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2"/>
  </bookViews>
  <sheets>
    <sheet name="Spartanburg225_1" sheetId="1" r:id="rId1"/>
    <sheet name="Gas" sheetId="2" r:id="rId2"/>
    <sheet name="DPs" sheetId="3" r:id="rId3"/>
  </sheets>
  <calcPr calcId="125725"/>
</workbook>
</file>

<file path=xl/calcChain.xml><?xml version="1.0" encoding="utf-8"?>
<calcChain xmlns="http://schemas.openxmlformats.org/spreadsheetml/2006/main">
  <c r="F3" i="3"/>
  <c r="G3"/>
  <c r="H3"/>
  <c r="J3"/>
  <c r="K3"/>
  <c r="P3" s="1"/>
  <c r="L3"/>
  <c r="O3"/>
  <c r="Q3"/>
  <c r="F4"/>
  <c r="G4"/>
  <c r="H4"/>
  <c r="J4"/>
  <c r="O4" s="1"/>
  <c r="K4"/>
  <c r="L4"/>
  <c r="P4"/>
  <c r="Q4"/>
  <c r="F5"/>
  <c r="G5"/>
  <c r="H5"/>
  <c r="J5"/>
  <c r="K5"/>
  <c r="L5"/>
  <c r="Q5" s="1"/>
  <c r="O5"/>
  <c r="P5"/>
  <c r="F6"/>
  <c r="G6"/>
  <c r="H6"/>
  <c r="J6"/>
  <c r="O6" s="1"/>
  <c r="K6"/>
  <c r="P6" s="1"/>
  <c r="L6"/>
  <c r="Q6" s="1"/>
  <c r="F7"/>
  <c r="G7"/>
  <c r="H7"/>
  <c r="J7"/>
  <c r="O7" s="1"/>
  <c r="K7"/>
  <c r="P7" s="1"/>
  <c r="L7"/>
  <c r="Q7"/>
  <c r="F8"/>
  <c r="G8"/>
  <c r="H8"/>
  <c r="J8"/>
  <c r="O8" s="1"/>
  <c r="K8"/>
  <c r="L8"/>
  <c r="P8"/>
  <c r="Q8"/>
  <c r="F9"/>
  <c r="G9"/>
  <c r="H9"/>
  <c r="J9"/>
  <c r="K9"/>
  <c r="L9"/>
  <c r="Q9" s="1"/>
  <c r="O9"/>
  <c r="P9"/>
  <c r="F10"/>
  <c r="G10"/>
  <c r="H10"/>
  <c r="J10"/>
  <c r="K10"/>
  <c r="P10" s="1"/>
  <c r="L10"/>
  <c r="Q10" s="1"/>
  <c r="O10"/>
  <c r="F11"/>
  <c r="G11"/>
  <c r="H11"/>
  <c r="J11"/>
  <c r="O11" s="1"/>
  <c r="K11"/>
  <c r="P11" s="1"/>
  <c r="L11"/>
  <c r="Q11"/>
  <c r="F12"/>
  <c r="G12"/>
  <c r="H12"/>
  <c r="J12"/>
  <c r="O12" s="1"/>
  <c r="K12"/>
  <c r="L12"/>
  <c r="P12"/>
  <c r="Q12"/>
  <c r="F13"/>
  <c r="G13"/>
  <c r="H13"/>
  <c r="J13"/>
  <c r="K13"/>
  <c r="L13"/>
  <c r="Q13" s="1"/>
  <c r="O13"/>
  <c r="P13"/>
  <c r="F14"/>
  <c r="G14"/>
  <c r="H14"/>
  <c r="J14"/>
  <c r="K14"/>
  <c r="P14" s="1"/>
  <c r="L14"/>
  <c r="Q14" s="1"/>
  <c r="O14"/>
  <c r="F15"/>
  <c r="G15"/>
  <c r="H15"/>
  <c r="J15"/>
  <c r="O15" s="1"/>
  <c r="K15"/>
  <c r="P15" s="1"/>
  <c r="L15"/>
  <c r="Q15"/>
  <c r="F16"/>
  <c r="G16"/>
  <c r="H16"/>
  <c r="J16"/>
  <c r="O16" s="1"/>
  <c r="K16"/>
  <c r="L16"/>
  <c r="P16"/>
  <c r="Q16"/>
  <c r="F17"/>
  <c r="G17"/>
  <c r="H17"/>
  <c r="J17"/>
  <c r="K17"/>
  <c r="L17"/>
  <c r="Q17" s="1"/>
  <c r="O17"/>
  <c r="P17"/>
  <c r="F18"/>
  <c r="G18"/>
  <c r="H18"/>
  <c r="J18"/>
  <c r="K18"/>
  <c r="P18" s="1"/>
  <c r="L18"/>
  <c r="Q18" s="1"/>
  <c r="O18"/>
  <c r="F19"/>
  <c r="G19"/>
  <c r="H19"/>
  <c r="J19"/>
  <c r="O19" s="1"/>
  <c r="K19"/>
  <c r="P19" s="1"/>
  <c r="L19"/>
  <c r="Q19"/>
  <c r="F20"/>
  <c r="G20"/>
  <c r="H20"/>
  <c r="J20"/>
  <c r="O20" s="1"/>
  <c r="K20"/>
  <c r="L20"/>
  <c r="P20"/>
  <c r="Q20"/>
  <c r="F21"/>
  <c r="G21"/>
  <c r="H21"/>
  <c r="J21"/>
  <c r="K21"/>
  <c r="L21"/>
  <c r="Q21" s="1"/>
  <c r="O21"/>
  <c r="P21"/>
  <c r="F22"/>
  <c r="G22"/>
  <c r="H22"/>
  <c r="J22"/>
  <c r="K22"/>
  <c r="P22" s="1"/>
  <c r="L22"/>
  <c r="Q22" s="1"/>
  <c r="O22"/>
  <c r="F23"/>
  <c r="G23"/>
  <c r="H23"/>
  <c r="J23"/>
  <c r="O23" s="1"/>
  <c r="K23"/>
  <c r="P23" s="1"/>
  <c r="L23"/>
  <c r="Q23"/>
  <c r="F24"/>
  <c r="G24"/>
  <c r="H24"/>
  <c r="J24"/>
  <c r="O24" s="1"/>
  <c r="K24"/>
  <c r="L24"/>
  <c r="Q24" s="1"/>
  <c r="P24"/>
  <c r="F25"/>
  <c r="G25"/>
  <c r="H25"/>
  <c r="J25"/>
  <c r="K25"/>
  <c r="L25"/>
  <c r="Q25" s="1"/>
  <c r="O25"/>
  <c r="P25"/>
  <c r="F26"/>
  <c r="G26"/>
  <c r="H26"/>
  <c r="J26"/>
  <c r="K26"/>
  <c r="P26" s="1"/>
  <c r="L26"/>
  <c r="Q26" s="1"/>
  <c r="O26"/>
  <c r="F27"/>
  <c r="G27"/>
  <c r="H27"/>
  <c r="J27"/>
  <c r="O27" s="1"/>
  <c r="K27"/>
  <c r="P27" s="1"/>
  <c r="L27"/>
  <c r="Q27"/>
  <c r="F28"/>
  <c r="G28"/>
  <c r="H28"/>
  <c r="J28"/>
  <c r="O28" s="1"/>
  <c r="K28"/>
  <c r="L28"/>
  <c r="P28"/>
  <c r="Q28"/>
  <c r="F29"/>
  <c r="G29"/>
  <c r="H29"/>
  <c r="J29"/>
  <c r="K29"/>
  <c r="P29" s="1"/>
  <c r="L29"/>
  <c r="Q29" s="1"/>
  <c r="O29"/>
  <c r="F30"/>
  <c r="G30"/>
  <c r="H30"/>
  <c r="J30"/>
  <c r="K30"/>
  <c r="P30" s="1"/>
  <c r="L30"/>
  <c r="Q30" s="1"/>
  <c r="O30"/>
  <c r="F31"/>
  <c r="G31"/>
  <c r="H31"/>
  <c r="J31"/>
  <c r="O31" s="1"/>
  <c r="K31"/>
  <c r="P31" s="1"/>
  <c r="L31"/>
  <c r="Q31"/>
  <c r="F32"/>
  <c r="G32"/>
  <c r="H32"/>
  <c r="J32"/>
  <c r="O32" s="1"/>
  <c r="K32"/>
  <c r="L32"/>
  <c r="P32"/>
  <c r="Q32"/>
  <c r="F33"/>
  <c r="G33"/>
  <c r="H33"/>
  <c r="J33"/>
  <c r="K33"/>
  <c r="L33"/>
  <c r="Q33" s="1"/>
  <c r="O33"/>
  <c r="P33"/>
  <c r="F34"/>
  <c r="G34"/>
  <c r="H34"/>
  <c r="J34"/>
  <c r="K34"/>
  <c r="P34" s="1"/>
  <c r="L34"/>
  <c r="Q34" s="1"/>
  <c r="O34"/>
  <c r="F35"/>
  <c r="G35"/>
  <c r="H35"/>
  <c r="J35"/>
  <c r="O35" s="1"/>
  <c r="K35"/>
  <c r="P35" s="1"/>
  <c r="L35"/>
  <c r="Q35"/>
  <c r="F36"/>
  <c r="G36"/>
  <c r="H36"/>
  <c r="J36"/>
  <c r="O36" s="1"/>
  <c r="K36"/>
  <c r="L36"/>
  <c r="P36"/>
  <c r="Q36"/>
  <c r="F37"/>
  <c r="G37"/>
  <c r="H37"/>
  <c r="J37"/>
  <c r="K37"/>
  <c r="L37"/>
  <c r="Q37" s="1"/>
  <c r="O37"/>
  <c r="P37"/>
  <c r="F38"/>
  <c r="G38"/>
  <c r="H38"/>
  <c r="J38"/>
  <c r="K38"/>
  <c r="P38" s="1"/>
  <c r="L38"/>
  <c r="Q38" s="1"/>
  <c r="O38"/>
  <c r="F39"/>
  <c r="G39"/>
  <c r="H39"/>
  <c r="J39"/>
  <c r="O39" s="1"/>
  <c r="K39"/>
  <c r="P39" s="1"/>
  <c r="L39"/>
  <c r="Q39"/>
  <c r="F40"/>
  <c r="G40"/>
  <c r="H40"/>
  <c r="J40"/>
  <c r="O40" s="1"/>
  <c r="K40"/>
  <c r="L40"/>
  <c r="P40"/>
  <c r="Q40"/>
  <c r="F41"/>
  <c r="G41"/>
  <c r="H41"/>
  <c r="J41"/>
  <c r="K41"/>
  <c r="L41"/>
  <c r="Q41" s="1"/>
  <c r="O41"/>
  <c r="P41"/>
  <c r="F42"/>
  <c r="G42"/>
  <c r="H42"/>
  <c r="J42"/>
  <c r="K42"/>
  <c r="P42" s="1"/>
  <c r="L42"/>
  <c r="Q42" s="1"/>
  <c r="O42"/>
  <c r="F43"/>
  <c r="G43"/>
  <c r="H43"/>
  <c r="J43"/>
  <c r="O43" s="1"/>
  <c r="K43"/>
  <c r="P43" s="1"/>
  <c r="L43"/>
  <c r="Q43"/>
  <c r="F44"/>
  <c r="G44"/>
  <c r="H44"/>
  <c r="J44"/>
  <c r="O44" s="1"/>
  <c r="K44"/>
  <c r="L44"/>
  <c r="P44"/>
  <c r="Q44"/>
  <c r="F45"/>
  <c r="G45"/>
  <c r="H45"/>
  <c r="J45"/>
  <c r="K45"/>
  <c r="P45" s="1"/>
  <c r="L45"/>
  <c r="Q45" s="1"/>
  <c r="O45"/>
  <c r="F46"/>
  <c r="G46"/>
  <c r="H46"/>
  <c r="J46"/>
  <c r="K46"/>
  <c r="P46" s="1"/>
  <c r="L46"/>
  <c r="Q46" s="1"/>
  <c r="O46"/>
  <c r="F47"/>
  <c r="G47"/>
  <c r="H47"/>
  <c r="J47"/>
  <c r="O47" s="1"/>
  <c r="K47"/>
  <c r="P47" s="1"/>
  <c r="L47"/>
  <c r="Q47"/>
  <c r="F48"/>
  <c r="G48"/>
  <c r="H48"/>
  <c r="J48"/>
  <c r="O48" s="1"/>
  <c r="K48"/>
  <c r="L48"/>
  <c r="P48"/>
  <c r="Q48"/>
  <c r="F49"/>
  <c r="G49"/>
  <c r="H49"/>
  <c r="J49"/>
  <c r="K49"/>
  <c r="L49"/>
  <c r="Q49" s="1"/>
  <c r="O49"/>
  <c r="P49"/>
  <c r="F50"/>
  <c r="G50"/>
  <c r="H50"/>
  <c r="J50"/>
  <c r="K50"/>
  <c r="P50" s="1"/>
  <c r="L50"/>
  <c r="Q50" s="1"/>
  <c r="O50"/>
  <c r="F51"/>
  <c r="G51"/>
  <c r="H51"/>
  <c r="J51"/>
  <c r="O51" s="1"/>
  <c r="K51"/>
  <c r="P51" s="1"/>
  <c r="L51"/>
  <c r="Q51"/>
  <c r="F52"/>
  <c r="G52"/>
  <c r="H52"/>
  <c r="J52"/>
  <c r="O52" s="1"/>
  <c r="K52"/>
  <c r="L52"/>
  <c r="P52"/>
  <c r="Q52"/>
  <c r="F53"/>
  <c r="G53"/>
  <c r="H53"/>
  <c r="J53"/>
  <c r="K53"/>
  <c r="L53"/>
  <c r="Q53" s="1"/>
  <c r="O53"/>
  <c r="P53"/>
  <c r="F54"/>
  <c r="G54"/>
  <c r="H54"/>
  <c r="J54"/>
  <c r="K54"/>
  <c r="P54" s="1"/>
  <c r="L54"/>
  <c r="Q54" s="1"/>
  <c r="O54"/>
  <c r="F55"/>
  <c r="G55"/>
  <c r="H55"/>
  <c r="J55"/>
  <c r="O55" s="1"/>
  <c r="K55"/>
  <c r="P55" s="1"/>
  <c r="L55"/>
  <c r="Q55"/>
  <c r="F56"/>
  <c r="G56"/>
  <c r="H56"/>
  <c r="J56"/>
  <c r="O56" s="1"/>
  <c r="K56"/>
  <c r="L56"/>
  <c r="P56"/>
  <c r="Q56"/>
  <c r="F57"/>
  <c r="G57"/>
  <c r="H57"/>
  <c r="J57"/>
  <c r="K57"/>
  <c r="L57"/>
  <c r="Q57" s="1"/>
  <c r="O57"/>
  <c r="P57"/>
  <c r="F58"/>
  <c r="G58"/>
  <c r="H58"/>
  <c r="J58"/>
  <c r="K58"/>
  <c r="P58" s="1"/>
  <c r="L58"/>
  <c r="Q58" s="1"/>
  <c r="O58"/>
  <c r="F59"/>
  <c r="G59"/>
  <c r="H59"/>
  <c r="J59"/>
  <c r="O59" s="1"/>
  <c r="K59"/>
  <c r="P59" s="1"/>
  <c r="L59"/>
  <c r="Q59"/>
  <c r="F60"/>
  <c r="G60"/>
  <c r="H60"/>
  <c r="J60"/>
  <c r="O60" s="1"/>
  <c r="K60"/>
  <c r="L60"/>
  <c r="P60"/>
  <c r="Q60"/>
  <c r="F61"/>
  <c r="G61"/>
  <c r="H61"/>
  <c r="J61"/>
  <c r="K61"/>
  <c r="L61"/>
  <c r="Q61" s="1"/>
  <c r="O61"/>
  <c r="P61"/>
  <c r="F62"/>
  <c r="G62"/>
  <c r="H62"/>
  <c r="J62"/>
  <c r="K62"/>
  <c r="P62" s="1"/>
  <c r="L62"/>
  <c r="Q62" s="1"/>
  <c r="O62"/>
  <c r="F63"/>
  <c r="G63"/>
  <c r="H63"/>
  <c r="J63"/>
  <c r="O63" s="1"/>
  <c r="K63"/>
  <c r="P63" s="1"/>
  <c r="L63"/>
  <c r="Q63"/>
  <c r="F64"/>
  <c r="G64"/>
  <c r="H64"/>
  <c r="J64"/>
  <c r="O64" s="1"/>
  <c r="K64"/>
  <c r="L64"/>
  <c r="Q64" s="1"/>
  <c r="P64"/>
  <c r="F65"/>
  <c r="G65"/>
  <c r="H65"/>
  <c r="J65"/>
  <c r="K65"/>
  <c r="P65" s="1"/>
  <c r="L65"/>
  <c r="Q65" s="1"/>
  <c r="O65"/>
  <c r="F66"/>
  <c r="G66"/>
  <c r="H66"/>
  <c r="J66"/>
  <c r="K66"/>
  <c r="P66" s="1"/>
  <c r="L66"/>
  <c r="Q66" s="1"/>
  <c r="O66"/>
  <c r="F67"/>
  <c r="G67"/>
  <c r="H67"/>
  <c r="J67"/>
  <c r="O67" s="1"/>
  <c r="K67"/>
  <c r="P67" s="1"/>
  <c r="L67"/>
  <c r="Q67"/>
  <c r="F68"/>
  <c r="G68"/>
  <c r="H68"/>
  <c r="J68"/>
  <c r="O68" s="1"/>
  <c r="K68"/>
  <c r="L68"/>
  <c r="P68"/>
  <c r="Q68"/>
  <c r="F69"/>
  <c r="G69"/>
  <c r="H69"/>
  <c r="J69"/>
  <c r="K69"/>
  <c r="L69"/>
  <c r="Q69" s="1"/>
  <c r="O69"/>
  <c r="P69"/>
  <c r="F70"/>
  <c r="G70"/>
  <c r="H70"/>
  <c r="J70"/>
  <c r="K70"/>
  <c r="P70" s="1"/>
  <c r="L70"/>
  <c r="Q70" s="1"/>
  <c r="O70"/>
  <c r="F71"/>
  <c r="G71"/>
  <c r="H71"/>
  <c r="J71"/>
  <c r="O71" s="1"/>
  <c r="K71"/>
  <c r="P71" s="1"/>
  <c r="L71"/>
  <c r="Q71"/>
  <c r="F72"/>
  <c r="G72"/>
  <c r="H72"/>
  <c r="J72"/>
  <c r="O72" s="1"/>
  <c r="K72"/>
  <c r="L72"/>
  <c r="P72"/>
  <c r="Q72"/>
  <c r="F73"/>
  <c r="G73"/>
  <c r="H73"/>
  <c r="J73"/>
  <c r="K73"/>
  <c r="L73"/>
  <c r="Q73" s="1"/>
  <c r="O73"/>
  <c r="P73"/>
  <c r="F74"/>
  <c r="G74"/>
  <c r="H74"/>
  <c r="J74"/>
  <c r="K74"/>
  <c r="P74" s="1"/>
  <c r="L74"/>
  <c r="Q74" s="1"/>
  <c r="O74"/>
  <c r="F75"/>
  <c r="G75"/>
  <c r="H75"/>
  <c r="J75"/>
  <c r="O75" s="1"/>
  <c r="K75"/>
  <c r="P75" s="1"/>
  <c r="L75"/>
  <c r="Q75"/>
  <c r="F76"/>
  <c r="G76"/>
  <c r="H76"/>
  <c r="J76"/>
  <c r="O76" s="1"/>
  <c r="K76"/>
  <c r="L76"/>
  <c r="P76"/>
  <c r="Q76"/>
  <c r="F77"/>
  <c r="G77"/>
  <c r="H77"/>
  <c r="J77"/>
  <c r="K77"/>
  <c r="L77"/>
  <c r="Q77" s="1"/>
  <c r="O77"/>
  <c r="P77"/>
  <c r="F78"/>
  <c r="G78"/>
  <c r="H78"/>
  <c r="J78"/>
  <c r="K78"/>
  <c r="P78" s="1"/>
  <c r="L78"/>
  <c r="Q78" s="1"/>
  <c r="O78"/>
  <c r="F79"/>
  <c r="G79"/>
  <c r="H79"/>
  <c r="J79"/>
  <c r="O79" s="1"/>
  <c r="K79"/>
  <c r="P79" s="1"/>
  <c r="L79"/>
  <c r="Q79"/>
  <c r="F80"/>
  <c r="G80"/>
  <c r="H80"/>
  <c r="J80"/>
  <c r="O80" s="1"/>
  <c r="K80"/>
  <c r="L80"/>
  <c r="P80"/>
  <c r="Q80"/>
  <c r="F81"/>
  <c r="G81"/>
  <c r="H81"/>
  <c r="J81"/>
  <c r="K81"/>
  <c r="L81"/>
  <c r="Q81" s="1"/>
  <c r="O81"/>
  <c r="P81"/>
  <c r="F82"/>
  <c r="G82"/>
  <c r="H82"/>
  <c r="J82"/>
  <c r="K82"/>
  <c r="P82" s="1"/>
  <c r="L82"/>
  <c r="Q82" s="1"/>
  <c r="O82"/>
  <c r="F83"/>
  <c r="G83"/>
  <c r="H83"/>
  <c r="J83"/>
  <c r="O83" s="1"/>
  <c r="K83"/>
  <c r="P83" s="1"/>
  <c r="L83"/>
  <c r="Q83"/>
  <c r="F84"/>
  <c r="G84"/>
  <c r="H84"/>
  <c r="J84"/>
  <c r="O84" s="1"/>
  <c r="K84"/>
  <c r="L84"/>
  <c r="P84"/>
  <c r="Q84"/>
  <c r="F85"/>
  <c r="G85"/>
  <c r="H85"/>
  <c r="J85"/>
  <c r="K85"/>
  <c r="L85"/>
  <c r="Q85" s="1"/>
  <c r="O85"/>
  <c r="P85"/>
  <c r="F86"/>
  <c r="G86"/>
  <c r="H86"/>
  <c r="J86"/>
  <c r="K86"/>
  <c r="P86" s="1"/>
  <c r="L86"/>
  <c r="Q86" s="1"/>
  <c r="O86"/>
  <c r="F87"/>
  <c r="G87"/>
  <c r="H87"/>
  <c r="J87"/>
  <c r="O87" s="1"/>
  <c r="K87"/>
  <c r="P87" s="1"/>
  <c r="L87"/>
  <c r="Q87"/>
  <c r="F88"/>
  <c r="G88"/>
  <c r="H88"/>
  <c r="J88"/>
  <c r="O88" s="1"/>
  <c r="K88"/>
  <c r="L88"/>
  <c r="P88"/>
  <c r="Q88"/>
  <c r="F89"/>
  <c r="G89"/>
  <c r="H89"/>
  <c r="J89"/>
  <c r="K89"/>
  <c r="P89" s="1"/>
  <c r="L89"/>
  <c r="Q89" s="1"/>
  <c r="O89"/>
  <c r="F90"/>
  <c r="G90"/>
  <c r="H90"/>
  <c r="J90"/>
  <c r="K90"/>
  <c r="P90" s="1"/>
  <c r="L90"/>
  <c r="Q90" s="1"/>
  <c r="O90"/>
  <c r="F91"/>
  <c r="G91"/>
  <c r="H91"/>
  <c r="J91"/>
  <c r="O91" s="1"/>
  <c r="K91"/>
  <c r="P91" s="1"/>
  <c r="L91"/>
  <c r="Q91"/>
  <c r="F92"/>
  <c r="G92"/>
  <c r="H92"/>
  <c r="J92"/>
  <c r="O92" s="1"/>
  <c r="K92"/>
  <c r="L92"/>
  <c r="P92"/>
  <c r="Q92"/>
  <c r="F93"/>
  <c r="G93"/>
  <c r="H93"/>
  <c r="J93"/>
  <c r="K93"/>
  <c r="L93"/>
  <c r="Q93" s="1"/>
  <c r="O93"/>
  <c r="P93"/>
  <c r="F94"/>
  <c r="G94"/>
  <c r="H94"/>
  <c r="J94"/>
  <c r="K94"/>
  <c r="P94" s="1"/>
  <c r="L94"/>
  <c r="Q94" s="1"/>
  <c r="O94"/>
  <c r="F95"/>
  <c r="G95"/>
  <c r="H95"/>
  <c r="J95"/>
  <c r="O95" s="1"/>
  <c r="K95"/>
  <c r="P95" s="1"/>
  <c r="L95"/>
  <c r="Q95"/>
  <c r="F96"/>
  <c r="G96"/>
  <c r="H96"/>
  <c r="J96"/>
  <c r="O96" s="1"/>
  <c r="K96"/>
  <c r="L96"/>
  <c r="P96"/>
  <c r="Q96"/>
  <c r="F97"/>
  <c r="G97"/>
  <c r="H97"/>
  <c r="J97"/>
  <c r="K97"/>
  <c r="P97" s="1"/>
  <c r="L97"/>
  <c r="Q97" s="1"/>
  <c r="O97"/>
  <c r="F98"/>
  <c r="G98"/>
  <c r="H98"/>
  <c r="J98"/>
  <c r="K98"/>
  <c r="P98" s="1"/>
  <c r="L98"/>
  <c r="Q98" s="1"/>
  <c r="O98"/>
  <c r="F99"/>
  <c r="G99"/>
  <c r="H99"/>
  <c r="J99"/>
  <c r="O99" s="1"/>
  <c r="K99"/>
  <c r="P99" s="1"/>
  <c r="L99"/>
  <c r="Q99"/>
  <c r="F100"/>
  <c r="G100"/>
  <c r="H100"/>
  <c r="J100"/>
  <c r="O100" s="1"/>
  <c r="K100"/>
  <c r="L100"/>
  <c r="P100"/>
  <c r="Q100"/>
  <c r="F101"/>
  <c r="G101"/>
  <c r="H101"/>
  <c r="J101"/>
  <c r="K101"/>
  <c r="L101"/>
  <c r="Q101" s="1"/>
  <c r="O101"/>
  <c r="P101"/>
  <c r="F102"/>
  <c r="G102"/>
  <c r="H102"/>
  <c r="J102"/>
  <c r="K102"/>
  <c r="P102" s="1"/>
  <c r="L102"/>
  <c r="Q102" s="1"/>
  <c r="O102"/>
  <c r="F103"/>
  <c r="G103"/>
  <c r="H103"/>
  <c r="J103"/>
  <c r="O103" s="1"/>
  <c r="K103"/>
  <c r="P103" s="1"/>
  <c r="L103"/>
  <c r="Q103"/>
  <c r="F104"/>
  <c r="G104"/>
  <c r="H104"/>
  <c r="J104"/>
  <c r="O104" s="1"/>
  <c r="K104"/>
  <c r="L104"/>
  <c r="P104"/>
  <c r="Q104"/>
  <c r="F105"/>
  <c r="G105"/>
  <c r="H105"/>
  <c r="J105"/>
  <c r="K105"/>
  <c r="L105"/>
  <c r="Q105" s="1"/>
  <c r="O105"/>
  <c r="P105"/>
  <c r="F106"/>
  <c r="G106"/>
  <c r="H106"/>
  <c r="J106"/>
  <c r="K106"/>
  <c r="P106" s="1"/>
  <c r="L106"/>
  <c r="Q106" s="1"/>
  <c r="O106"/>
  <c r="F107"/>
  <c r="G107"/>
  <c r="H107"/>
  <c r="J107"/>
  <c r="O107" s="1"/>
  <c r="K107"/>
  <c r="P107" s="1"/>
  <c r="L107"/>
  <c r="Q107"/>
  <c r="F108"/>
  <c r="G108"/>
  <c r="H108"/>
  <c r="J108"/>
  <c r="O108" s="1"/>
  <c r="K108"/>
  <c r="L108"/>
  <c r="P108"/>
  <c r="Q108"/>
  <c r="F109"/>
  <c r="G109"/>
  <c r="H109"/>
  <c r="J109"/>
  <c r="K109"/>
  <c r="L109"/>
  <c r="Q109" s="1"/>
  <c r="O109"/>
  <c r="P109"/>
  <c r="F110"/>
  <c r="G110"/>
  <c r="H110"/>
  <c r="J110"/>
  <c r="K110"/>
  <c r="P110" s="1"/>
  <c r="L110"/>
  <c r="Q110" s="1"/>
  <c r="O110"/>
  <c r="F111"/>
  <c r="G111"/>
  <c r="H111"/>
  <c r="J111"/>
  <c r="O111" s="1"/>
  <c r="K111"/>
  <c r="P111" s="1"/>
  <c r="L111"/>
  <c r="Q111"/>
  <c r="F112"/>
  <c r="G112"/>
  <c r="H112"/>
  <c r="J112"/>
  <c r="O112" s="1"/>
  <c r="K112"/>
  <c r="L112"/>
  <c r="P112"/>
  <c r="Q112"/>
  <c r="F113"/>
  <c r="G113"/>
  <c r="H113"/>
  <c r="J113"/>
  <c r="K113"/>
  <c r="L113"/>
  <c r="Q113" s="1"/>
  <c r="O113"/>
  <c r="P113"/>
  <c r="F114"/>
  <c r="G114"/>
  <c r="H114"/>
  <c r="J114"/>
  <c r="K114"/>
  <c r="P114" s="1"/>
  <c r="L114"/>
  <c r="Q114" s="1"/>
  <c r="O114"/>
  <c r="F115"/>
  <c r="G115"/>
  <c r="H115"/>
  <c r="J115"/>
  <c r="O115" s="1"/>
  <c r="K115"/>
  <c r="P115" s="1"/>
  <c r="L115"/>
  <c r="Q115"/>
  <c r="F116"/>
  <c r="G116"/>
  <c r="H116"/>
  <c r="J116"/>
  <c r="O116" s="1"/>
  <c r="K116"/>
  <c r="L116"/>
  <c r="P116"/>
  <c r="Q116"/>
  <c r="F117"/>
  <c r="G117"/>
  <c r="H117"/>
  <c r="J117"/>
  <c r="K117"/>
  <c r="L117"/>
  <c r="Q117" s="1"/>
  <c r="O117"/>
  <c r="P117"/>
  <c r="F118"/>
  <c r="G118"/>
  <c r="H118"/>
  <c r="J118"/>
  <c r="K118"/>
  <c r="P118" s="1"/>
  <c r="L118"/>
  <c r="Q118" s="1"/>
  <c r="O118"/>
  <c r="F119"/>
  <c r="G119"/>
  <c r="H119"/>
  <c r="J119"/>
  <c r="O119" s="1"/>
  <c r="K119"/>
  <c r="P119" s="1"/>
  <c r="L119"/>
  <c r="Q119"/>
  <c r="F120"/>
  <c r="G120"/>
  <c r="H120"/>
  <c r="J120"/>
  <c r="O120" s="1"/>
  <c r="K120"/>
  <c r="L120"/>
  <c r="P120"/>
  <c r="Q120"/>
  <c r="F121"/>
  <c r="G121"/>
  <c r="H121"/>
  <c r="J121"/>
  <c r="K121"/>
  <c r="P121" s="1"/>
  <c r="L121"/>
  <c r="Q121" s="1"/>
  <c r="O121"/>
  <c r="F122"/>
  <c r="G122"/>
  <c r="H122"/>
  <c r="J122"/>
  <c r="K122"/>
  <c r="P122" s="1"/>
  <c r="L122"/>
  <c r="Q122" s="1"/>
  <c r="O122"/>
  <c r="F123"/>
  <c r="G123"/>
  <c r="H123"/>
  <c r="J123"/>
  <c r="O123" s="1"/>
  <c r="K123"/>
  <c r="P123" s="1"/>
  <c r="L123"/>
  <c r="Q123"/>
  <c r="F124"/>
  <c r="G124"/>
  <c r="H124"/>
  <c r="J124"/>
  <c r="O124" s="1"/>
  <c r="K124"/>
  <c r="L124"/>
  <c r="P124"/>
  <c r="Q124"/>
  <c r="F125"/>
  <c r="G125"/>
  <c r="H125"/>
  <c r="J125"/>
  <c r="K125"/>
  <c r="L125"/>
  <c r="Q125" s="1"/>
  <c r="O125"/>
  <c r="P125"/>
  <c r="F126"/>
  <c r="G126"/>
  <c r="H126"/>
  <c r="J126"/>
  <c r="K126"/>
  <c r="P126" s="1"/>
  <c r="L126"/>
  <c r="Q126" s="1"/>
  <c r="O126"/>
  <c r="F127"/>
  <c r="G127"/>
  <c r="H127"/>
  <c r="J127"/>
  <c r="O127" s="1"/>
  <c r="K127"/>
  <c r="P127" s="1"/>
  <c r="L127"/>
  <c r="Q127"/>
  <c r="F128"/>
  <c r="G128"/>
  <c r="H128"/>
  <c r="J128"/>
  <c r="O128" s="1"/>
  <c r="K128"/>
  <c r="L128"/>
  <c r="P128"/>
  <c r="Q128"/>
  <c r="F129"/>
  <c r="G129"/>
  <c r="H129"/>
  <c r="J129"/>
  <c r="K129"/>
  <c r="L129"/>
  <c r="Q129" s="1"/>
  <c r="O129"/>
  <c r="P129"/>
  <c r="F130"/>
  <c r="G130"/>
  <c r="H130"/>
  <c r="J130"/>
  <c r="K130"/>
  <c r="P130" s="1"/>
  <c r="L130"/>
  <c r="Q130" s="1"/>
  <c r="O130"/>
  <c r="F131"/>
  <c r="G131"/>
  <c r="H131"/>
  <c r="J131"/>
  <c r="O131" s="1"/>
  <c r="K131"/>
  <c r="P131" s="1"/>
  <c r="L131"/>
  <c r="Q131"/>
  <c r="F132"/>
  <c r="G132"/>
  <c r="H132"/>
  <c r="J132"/>
  <c r="O132" s="1"/>
  <c r="K132"/>
  <c r="L132"/>
  <c r="P132"/>
  <c r="Q132"/>
  <c r="F133"/>
  <c r="G133"/>
  <c r="H133"/>
  <c r="J133"/>
  <c r="K133"/>
  <c r="L133"/>
  <c r="Q133" s="1"/>
  <c r="O133"/>
  <c r="P133"/>
  <c r="F134"/>
  <c r="G134"/>
  <c r="H134"/>
  <c r="J134"/>
  <c r="K134"/>
  <c r="P134" s="1"/>
  <c r="L134"/>
  <c r="Q134" s="1"/>
  <c r="O134"/>
  <c r="F135"/>
  <c r="G135"/>
  <c r="H135"/>
  <c r="J135"/>
  <c r="O135" s="1"/>
  <c r="K135"/>
  <c r="P135" s="1"/>
  <c r="L135"/>
  <c r="Q135"/>
  <c r="F136"/>
  <c r="G136"/>
  <c r="H136"/>
  <c r="J136"/>
  <c r="O136" s="1"/>
  <c r="K136"/>
  <c r="L136"/>
  <c r="P136"/>
  <c r="Q136"/>
  <c r="F137"/>
  <c r="G137"/>
  <c r="H137"/>
  <c r="J137"/>
  <c r="K137"/>
  <c r="P137" s="1"/>
  <c r="L137"/>
  <c r="Q137" s="1"/>
  <c r="O137"/>
  <c r="F138"/>
  <c r="G138"/>
  <c r="H138"/>
  <c r="J138"/>
  <c r="O138" s="1"/>
  <c r="K138"/>
  <c r="P138" s="1"/>
  <c r="L138"/>
  <c r="Q138" s="1"/>
  <c r="F139"/>
  <c r="G139"/>
  <c r="H139"/>
  <c r="J139"/>
  <c r="O139" s="1"/>
  <c r="K139"/>
  <c r="P139" s="1"/>
  <c r="L139"/>
  <c r="Q139"/>
  <c r="F140"/>
  <c r="G140"/>
  <c r="H140"/>
  <c r="J140"/>
  <c r="O140" s="1"/>
  <c r="K140"/>
  <c r="L140"/>
  <c r="Q140" s="1"/>
  <c r="P140"/>
  <c r="F141"/>
  <c r="G141"/>
  <c r="H141"/>
  <c r="J141"/>
  <c r="K141"/>
  <c r="P141" s="1"/>
  <c r="L141"/>
  <c r="Q141" s="1"/>
  <c r="O141"/>
  <c r="F142"/>
  <c r="G142"/>
  <c r="H142"/>
  <c r="J142"/>
  <c r="K142"/>
  <c r="P142" s="1"/>
  <c r="L142"/>
  <c r="Q142" s="1"/>
  <c r="O142"/>
  <c r="F143"/>
  <c r="G143"/>
  <c r="H143"/>
  <c r="J143"/>
  <c r="O143" s="1"/>
  <c r="K143"/>
  <c r="P143" s="1"/>
  <c r="L143"/>
  <c r="Q143"/>
  <c r="F144"/>
  <c r="G144"/>
  <c r="H144"/>
  <c r="J144"/>
  <c r="O144" s="1"/>
  <c r="K144"/>
  <c r="L144"/>
  <c r="P144"/>
  <c r="Q144"/>
  <c r="F145"/>
  <c r="G145"/>
  <c r="H145"/>
  <c r="J145"/>
  <c r="K145"/>
  <c r="L145"/>
  <c r="Q145" s="1"/>
  <c r="O145"/>
  <c r="P145"/>
  <c r="F146"/>
  <c r="G146"/>
  <c r="H146"/>
  <c r="J146"/>
  <c r="K146"/>
  <c r="P146" s="1"/>
  <c r="L146"/>
  <c r="Q146" s="1"/>
  <c r="O146"/>
  <c r="F147"/>
  <c r="G147"/>
  <c r="H147"/>
  <c r="J147"/>
  <c r="O147" s="1"/>
  <c r="K147"/>
  <c r="P147" s="1"/>
  <c r="L147"/>
  <c r="Q147"/>
  <c r="F148"/>
  <c r="G148"/>
  <c r="H148"/>
  <c r="J148"/>
  <c r="O148" s="1"/>
  <c r="K148"/>
  <c r="L148"/>
  <c r="P148"/>
  <c r="Q148"/>
  <c r="F149"/>
  <c r="G149"/>
  <c r="H149"/>
  <c r="J149"/>
  <c r="K149"/>
  <c r="L149"/>
  <c r="Q149" s="1"/>
  <c r="O149"/>
  <c r="P149"/>
  <c r="F150"/>
  <c r="G150"/>
  <c r="H150"/>
  <c r="J150"/>
  <c r="K150"/>
  <c r="P150" s="1"/>
  <c r="L150"/>
  <c r="Q150" s="1"/>
  <c r="O150"/>
  <c r="F151"/>
  <c r="G151"/>
  <c r="H151"/>
  <c r="J151"/>
  <c r="O151" s="1"/>
  <c r="K151"/>
  <c r="P151" s="1"/>
  <c r="L151"/>
  <c r="Q151"/>
  <c r="F152"/>
  <c r="G152"/>
  <c r="H152"/>
  <c r="J152"/>
  <c r="O152" s="1"/>
  <c r="K152"/>
  <c r="L152"/>
  <c r="P152"/>
  <c r="Q152"/>
  <c r="F153"/>
  <c r="G153"/>
  <c r="H153"/>
  <c r="J153"/>
  <c r="K153"/>
  <c r="L153"/>
  <c r="Q153" s="1"/>
  <c r="O153"/>
  <c r="P153"/>
  <c r="F154"/>
  <c r="G154"/>
  <c r="H154"/>
  <c r="J154"/>
  <c r="K154"/>
  <c r="P154" s="1"/>
  <c r="L154"/>
  <c r="Q154" s="1"/>
  <c r="O154"/>
  <c r="F155"/>
  <c r="G155"/>
  <c r="H155"/>
  <c r="J155"/>
  <c r="O155" s="1"/>
  <c r="K155"/>
  <c r="P155" s="1"/>
  <c r="L155"/>
  <c r="Q155"/>
  <c r="F156"/>
  <c r="G156"/>
  <c r="H156"/>
  <c r="J156"/>
  <c r="O156" s="1"/>
  <c r="K156"/>
  <c r="L156"/>
  <c r="P156"/>
  <c r="Q156"/>
  <c r="F157"/>
  <c r="G157"/>
  <c r="H157"/>
  <c r="J157"/>
  <c r="K157"/>
  <c r="L157"/>
  <c r="Q157" s="1"/>
  <c r="O157"/>
  <c r="P157"/>
  <c r="F158"/>
  <c r="G158"/>
  <c r="H158"/>
  <c r="J158"/>
  <c r="K158"/>
  <c r="P158" s="1"/>
  <c r="L158"/>
  <c r="Q158" s="1"/>
  <c r="O158"/>
  <c r="F159"/>
  <c r="G159"/>
  <c r="H159"/>
  <c r="J159"/>
  <c r="O159" s="1"/>
  <c r="K159"/>
  <c r="P159" s="1"/>
  <c r="L159"/>
  <c r="Q159"/>
  <c r="F160"/>
  <c r="G160"/>
  <c r="H160"/>
  <c r="J160"/>
  <c r="O160" s="1"/>
  <c r="K160"/>
  <c r="L160"/>
  <c r="P160"/>
  <c r="Q160"/>
  <c r="F161"/>
  <c r="G161"/>
  <c r="H161"/>
  <c r="J161"/>
  <c r="K161"/>
  <c r="L161"/>
  <c r="Q161" s="1"/>
  <c r="O161"/>
  <c r="P161"/>
  <c r="F162"/>
  <c r="G162"/>
  <c r="H162"/>
  <c r="J162"/>
  <c r="K162"/>
  <c r="P162" s="1"/>
  <c r="L162"/>
  <c r="Q162" s="1"/>
  <c r="O162"/>
  <c r="F163"/>
  <c r="G163"/>
  <c r="H163"/>
  <c r="J163"/>
  <c r="O163" s="1"/>
  <c r="K163"/>
  <c r="P163" s="1"/>
  <c r="L163"/>
  <c r="Q163"/>
  <c r="F164"/>
  <c r="G164"/>
  <c r="H164"/>
  <c r="J164"/>
  <c r="O164" s="1"/>
  <c r="K164"/>
  <c r="L164"/>
  <c r="P164"/>
  <c r="Q164"/>
  <c r="F165"/>
  <c r="G165"/>
  <c r="H165"/>
  <c r="J165"/>
  <c r="K165"/>
  <c r="L165"/>
  <c r="Q165" s="1"/>
  <c r="O165"/>
  <c r="P165"/>
  <c r="F166"/>
  <c r="G166"/>
  <c r="H166"/>
  <c r="J166"/>
  <c r="K166"/>
  <c r="P166" s="1"/>
  <c r="L166"/>
  <c r="Q166" s="1"/>
  <c r="O166"/>
  <c r="F167"/>
  <c r="G167"/>
  <c r="H167"/>
  <c r="J167"/>
  <c r="O167" s="1"/>
  <c r="K167"/>
  <c r="P167" s="1"/>
  <c r="L167"/>
  <c r="Q167"/>
  <c r="F168"/>
  <c r="G168"/>
  <c r="H168"/>
  <c r="J168"/>
  <c r="O168" s="1"/>
  <c r="K168"/>
  <c r="L168"/>
  <c r="P168"/>
  <c r="Q168"/>
  <c r="F169"/>
  <c r="G169"/>
  <c r="H169"/>
  <c r="J169"/>
  <c r="K169"/>
  <c r="L169"/>
  <c r="Q169" s="1"/>
  <c r="O169"/>
  <c r="P169"/>
  <c r="F170"/>
  <c r="G170"/>
  <c r="H170"/>
  <c r="J170"/>
  <c r="K170"/>
  <c r="P170" s="1"/>
  <c r="L170"/>
  <c r="Q170" s="1"/>
  <c r="O170"/>
  <c r="F171"/>
  <c r="G171"/>
  <c r="H171"/>
  <c r="J171"/>
  <c r="O171" s="1"/>
  <c r="K171"/>
  <c r="P171" s="1"/>
  <c r="L171"/>
  <c r="Q171"/>
  <c r="F172"/>
  <c r="G172"/>
  <c r="H172"/>
  <c r="J172"/>
  <c r="O172" s="1"/>
  <c r="K172"/>
  <c r="L172"/>
  <c r="P172"/>
  <c r="Q172"/>
  <c r="F173"/>
  <c r="G173"/>
  <c r="H173"/>
  <c r="J173"/>
  <c r="K173"/>
  <c r="L173"/>
  <c r="Q173" s="1"/>
  <c r="O173"/>
  <c r="P173"/>
  <c r="F174"/>
  <c r="G174"/>
  <c r="H174"/>
  <c r="J174"/>
  <c r="K174"/>
  <c r="P174" s="1"/>
  <c r="L174"/>
  <c r="Q174" s="1"/>
  <c r="O174"/>
  <c r="F175"/>
  <c r="G175"/>
  <c r="H175"/>
  <c r="J175"/>
  <c r="O175" s="1"/>
  <c r="K175"/>
  <c r="P175" s="1"/>
  <c r="L175"/>
  <c r="Q175"/>
  <c r="F176"/>
  <c r="G176"/>
  <c r="H176"/>
  <c r="J176"/>
  <c r="O176" s="1"/>
  <c r="K176"/>
  <c r="L176"/>
  <c r="P176"/>
  <c r="Q176"/>
  <c r="F177"/>
  <c r="G177"/>
  <c r="H177"/>
  <c r="J177"/>
  <c r="K177"/>
  <c r="L177"/>
  <c r="Q177" s="1"/>
  <c r="O177"/>
  <c r="P177"/>
  <c r="F178"/>
  <c r="G178"/>
  <c r="H178"/>
  <c r="J178"/>
  <c r="K178"/>
  <c r="P178" s="1"/>
  <c r="L178"/>
  <c r="Q178" s="1"/>
  <c r="O178"/>
  <c r="F179"/>
  <c r="G179"/>
  <c r="H179"/>
  <c r="J179"/>
  <c r="O179" s="1"/>
  <c r="K179"/>
  <c r="P179" s="1"/>
  <c r="L179"/>
  <c r="Q179"/>
  <c r="F180"/>
  <c r="G180"/>
  <c r="H180"/>
  <c r="J180"/>
  <c r="O180" s="1"/>
  <c r="K180"/>
  <c r="L180"/>
  <c r="P180"/>
  <c r="Q180"/>
  <c r="F181"/>
  <c r="G181"/>
  <c r="H181"/>
  <c r="J181"/>
  <c r="K181"/>
  <c r="L181"/>
  <c r="Q181" s="1"/>
  <c r="O181"/>
  <c r="P181"/>
  <c r="F182"/>
  <c r="G182"/>
  <c r="H182"/>
  <c r="J182"/>
  <c r="K182"/>
  <c r="P182" s="1"/>
  <c r="L182"/>
  <c r="Q182" s="1"/>
  <c r="O182"/>
  <c r="F183"/>
  <c r="G183"/>
  <c r="H183"/>
  <c r="J183"/>
  <c r="O183" s="1"/>
  <c r="K183"/>
  <c r="P183" s="1"/>
  <c r="L183"/>
  <c r="Q183"/>
  <c r="F184"/>
  <c r="G184"/>
  <c r="H184"/>
  <c r="J184"/>
  <c r="O184" s="1"/>
  <c r="K184"/>
  <c r="L184"/>
  <c r="P184"/>
  <c r="Q184"/>
  <c r="F185"/>
  <c r="G185"/>
  <c r="H185"/>
  <c r="J185"/>
  <c r="K185"/>
  <c r="L185"/>
  <c r="Q185" s="1"/>
  <c r="O185"/>
  <c r="P185"/>
  <c r="F186"/>
  <c r="G186"/>
  <c r="H186"/>
  <c r="J186"/>
  <c r="K186"/>
  <c r="P186" s="1"/>
  <c r="L186"/>
  <c r="Q186" s="1"/>
  <c r="O186"/>
  <c r="F187"/>
  <c r="G187"/>
  <c r="H187"/>
  <c r="J187"/>
  <c r="O187" s="1"/>
  <c r="K187"/>
  <c r="P187" s="1"/>
  <c r="L187"/>
  <c r="Q187"/>
  <c r="F188"/>
  <c r="G188"/>
  <c r="H188"/>
  <c r="J188"/>
  <c r="O188" s="1"/>
  <c r="K188"/>
  <c r="L188"/>
  <c r="P188"/>
  <c r="Q188"/>
  <c r="F189"/>
  <c r="G189"/>
  <c r="H189"/>
  <c r="J189"/>
  <c r="K189"/>
  <c r="L189"/>
  <c r="Q189" s="1"/>
  <c r="O189"/>
  <c r="P189"/>
  <c r="F190"/>
  <c r="G190"/>
  <c r="H190"/>
  <c r="J190"/>
  <c r="K190"/>
  <c r="P190" s="1"/>
  <c r="L190"/>
  <c r="Q190" s="1"/>
  <c r="O190"/>
  <c r="F191"/>
  <c r="G191"/>
  <c r="H191"/>
  <c r="J191"/>
  <c r="O191" s="1"/>
  <c r="K191"/>
  <c r="P191" s="1"/>
  <c r="L191"/>
  <c r="Q191"/>
  <c r="F192"/>
  <c r="G192"/>
  <c r="H192"/>
  <c r="J192"/>
  <c r="O192" s="1"/>
  <c r="K192"/>
  <c r="L192"/>
  <c r="P192"/>
  <c r="Q192"/>
  <c r="F193"/>
  <c r="G193"/>
  <c r="H193"/>
  <c r="J193"/>
  <c r="K193"/>
  <c r="L193"/>
  <c r="Q193" s="1"/>
  <c r="O193"/>
  <c r="P193"/>
  <c r="F194"/>
  <c r="G194"/>
  <c r="H194"/>
  <c r="J194"/>
  <c r="K194"/>
  <c r="P194" s="1"/>
  <c r="L194"/>
  <c r="Q194" s="1"/>
  <c r="O194"/>
  <c r="F195"/>
  <c r="G195"/>
  <c r="H195"/>
  <c r="J195"/>
  <c r="O195" s="1"/>
  <c r="K195"/>
  <c r="P195" s="1"/>
  <c r="L195"/>
  <c r="Q195"/>
  <c r="F196"/>
  <c r="G196"/>
  <c r="H196"/>
  <c r="J196"/>
  <c r="O196" s="1"/>
  <c r="K196"/>
  <c r="L196"/>
  <c r="P196"/>
  <c r="Q196"/>
  <c r="F197"/>
  <c r="G197"/>
  <c r="H197"/>
  <c r="J197"/>
  <c r="K197"/>
  <c r="L197"/>
  <c r="Q197" s="1"/>
  <c r="O197"/>
  <c r="P197"/>
  <c r="F198"/>
  <c r="G198"/>
  <c r="H198"/>
  <c r="J198"/>
  <c r="K198"/>
  <c r="P198" s="1"/>
  <c r="L198"/>
  <c r="Q198" s="1"/>
  <c r="O198"/>
  <c r="F199"/>
  <c r="G199"/>
  <c r="H199"/>
  <c r="J199"/>
  <c r="O199" s="1"/>
  <c r="K199"/>
  <c r="P199" s="1"/>
  <c r="L199"/>
  <c r="Q199"/>
  <c r="F200"/>
  <c r="G200"/>
  <c r="H200"/>
  <c r="J200"/>
  <c r="O200" s="1"/>
  <c r="K200"/>
  <c r="L200"/>
  <c r="P200"/>
  <c r="Q200"/>
  <c r="F201"/>
  <c r="G201"/>
  <c r="H201"/>
  <c r="J201"/>
  <c r="K201"/>
  <c r="L201"/>
  <c r="Q201" s="1"/>
  <c r="O201"/>
  <c r="P201"/>
  <c r="F202"/>
  <c r="G202"/>
  <c r="H202"/>
  <c r="J202"/>
  <c r="K202"/>
  <c r="P202" s="1"/>
  <c r="L202"/>
  <c r="Q202" s="1"/>
  <c r="O202"/>
  <c r="F203"/>
  <c r="G203"/>
  <c r="H203"/>
  <c r="J203"/>
  <c r="O203" s="1"/>
  <c r="K203"/>
  <c r="P203" s="1"/>
  <c r="L203"/>
  <c r="Q203"/>
  <c r="F204"/>
  <c r="G204"/>
  <c r="H204"/>
  <c r="J204"/>
  <c r="O204" s="1"/>
  <c r="K204"/>
  <c r="L204"/>
  <c r="P204"/>
  <c r="Q204"/>
  <c r="F205"/>
  <c r="G205"/>
  <c r="H205"/>
  <c r="J205"/>
  <c r="K205"/>
  <c r="L205"/>
  <c r="Q205" s="1"/>
  <c r="O205"/>
  <c r="P205"/>
  <c r="F206"/>
  <c r="G206"/>
  <c r="H206"/>
  <c r="J206"/>
  <c r="K206"/>
  <c r="P206" s="1"/>
  <c r="L206"/>
  <c r="Q206" s="1"/>
  <c r="O206"/>
  <c r="F207"/>
  <c r="G207"/>
  <c r="H207"/>
  <c r="J207"/>
  <c r="O207" s="1"/>
  <c r="K207"/>
  <c r="P207" s="1"/>
  <c r="L207"/>
  <c r="Q207"/>
  <c r="F208"/>
  <c r="G208"/>
  <c r="H208"/>
  <c r="J208"/>
  <c r="O208" s="1"/>
  <c r="K208"/>
  <c r="L208"/>
  <c r="P208"/>
  <c r="Q208"/>
  <c r="F209"/>
  <c r="G209"/>
  <c r="H209"/>
  <c r="J209"/>
  <c r="K209"/>
  <c r="L209"/>
  <c r="Q209" s="1"/>
  <c r="O209"/>
  <c r="P209"/>
  <c r="F210"/>
  <c r="G210"/>
  <c r="H210"/>
  <c r="J210"/>
  <c r="K210"/>
  <c r="P210" s="1"/>
  <c r="L210"/>
  <c r="O210"/>
  <c r="Q210"/>
  <c r="F211"/>
  <c r="G211"/>
  <c r="H211"/>
  <c r="J211"/>
  <c r="O211" s="1"/>
  <c r="K211"/>
  <c r="L211"/>
  <c r="P211"/>
  <c r="Q211"/>
  <c r="F212"/>
  <c r="G212"/>
  <c r="H212"/>
  <c r="J212"/>
  <c r="O212" s="1"/>
  <c r="K212"/>
  <c r="L212"/>
  <c r="P212"/>
  <c r="Q212"/>
  <c r="F213"/>
  <c r="G213"/>
  <c r="H213"/>
  <c r="J213"/>
  <c r="K213"/>
  <c r="L213"/>
  <c r="Q213" s="1"/>
  <c r="O213"/>
  <c r="P213"/>
  <c r="F214"/>
  <c r="G214"/>
  <c r="H214"/>
  <c r="J214"/>
  <c r="K214"/>
  <c r="P214" s="1"/>
  <c r="L214"/>
  <c r="Q214" s="1"/>
  <c r="O214"/>
  <c r="F215"/>
  <c r="G215"/>
  <c r="H215"/>
  <c r="J215"/>
  <c r="O215" s="1"/>
  <c r="K215"/>
  <c r="L215"/>
  <c r="P215"/>
  <c r="Q215"/>
  <c r="F216"/>
  <c r="G216"/>
  <c r="H216"/>
  <c r="J216"/>
  <c r="K216"/>
  <c r="L216"/>
  <c r="O216"/>
  <c r="P216"/>
  <c r="Q216"/>
  <c r="F217"/>
  <c r="G217"/>
  <c r="H217"/>
  <c r="J217"/>
  <c r="K217"/>
  <c r="L217"/>
  <c r="Q217" s="1"/>
  <c r="O217"/>
  <c r="P217"/>
  <c r="F218"/>
  <c r="G218"/>
  <c r="H218"/>
  <c r="J218"/>
  <c r="K218"/>
  <c r="P218" s="1"/>
  <c r="L218"/>
  <c r="Q218" s="1"/>
  <c r="O218"/>
  <c r="F219"/>
  <c r="G219"/>
  <c r="H219"/>
  <c r="J219"/>
  <c r="O219" s="1"/>
  <c r="K219"/>
  <c r="P219" s="1"/>
  <c r="L219"/>
  <c r="Q219"/>
  <c r="F220"/>
  <c r="G220"/>
  <c r="H220"/>
  <c r="J220"/>
  <c r="K220"/>
  <c r="L220"/>
  <c r="O220"/>
  <c r="P220"/>
  <c r="Q220"/>
  <c r="F221"/>
  <c r="G221"/>
  <c r="H221"/>
  <c r="J221"/>
  <c r="K221"/>
  <c r="L221"/>
  <c r="Q221" s="1"/>
  <c r="O221"/>
  <c r="P221"/>
  <c r="F222"/>
  <c r="G222"/>
  <c r="H222"/>
  <c r="J222"/>
  <c r="K222"/>
  <c r="P222" s="1"/>
  <c r="L222"/>
  <c r="O222"/>
  <c r="Q222"/>
  <c r="F223"/>
  <c r="G223"/>
  <c r="H223"/>
  <c r="J223"/>
  <c r="O223" s="1"/>
  <c r="K223"/>
  <c r="P223" s="1"/>
  <c r="L223"/>
  <c r="Q223"/>
  <c r="F224"/>
  <c r="G224"/>
  <c r="H224"/>
  <c r="J224"/>
  <c r="O224" s="1"/>
  <c r="K224"/>
  <c r="L224"/>
  <c r="P224"/>
  <c r="Q224"/>
  <c r="F225"/>
  <c r="G225"/>
  <c r="H225"/>
  <c r="J225"/>
  <c r="K225"/>
  <c r="L225"/>
  <c r="Q225" s="1"/>
  <c r="O225"/>
  <c r="P225"/>
  <c r="F226"/>
  <c r="G226"/>
  <c r="H226"/>
  <c r="J226"/>
  <c r="K226"/>
  <c r="P226" s="1"/>
  <c r="L226"/>
  <c r="O226"/>
  <c r="Q226"/>
  <c r="F227"/>
  <c r="G227"/>
  <c r="H227"/>
  <c r="J227"/>
  <c r="O227" s="1"/>
  <c r="K227"/>
  <c r="L227"/>
  <c r="P227"/>
  <c r="Q227"/>
  <c r="F228"/>
  <c r="G228"/>
  <c r="H228"/>
  <c r="J228"/>
  <c r="O228" s="1"/>
  <c r="K228"/>
  <c r="L228"/>
  <c r="P228"/>
  <c r="Q228"/>
  <c r="F229"/>
  <c r="G229"/>
  <c r="H229"/>
  <c r="J229"/>
  <c r="K229"/>
  <c r="P229" s="1"/>
  <c r="L229"/>
  <c r="Q229" s="1"/>
  <c r="O229"/>
  <c r="F230"/>
  <c r="G230"/>
  <c r="H230"/>
  <c r="J230"/>
  <c r="K230"/>
  <c r="P230" s="1"/>
  <c r="L230"/>
  <c r="O230"/>
  <c r="Q230"/>
  <c r="F231"/>
  <c r="G231"/>
  <c r="H231"/>
  <c r="J231"/>
  <c r="O231" s="1"/>
  <c r="K231"/>
  <c r="L231"/>
  <c r="P231"/>
  <c r="Q231"/>
  <c r="F232"/>
  <c r="G232"/>
  <c r="H232"/>
  <c r="J232"/>
  <c r="O232" s="1"/>
  <c r="K232"/>
  <c r="L232"/>
  <c r="P232"/>
  <c r="Q232"/>
  <c r="F233"/>
  <c r="G233"/>
  <c r="H233"/>
  <c r="J233"/>
  <c r="K233"/>
  <c r="P233" s="1"/>
  <c r="L233"/>
  <c r="Q233" s="1"/>
  <c r="O233"/>
  <c r="F234"/>
  <c r="G234"/>
  <c r="H234"/>
  <c r="J234"/>
  <c r="K234"/>
  <c r="P234" s="1"/>
  <c r="L234"/>
  <c r="O234"/>
  <c r="Q234"/>
  <c r="F235"/>
  <c r="G235"/>
  <c r="H235"/>
  <c r="J235"/>
  <c r="O235" s="1"/>
  <c r="K235"/>
  <c r="L235"/>
  <c r="P235"/>
  <c r="Q235"/>
  <c r="F236"/>
  <c r="G236"/>
  <c r="H236"/>
  <c r="J236"/>
  <c r="O236" s="1"/>
  <c r="K236"/>
  <c r="L236"/>
  <c r="Q236" s="1"/>
  <c r="P236"/>
  <c r="F237"/>
  <c r="G237"/>
  <c r="H237"/>
  <c r="J237"/>
  <c r="K237"/>
  <c r="P237" s="1"/>
  <c r="L237"/>
  <c r="Q237" s="1"/>
  <c r="O237"/>
  <c r="F238"/>
  <c r="G238"/>
  <c r="H238"/>
  <c r="J238"/>
  <c r="O238" s="1"/>
  <c r="K238"/>
  <c r="P238" s="1"/>
  <c r="L238"/>
  <c r="Q238" s="1"/>
  <c r="F239"/>
  <c r="G239"/>
  <c r="H239"/>
  <c r="J239"/>
  <c r="O239" s="1"/>
  <c r="K239"/>
  <c r="P239" s="1"/>
  <c r="L239"/>
  <c r="Q239"/>
  <c r="F240"/>
  <c r="G240"/>
  <c r="H240"/>
  <c r="J240"/>
  <c r="K240"/>
  <c r="L240"/>
  <c r="Q240" s="1"/>
  <c r="O240"/>
  <c r="P240"/>
  <c r="F241"/>
  <c r="G241"/>
  <c r="H241"/>
  <c r="J241"/>
  <c r="K241"/>
  <c r="P241" s="1"/>
  <c r="L241"/>
  <c r="Q241" s="1"/>
  <c r="O241"/>
  <c r="F242"/>
  <c r="G242"/>
  <c r="H242"/>
  <c r="J242"/>
  <c r="O242" s="1"/>
  <c r="K242"/>
  <c r="P242" s="1"/>
  <c r="L242"/>
  <c r="Q242"/>
  <c r="F243"/>
  <c r="G243"/>
  <c r="H243"/>
  <c r="J243"/>
  <c r="O243" s="1"/>
  <c r="K243"/>
  <c r="L243"/>
  <c r="P243"/>
  <c r="Q243"/>
  <c r="F244"/>
  <c r="G244"/>
  <c r="H244"/>
  <c r="J244"/>
  <c r="O244" s="1"/>
  <c r="K244"/>
  <c r="L244"/>
  <c r="Q244" s="1"/>
  <c r="P244"/>
  <c r="F245"/>
  <c r="G245"/>
  <c r="H245"/>
  <c r="J245"/>
  <c r="K245"/>
  <c r="P245" s="1"/>
  <c r="L245"/>
  <c r="Q245" s="1"/>
  <c r="O245"/>
  <c r="F246"/>
  <c r="G246"/>
  <c r="H246"/>
  <c r="J246"/>
  <c r="O246" s="1"/>
  <c r="K246"/>
  <c r="P246" s="1"/>
  <c r="L246"/>
  <c r="Q246" s="1"/>
  <c r="F247"/>
  <c r="G247"/>
  <c r="H247"/>
  <c r="J247"/>
  <c r="O247" s="1"/>
  <c r="K247"/>
  <c r="P247" s="1"/>
  <c r="L247"/>
  <c r="Q247"/>
  <c r="F248"/>
  <c r="G248"/>
  <c r="H248"/>
  <c r="J248"/>
  <c r="K248"/>
  <c r="L248"/>
  <c r="Q248" s="1"/>
  <c r="O248"/>
  <c r="P248"/>
  <c r="F249"/>
  <c r="G249"/>
  <c r="H249"/>
  <c r="J249"/>
  <c r="K249"/>
  <c r="P249" s="1"/>
  <c r="L249"/>
  <c r="Q249" s="1"/>
  <c r="O249"/>
  <c r="F250"/>
  <c r="G250"/>
  <c r="H250"/>
  <c r="J250"/>
  <c r="O250" s="1"/>
  <c r="K250"/>
  <c r="P250" s="1"/>
  <c r="L250"/>
  <c r="Q250"/>
  <c r="F251"/>
  <c r="G251"/>
  <c r="H251"/>
  <c r="J251"/>
  <c r="O251" s="1"/>
  <c r="K251"/>
  <c r="L251"/>
  <c r="P251"/>
  <c r="Q251"/>
  <c r="F252"/>
  <c r="G252"/>
  <c r="H252"/>
  <c r="J252"/>
  <c r="O252" s="1"/>
  <c r="K252"/>
  <c r="L252"/>
  <c r="Q252" s="1"/>
  <c r="P252"/>
  <c r="F253"/>
  <c r="G253"/>
  <c r="H253"/>
  <c r="J253"/>
  <c r="K253"/>
  <c r="P253" s="1"/>
  <c r="L253"/>
  <c r="Q253" s="1"/>
  <c r="O253"/>
  <c r="F254"/>
  <c r="G254"/>
  <c r="H254"/>
  <c r="J254"/>
  <c r="O254" s="1"/>
  <c r="K254"/>
  <c r="P254" s="1"/>
  <c r="L254"/>
  <c r="Q254" s="1"/>
  <c r="F255"/>
  <c r="G255"/>
  <c r="H255"/>
  <c r="J255"/>
  <c r="O255" s="1"/>
  <c r="K255"/>
  <c r="P255" s="1"/>
  <c r="L255"/>
  <c r="Q255"/>
  <c r="F256"/>
  <c r="G256"/>
  <c r="H256"/>
  <c r="J256"/>
  <c r="K256"/>
  <c r="L256"/>
  <c r="Q256" s="1"/>
  <c r="O256"/>
  <c r="P256"/>
  <c r="F257"/>
  <c r="G257"/>
  <c r="H257"/>
  <c r="J257"/>
  <c r="K257"/>
  <c r="P257" s="1"/>
  <c r="L257"/>
  <c r="Q257" s="1"/>
  <c r="O257"/>
  <c r="F258"/>
  <c r="G258"/>
  <c r="H258"/>
  <c r="J258"/>
  <c r="O258" s="1"/>
  <c r="K258"/>
  <c r="P258" s="1"/>
  <c r="L258"/>
  <c r="Q258"/>
  <c r="F259"/>
  <c r="G259"/>
  <c r="H259"/>
  <c r="J259"/>
  <c r="O259" s="1"/>
  <c r="K259"/>
  <c r="L259"/>
  <c r="P259"/>
  <c r="Q259"/>
  <c r="F260"/>
  <c r="G260"/>
  <c r="H260"/>
  <c r="J260"/>
  <c r="O260" s="1"/>
  <c r="K260"/>
  <c r="L260"/>
  <c r="Q260" s="1"/>
  <c r="P260"/>
  <c r="F261"/>
  <c r="G261"/>
  <c r="H261"/>
  <c r="J261"/>
  <c r="K261"/>
  <c r="P261" s="1"/>
  <c r="L261"/>
  <c r="Q261" s="1"/>
  <c r="O261"/>
  <c r="F262"/>
  <c r="G262"/>
  <c r="H262"/>
  <c r="J262"/>
  <c r="O262" s="1"/>
  <c r="K262"/>
  <c r="P262" s="1"/>
  <c r="L262"/>
  <c r="Q262" s="1"/>
  <c r="F263"/>
  <c r="G263"/>
  <c r="H263"/>
  <c r="J263"/>
  <c r="O263" s="1"/>
  <c r="K263"/>
  <c r="P263" s="1"/>
  <c r="L263"/>
  <c r="Q263"/>
  <c r="F264"/>
  <c r="G264"/>
  <c r="H264"/>
  <c r="J264"/>
  <c r="K264"/>
  <c r="L264"/>
  <c r="Q264" s="1"/>
  <c r="O264"/>
  <c r="P264"/>
  <c r="F265"/>
  <c r="G265"/>
  <c r="H265"/>
  <c r="J265"/>
  <c r="K265"/>
  <c r="P265" s="1"/>
  <c r="L265"/>
  <c r="Q265" s="1"/>
  <c r="O265"/>
  <c r="F266"/>
  <c r="G266"/>
  <c r="H266"/>
  <c r="J266"/>
  <c r="O266" s="1"/>
  <c r="K266"/>
  <c r="P266" s="1"/>
  <c r="L266"/>
  <c r="Q266"/>
  <c r="F267"/>
  <c r="G267"/>
  <c r="H267"/>
  <c r="J267"/>
  <c r="O267" s="1"/>
  <c r="K267"/>
  <c r="L267"/>
  <c r="P267"/>
  <c r="Q267"/>
  <c r="F268"/>
  <c r="G268"/>
  <c r="H268"/>
  <c r="J268"/>
  <c r="O268" s="1"/>
  <c r="K268"/>
  <c r="L268"/>
  <c r="Q268" s="1"/>
  <c r="P268"/>
  <c r="F269"/>
  <c r="G269"/>
  <c r="H269"/>
  <c r="J269"/>
  <c r="K269"/>
  <c r="P269" s="1"/>
  <c r="L269"/>
  <c r="Q269" s="1"/>
  <c r="O269"/>
  <c r="F270"/>
  <c r="G270"/>
  <c r="H270"/>
  <c r="J270"/>
  <c r="O270" s="1"/>
  <c r="K270"/>
  <c r="P270" s="1"/>
  <c r="L270"/>
  <c r="Q270" s="1"/>
  <c r="F271"/>
  <c r="G271"/>
  <c r="H271"/>
  <c r="J271"/>
  <c r="O271" s="1"/>
  <c r="K271"/>
  <c r="P271" s="1"/>
  <c r="L271"/>
  <c r="Q271"/>
  <c r="F272"/>
  <c r="G272"/>
  <c r="H272"/>
  <c r="J272"/>
  <c r="K272"/>
  <c r="L272"/>
  <c r="Q272" s="1"/>
  <c r="O272"/>
  <c r="P272"/>
  <c r="F273"/>
  <c r="G273"/>
  <c r="H273"/>
  <c r="J273"/>
  <c r="K273"/>
  <c r="P273" s="1"/>
  <c r="L273"/>
  <c r="Q273" s="1"/>
  <c r="O273"/>
  <c r="F274"/>
  <c r="G274"/>
  <c r="H274"/>
  <c r="J274"/>
  <c r="O274" s="1"/>
  <c r="K274"/>
  <c r="P274" s="1"/>
  <c r="L274"/>
  <c r="Q274"/>
  <c r="F275"/>
  <c r="G275"/>
  <c r="H275"/>
  <c r="J275"/>
  <c r="O275" s="1"/>
  <c r="K275"/>
  <c r="L275"/>
  <c r="P275"/>
  <c r="Q275"/>
  <c r="F276"/>
  <c r="G276"/>
  <c r="H276"/>
  <c r="J276"/>
  <c r="O276" s="1"/>
  <c r="K276"/>
  <c r="L276"/>
  <c r="Q276" s="1"/>
  <c r="P276"/>
  <c r="F277"/>
  <c r="G277"/>
  <c r="H277"/>
  <c r="J277"/>
  <c r="K277"/>
  <c r="P277" s="1"/>
  <c r="L277"/>
  <c r="Q277" s="1"/>
  <c r="O277"/>
  <c r="F278"/>
  <c r="G278"/>
  <c r="H278"/>
  <c r="J278"/>
  <c r="O278" s="1"/>
  <c r="K278"/>
  <c r="P278" s="1"/>
  <c r="L278"/>
  <c r="Q278" s="1"/>
  <c r="F279"/>
  <c r="G279"/>
  <c r="H279"/>
  <c r="J279"/>
  <c r="O279" s="1"/>
  <c r="K279"/>
  <c r="P279" s="1"/>
  <c r="L279"/>
  <c r="Q279"/>
  <c r="F280"/>
  <c r="G280"/>
  <c r="H280"/>
  <c r="J280"/>
  <c r="K280"/>
  <c r="L280"/>
  <c r="Q280" s="1"/>
  <c r="O280"/>
  <c r="P280"/>
  <c r="F281"/>
  <c r="G281"/>
  <c r="H281"/>
  <c r="J281"/>
  <c r="K281"/>
  <c r="P281" s="1"/>
  <c r="L281"/>
  <c r="Q281" s="1"/>
  <c r="O281"/>
  <c r="F282"/>
  <c r="G282"/>
  <c r="H282"/>
  <c r="J282"/>
  <c r="O282" s="1"/>
  <c r="K282"/>
  <c r="P282" s="1"/>
  <c r="L282"/>
  <c r="Q282"/>
  <c r="F283"/>
  <c r="G283"/>
  <c r="H283"/>
  <c r="J283"/>
  <c r="O283" s="1"/>
  <c r="K283"/>
  <c r="L283"/>
  <c r="P283"/>
  <c r="Q283"/>
  <c r="F284"/>
  <c r="G284"/>
  <c r="H284"/>
  <c r="J284"/>
  <c r="O284" s="1"/>
  <c r="K284"/>
  <c r="L284"/>
  <c r="Q284" s="1"/>
  <c r="P284"/>
  <c r="F285"/>
  <c r="G285"/>
  <c r="H285"/>
  <c r="J285"/>
  <c r="K285"/>
  <c r="P285" s="1"/>
  <c r="L285"/>
  <c r="Q285" s="1"/>
  <c r="O285"/>
  <c r="F286"/>
  <c r="G286"/>
  <c r="H286"/>
  <c r="J286"/>
  <c r="O286" s="1"/>
  <c r="K286"/>
  <c r="P286" s="1"/>
  <c r="L286"/>
  <c r="Q286" s="1"/>
  <c r="F287"/>
  <c r="G287"/>
  <c r="H287"/>
  <c r="J287"/>
  <c r="O287" s="1"/>
  <c r="K287"/>
  <c r="P287" s="1"/>
  <c r="L287"/>
  <c r="Q287"/>
  <c r="F288"/>
  <c r="G288"/>
  <c r="H288"/>
  <c r="J288"/>
  <c r="K288"/>
  <c r="L288"/>
  <c r="Q288" s="1"/>
  <c r="O288"/>
  <c r="P288"/>
  <c r="F289"/>
  <c r="G289"/>
  <c r="H289"/>
  <c r="J289"/>
  <c r="K289"/>
  <c r="P289" s="1"/>
  <c r="L289"/>
  <c r="Q289" s="1"/>
  <c r="O289"/>
  <c r="F290"/>
  <c r="G290"/>
  <c r="H290"/>
  <c r="J290"/>
  <c r="O290" s="1"/>
  <c r="K290"/>
  <c r="P290" s="1"/>
  <c r="L290"/>
  <c r="Q290"/>
  <c r="F291"/>
  <c r="G291"/>
  <c r="H291"/>
  <c r="J291"/>
  <c r="O291" s="1"/>
  <c r="K291"/>
  <c r="L291"/>
  <c r="P291"/>
  <c r="Q291"/>
  <c r="F292"/>
  <c r="G292"/>
  <c r="H292"/>
  <c r="J292"/>
  <c r="O292" s="1"/>
  <c r="K292"/>
  <c r="L292"/>
  <c r="Q292" s="1"/>
  <c r="P292"/>
  <c r="F293"/>
  <c r="G293"/>
  <c r="H293"/>
  <c r="J293"/>
  <c r="K293"/>
  <c r="P293" s="1"/>
  <c r="L293"/>
  <c r="Q293" s="1"/>
  <c r="O293"/>
  <c r="F294"/>
  <c r="G294"/>
  <c r="H294"/>
  <c r="J294"/>
  <c r="O294" s="1"/>
  <c r="K294"/>
  <c r="P294" s="1"/>
  <c r="L294"/>
  <c r="Q294" s="1"/>
  <c r="F295"/>
  <c r="G295"/>
  <c r="H295"/>
  <c r="J295"/>
  <c r="O295" s="1"/>
  <c r="K295"/>
  <c r="P295" s="1"/>
  <c r="L295"/>
  <c r="Q295"/>
  <c r="F296"/>
  <c r="G296"/>
  <c r="H296"/>
  <c r="J296"/>
  <c r="K296"/>
  <c r="L296"/>
  <c r="Q296" s="1"/>
  <c r="O296"/>
  <c r="P296"/>
  <c r="F297"/>
  <c r="G297"/>
  <c r="H297"/>
  <c r="J297"/>
  <c r="K297"/>
  <c r="P297" s="1"/>
  <c r="L297"/>
  <c r="Q297" s="1"/>
  <c r="O297"/>
  <c r="F298"/>
  <c r="G298"/>
  <c r="H298"/>
  <c r="J298"/>
  <c r="O298" s="1"/>
  <c r="K298"/>
  <c r="P298" s="1"/>
  <c r="L298"/>
  <c r="Q298"/>
  <c r="F299"/>
  <c r="G299"/>
  <c r="H299"/>
  <c r="J299"/>
  <c r="O299" s="1"/>
  <c r="K299"/>
  <c r="L299"/>
  <c r="P299"/>
  <c r="Q299"/>
  <c r="F300"/>
  <c r="G300"/>
  <c r="H300"/>
  <c r="J300"/>
  <c r="O300" s="1"/>
  <c r="K300"/>
  <c r="L300"/>
  <c r="Q300" s="1"/>
  <c r="P300"/>
  <c r="F301"/>
  <c r="G301"/>
  <c r="H301"/>
  <c r="J301"/>
  <c r="K301"/>
  <c r="P301" s="1"/>
  <c r="L301"/>
  <c r="Q301" s="1"/>
  <c r="O301"/>
  <c r="F302"/>
  <c r="G302"/>
  <c r="H302"/>
  <c r="J302"/>
  <c r="O302" s="1"/>
  <c r="K302"/>
  <c r="P302" s="1"/>
  <c r="L302"/>
  <c r="Q302" s="1"/>
  <c r="F303"/>
  <c r="G303"/>
  <c r="H303"/>
  <c r="J303"/>
  <c r="O303" s="1"/>
  <c r="K303"/>
  <c r="P303" s="1"/>
  <c r="L303"/>
  <c r="Q303"/>
  <c r="F304"/>
  <c r="G304"/>
  <c r="H304"/>
  <c r="J304"/>
  <c r="K304"/>
  <c r="L304"/>
  <c r="Q304" s="1"/>
  <c r="O304"/>
  <c r="P304"/>
  <c r="F305"/>
  <c r="G305"/>
  <c r="H305"/>
  <c r="J305"/>
  <c r="K305"/>
  <c r="P305" s="1"/>
  <c r="L305"/>
  <c r="Q305" s="1"/>
  <c r="O305"/>
  <c r="F306"/>
  <c r="G306"/>
  <c r="H306"/>
  <c r="J306"/>
  <c r="O306" s="1"/>
  <c r="K306"/>
  <c r="P306" s="1"/>
  <c r="L306"/>
  <c r="Q306"/>
  <c r="F307"/>
  <c r="G307"/>
  <c r="H307"/>
  <c r="J307"/>
  <c r="O307" s="1"/>
  <c r="K307"/>
  <c r="L307"/>
  <c r="P307"/>
  <c r="Q307"/>
  <c r="F308"/>
  <c r="G308"/>
  <c r="H308"/>
  <c r="J308"/>
  <c r="O308" s="1"/>
  <c r="K308"/>
  <c r="L308"/>
  <c r="Q308" s="1"/>
  <c r="P308"/>
  <c r="F309"/>
  <c r="G309"/>
  <c r="H309"/>
  <c r="J309"/>
  <c r="K309"/>
  <c r="P309" s="1"/>
  <c r="L309"/>
  <c r="Q309" s="1"/>
  <c r="O309"/>
  <c r="F310"/>
  <c r="G310"/>
  <c r="H310"/>
  <c r="J310"/>
  <c r="O310" s="1"/>
  <c r="K310"/>
  <c r="P310" s="1"/>
  <c r="L310"/>
  <c r="Q310" s="1"/>
  <c r="F311"/>
  <c r="G311"/>
  <c r="H311"/>
  <c r="J311"/>
  <c r="O311" s="1"/>
  <c r="K311"/>
  <c r="P311" s="1"/>
  <c r="L311"/>
  <c r="Q311"/>
  <c r="F312"/>
  <c r="G312"/>
  <c r="H312"/>
  <c r="J312"/>
  <c r="K312"/>
  <c r="L312"/>
  <c r="Q312" s="1"/>
  <c r="O312"/>
  <c r="P312"/>
  <c r="F313"/>
  <c r="G313"/>
  <c r="H313"/>
  <c r="J313"/>
  <c r="K313"/>
  <c r="P313" s="1"/>
  <c r="L313"/>
  <c r="Q313" s="1"/>
  <c r="O313"/>
  <c r="F314"/>
  <c r="G314"/>
  <c r="H314"/>
  <c r="J314"/>
  <c r="O314" s="1"/>
  <c r="K314"/>
  <c r="P314" s="1"/>
  <c r="L314"/>
  <c r="Q314"/>
  <c r="F315"/>
  <c r="G315"/>
  <c r="H315"/>
  <c r="J315"/>
  <c r="O315" s="1"/>
  <c r="K315"/>
  <c r="L315"/>
  <c r="P315"/>
  <c r="Q315"/>
  <c r="F316"/>
  <c r="G316"/>
  <c r="H316"/>
  <c r="J316"/>
  <c r="O316" s="1"/>
  <c r="K316"/>
  <c r="L316"/>
  <c r="Q316" s="1"/>
  <c r="P316"/>
  <c r="F317"/>
  <c r="G317"/>
  <c r="H317"/>
  <c r="J317"/>
  <c r="K317"/>
  <c r="P317" s="1"/>
  <c r="L317"/>
  <c r="Q317" s="1"/>
  <c r="O317"/>
  <c r="F318"/>
  <c r="G318"/>
  <c r="H318"/>
  <c r="J318"/>
  <c r="O318" s="1"/>
  <c r="K318"/>
  <c r="P318" s="1"/>
  <c r="L318"/>
  <c r="Q318" s="1"/>
  <c r="F319"/>
  <c r="G319"/>
  <c r="H319"/>
  <c r="J319"/>
  <c r="O319" s="1"/>
  <c r="K319"/>
  <c r="P319" s="1"/>
  <c r="L319"/>
  <c r="Q319"/>
  <c r="F320"/>
  <c r="G320"/>
  <c r="H320"/>
  <c r="J320"/>
  <c r="K320"/>
  <c r="L320"/>
  <c r="Q320" s="1"/>
  <c r="O320"/>
  <c r="P320"/>
  <c r="F321"/>
  <c r="G321"/>
  <c r="H321"/>
  <c r="J321"/>
  <c r="K321"/>
  <c r="P321" s="1"/>
  <c r="L321"/>
  <c r="Q321" s="1"/>
  <c r="O321"/>
  <c r="F322"/>
  <c r="G322"/>
  <c r="H322"/>
  <c r="J322"/>
  <c r="O322" s="1"/>
  <c r="K322"/>
  <c r="P322" s="1"/>
  <c r="L322"/>
  <c r="Q322"/>
  <c r="F323"/>
  <c r="G323"/>
  <c r="H323"/>
  <c r="J323"/>
  <c r="O323" s="1"/>
  <c r="K323"/>
  <c r="L323"/>
  <c r="P323"/>
  <c r="Q323"/>
  <c r="F324"/>
  <c r="G324"/>
  <c r="H324"/>
  <c r="J324"/>
  <c r="O324" s="1"/>
  <c r="K324"/>
  <c r="L324"/>
  <c r="Q324" s="1"/>
  <c r="P324"/>
  <c r="F325"/>
  <c r="G325"/>
  <c r="H325"/>
  <c r="J325"/>
  <c r="K325"/>
  <c r="P325" s="1"/>
  <c r="L325"/>
  <c r="Q325" s="1"/>
  <c r="O325"/>
  <c r="F326"/>
  <c r="G326"/>
  <c r="H326"/>
  <c r="J326"/>
  <c r="O326" s="1"/>
  <c r="K326"/>
  <c r="P326" s="1"/>
  <c r="L326"/>
  <c r="Q326" s="1"/>
  <c r="F327"/>
  <c r="G327"/>
  <c r="H327"/>
  <c r="J327"/>
  <c r="O327" s="1"/>
  <c r="K327"/>
  <c r="P327" s="1"/>
  <c r="L327"/>
  <c r="Q327"/>
  <c r="F328"/>
  <c r="G328"/>
  <c r="H328"/>
  <c r="J328"/>
  <c r="K328"/>
  <c r="L328"/>
  <c r="Q328" s="1"/>
  <c r="O328"/>
  <c r="P328"/>
  <c r="F329"/>
  <c r="G329"/>
  <c r="H329"/>
  <c r="J329"/>
  <c r="K329"/>
  <c r="P329" s="1"/>
  <c r="L329"/>
  <c r="Q329" s="1"/>
  <c r="O329"/>
  <c r="F330"/>
  <c r="G330"/>
  <c r="H330"/>
  <c r="J330"/>
  <c r="O330" s="1"/>
  <c r="K330"/>
  <c r="P330" s="1"/>
  <c r="L330"/>
  <c r="Q330"/>
  <c r="F331"/>
  <c r="G331"/>
  <c r="H331"/>
  <c r="J331"/>
  <c r="O331" s="1"/>
  <c r="K331"/>
  <c r="L331"/>
  <c r="P331"/>
  <c r="Q331"/>
  <c r="F332"/>
  <c r="G332"/>
  <c r="H332"/>
  <c r="J332"/>
  <c r="O332" s="1"/>
  <c r="K332"/>
  <c r="L332"/>
  <c r="Q332" s="1"/>
  <c r="P332"/>
  <c r="F333"/>
  <c r="G333"/>
  <c r="H333"/>
  <c r="J333"/>
  <c r="K333"/>
  <c r="P333" s="1"/>
  <c r="L333"/>
  <c r="Q333" s="1"/>
  <c r="O333"/>
  <c r="F334"/>
  <c r="G334"/>
  <c r="H334"/>
  <c r="J334"/>
  <c r="O334" s="1"/>
  <c r="K334"/>
  <c r="P334" s="1"/>
  <c r="L334"/>
  <c r="Q334" s="1"/>
  <c r="F335"/>
  <c r="G335"/>
  <c r="H335"/>
  <c r="J335"/>
  <c r="O335" s="1"/>
  <c r="K335"/>
  <c r="P335" s="1"/>
  <c r="L335"/>
  <c r="Q335"/>
  <c r="F336"/>
  <c r="G336"/>
  <c r="H336"/>
  <c r="J336"/>
  <c r="K336"/>
  <c r="L336"/>
  <c r="Q336" s="1"/>
  <c r="O336"/>
  <c r="P336"/>
  <c r="F337"/>
  <c r="G337"/>
  <c r="H337"/>
  <c r="J337"/>
  <c r="K337"/>
  <c r="P337" s="1"/>
  <c r="L337"/>
  <c r="Q337" s="1"/>
  <c r="O337"/>
  <c r="F338"/>
  <c r="G338"/>
  <c r="H338"/>
  <c r="J338"/>
  <c r="O338" s="1"/>
  <c r="K338"/>
  <c r="P338" s="1"/>
  <c r="L338"/>
  <c r="Q338"/>
  <c r="F339"/>
  <c r="G339"/>
  <c r="H339"/>
  <c r="J339"/>
  <c r="O339" s="1"/>
  <c r="K339"/>
  <c r="L339"/>
  <c r="P339"/>
  <c r="Q339"/>
  <c r="F340"/>
  <c r="G340"/>
  <c r="H340"/>
  <c r="J340"/>
  <c r="O340" s="1"/>
  <c r="K340"/>
  <c r="L340"/>
  <c r="Q340" s="1"/>
  <c r="P340"/>
  <c r="F341"/>
  <c r="G341"/>
  <c r="H341"/>
  <c r="J341"/>
  <c r="K341"/>
  <c r="P341" s="1"/>
  <c r="L341"/>
  <c r="Q341" s="1"/>
  <c r="O341"/>
  <c r="F342"/>
  <c r="G342"/>
  <c r="H342"/>
  <c r="J342"/>
  <c r="O342" s="1"/>
  <c r="K342"/>
  <c r="P342" s="1"/>
  <c r="L342"/>
  <c r="Q342" s="1"/>
  <c r="F343"/>
  <c r="G343"/>
  <c r="H343"/>
  <c r="J343"/>
  <c r="O343" s="1"/>
  <c r="K343"/>
  <c r="P343" s="1"/>
  <c r="L343"/>
  <c r="Q343"/>
  <c r="F344"/>
  <c r="G344"/>
  <c r="H344"/>
  <c r="J344"/>
  <c r="K344"/>
  <c r="L344"/>
  <c r="Q344" s="1"/>
  <c r="O344"/>
  <c r="P344"/>
  <c r="F345"/>
  <c r="G345"/>
  <c r="H345"/>
  <c r="J345"/>
  <c r="K345"/>
  <c r="P345" s="1"/>
  <c r="L345"/>
  <c r="Q345" s="1"/>
  <c r="O345"/>
  <c r="F346"/>
  <c r="G346"/>
  <c r="H346"/>
  <c r="J346"/>
  <c r="O346" s="1"/>
  <c r="K346"/>
  <c r="L346"/>
  <c r="Q346" s="1"/>
  <c r="P346"/>
  <c r="F347"/>
  <c r="G347"/>
  <c r="H347"/>
  <c r="J347"/>
  <c r="K347"/>
  <c r="L347"/>
  <c r="Q347" s="1"/>
  <c r="O347"/>
  <c r="P347"/>
  <c r="F348"/>
  <c r="G348"/>
  <c r="H348"/>
  <c r="J348"/>
  <c r="K348"/>
  <c r="P348" s="1"/>
  <c r="L348"/>
  <c r="Q348" s="1"/>
  <c r="O348"/>
  <c r="F349"/>
  <c r="G349"/>
  <c r="H349"/>
  <c r="J349"/>
  <c r="O349" s="1"/>
  <c r="K349"/>
  <c r="P349" s="1"/>
  <c r="L349"/>
  <c r="Q349"/>
  <c r="F350"/>
  <c r="G350"/>
  <c r="H350"/>
  <c r="J350"/>
  <c r="O350" s="1"/>
  <c r="K350"/>
  <c r="L350"/>
  <c r="P350"/>
  <c r="Q350"/>
  <c r="F351"/>
  <c r="G351"/>
  <c r="H351"/>
  <c r="J351"/>
  <c r="K351"/>
  <c r="L351"/>
  <c r="Q351" s="1"/>
  <c r="O351"/>
  <c r="P351"/>
  <c r="F352"/>
  <c r="G352"/>
  <c r="H352"/>
  <c r="J352"/>
  <c r="K352"/>
  <c r="P352" s="1"/>
  <c r="L352"/>
  <c r="Q352" s="1"/>
  <c r="O352"/>
  <c r="F353"/>
  <c r="G353"/>
  <c r="H353"/>
  <c r="J353"/>
  <c r="O353" s="1"/>
  <c r="K353"/>
  <c r="P353" s="1"/>
  <c r="L353"/>
  <c r="Q353"/>
  <c r="F354"/>
  <c r="G354"/>
  <c r="H354"/>
  <c r="J354"/>
  <c r="O354" s="1"/>
  <c r="K354"/>
  <c r="L354"/>
  <c r="P354"/>
  <c r="Q354"/>
  <c r="F355"/>
  <c r="G355"/>
  <c r="H355"/>
  <c r="J355"/>
  <c r="K355"/>
  <c r="L355"/>
  <c r="Q355" s="1"/>
  <c r="O355"/>
  <c r="P355"/>
  <c r="F356"/>
  <c r="G356"/>
  <c r="H356"/>
  <c r="J356"/>
  <c r="K356"/>
  <c r="P356" s="1"/>
  <c r="L356"/>
  <c r="Q356" s="1"/>
  <c r="O356"/>
  <c r="F357"/>
  <c r="G357"/>
  <c r="H357"/>
  <c r="J357"/>
  <c r="O357" s="1"/>
  <c r="K357"/>
  <c r="P357" s="1"/>
  <c r="L357"/>
  <c r="Q357"/>
  <c r="F358"/>
  <c r="G358"/>
  <c r="H358"/>
  <c r="J358"/>
  <c r="O358" s="1"/>
  <c r="K358"/>
  <c r="L358"/>
  <c r="P358"/>
  <c r="Q358"/>
  <c r="F359"/>
  <c r="G359"/>
  <c r="H359"/>
  <c r="J359"/>
  <c r="K359"/>
  <c r="L359"/>
  <c r="Q359" s="1"/>
  <c r="O359"/>
  <c r="P359"/>
  <c r="F360"/>
  <c r="G360"/>
  <c r="H360"/>
  <c r="J360"/>
  <c r="K360"/>
  <c r="P360" s="1"/>
  <c r="L360"/>
  <c r="Q360" s="1"/>
  <c r="O360"/>
  <c r="F361"/>
  <c r="G361"/>
  <c r="H361"/>
  <c r="J361"/>
  <c r="O361" s="1"/>
  <c r="K361"/>
  <c r="P361" s="1"/>
  <c r="L361"/>
  <c r="Q361"/>
  <c r="F362"/>
  <c r="G362"/>
  <c r="H362"/>
  <c r="J362"/>
  <c r="O362" s="1"/>
  <c r="K362"/>
  <c r="L362"/>
  <c r="P362"/>
  <c r="Q362"/>
  <c r="F363"/>
  <c r="G363"/>
  <c r="H363"/>
  <c r="J363"/>
  <c r="K363"/>
  <c r="L363"/>
  <c r="Q363" s="1"/>
  <c r="O363"/>
  <c r="P363"/>
  <c r="F364"/>
  <c r="G364"/>
  <c r="H364"/>
  <c r="J364"/>
  <c r="K364"/>
  <c r="P364" s="1"/>
  <c r="L364"/>
  <c r="Q364" s="1"/>
  <c r="O364"/>
  <c r="F365"/>
  <c r="G365"/>
  <c r="H365"/>
  <c r="J365"/>
  <c r="O365" s="1"/>
  <c r="K365"/>
  <c r="P365" s="1"/>
  <c r="L365"/>
  <c r="Q365"/>
  <c r="F366"/>
  <c r="G366"/>
  <c r="H366"/>
  <c r="J366"/>
  <c r="O366" s="1"/>
  <c r="K366"/>
  <c r="L366"/>
  <c r="P366"/>
  <c r="Q366"/>
  <c r="F367"/>
  <c r="G367"/>
  <c r="H367"/>
  <c r="J367"/>
  <c r="K367"/>
  <c r="L367"/>
  <c r="Q367" s="1"/>
  <c r="O367"/>
  <c r="P367"/>
  <c r="F368"/>
  <c r="G368"/>
  <c r="H368"/>
  <c r="J368"/>
  <c r="K368"/>
  <c r="P368" s="1"/>
  <c r="L368"/>
  <c r="Q368" s="1"/>
  <c r="O368"/>
  <c r="F369"/>
  <c r="G369"/>
  <c r="H369"/>
  <c r="J369"/>
  <c r="O369" s="1"/>
  <c r="K369"/>
  <c r="P369" s="1"/>
  <c r="L369"/>
  <c r="Q369"/>
  <c r="F370"/>
  <c r="G370"/>
  <c r="H370"/>
  <c r="J370"/>
  <c r="O370" s="1"/>
  <c r="K370"/>
  <c r="L370"/>
  <c r="P370"/>
  <c r="Q370"/>
  <c r="F371"/>
  <c r="G371"/>
  <c r="H371"/>
  <c r="J371"/>
  <c r="K371"/>
  <c r="L371"/>
  <c r="Q371" s="1"/>
  <c r="O371"/>
  <c r="P371"/>
  <c r="F372"/>
  <c r="G372"/>
  <c r="H372"/>
  <c r="J372"/>
  <c r="K372"/>
  <c r="P372" s="1"/>
  <c r="L372"/>
  <c r="Q372" s="1"/>
  <c r="O372"/>
  <c r="F373"/>
  <c r="G373"/>
  <c r="H373"/>
  <c r="J373"/>
  <c r="O373" s="1"/>
  <c r="K373"/>
  <c r="P373" s="1"/>
  <c r="L373"/>
  <c r="Q373"/>
  <c r="F374"/>
  <c r="G374"/>
  <c r="H374"/>
  <c r="J374"/>
  <c r="O374" s="1"/>
  <c r="K374"/>
  <c r="L374"/>
  <c r="P374"/>
  <c r="Q374"/>
  <c r="F375"/>
  <c r="G375"/>
  <c r="H375"/>
  <c r="J375"/>
  <c r="K375"/>
  <c r="L375"/>
  <c r="Q375" s="1"/>
  <c r="O375"/>
  <c r="P375"/>
  <c r="F376"/>
  <c r="G376"/>
  <c r="H376"/>
  <c r="J376"/>
  <c r="K376"/>
  <c r="P376" s="1"/>
  <c r="L376"/>
  <c r="Q376" s="1"/>
  <c r="O376"/>
  <c r="F377"/>
  <c r="G377"/>
  <c r="H377"/>
  <c r="J377"/>
  <c r="O377" s="1"/>
  <c r="K377"/>
  <c r="P377" s="1"/>
  <c r="L377"/>
  <c r="Q377"/>
  <c r="F378"/>
  <c r="G378"/>
  <c r="H378"/>
  <c r="J378"/>
  <c r="O378" s="1"/>
  <c r="K378"/>
  <c r="L378"/>
  <c r="P378"/>
  <c r="Q378"/>
  <c r="F379"/>
  <c r="G379"/>
  <c r="H379"/>
  <c r="J379"/>
  <c r="K379"/>
  <c r="L379"/>
  <c r="Q379" s="1"/>
  <c r="O379"/>
  <c r="P379"/>
  <c r="F380"/>
  <c r="G380"/>
  <c r="H380"/>
  <c r="J380"/>
  <c r="K380"/>
  <c r="P380" s="1"/>
  <c r="L380"/>
  <c r="Q380" s="1"/>
  <c r="O380"/>
  <c r="F381"/>
  <c r="G381"/>
  <c r="H381"/>
  <c r="J381"/>
  <c r="O381" s="1"/>
  <c r="K381"/>
  <c r="P381" s="1"/>
  <c r="L381"/>
  <c r="Q381"/>
  <c r="F382"/>
  <c r="G382"/>
  <c r="H382"/>
  <c r="J382"/>
  <c r="O382" s="1"/>
  <c r="K382"/>
  <c r="L382"/>
  <c r="P382"/>
  <c r="Q382"/>
  <c r="F383"/>
  <c r="G383"/>
  <c r="H383"/>
  <c r="J383"/>
  <c r="K383"/>
  <c r="L383"/>
  <c r="Q383" s="1"/>
  <c r="O383"/>
  <c r="P383"/>
  <c r="F384"/>
  <c r="G384"/>
  <c r="H384"/>
  <c r="J384"/>
  <c r="K384"/>
  <c r="P384" s="1"/>
  <c r="L384"/>
  <c r="Q384" s="1"/>
  <c r="O384"/>
  <c r="F385"/>
  <c r="G385"/>
  <c r="H385"/>
  <c r="J385"/>
  <c r="O385" s="1"/>
  <c r="K385"/>
  <c r="P385" s="1"/>
  <c r="L385"/>
  <c r="Q385"/>
  <c r="F386"/>
  <c r="G386"/>
  <c r="H386"/>
  <c r="J386"/>
  <c r="O386" s="1"/>
  <c r="K386"/>
  <c r="L386"/>
  <c r="P386"/>
  <c r="Q386"/>
  <c r="F387"/>
  <c r="G387"/>
  <c r="H387"/>
  <c r="J387"/>
  <c r="K387"/>
  <c r="L387"/>
  <c r="Q387" s="1"/>
  <c r="O387"/>
  <c r="P387"/>
  <c r="F388"/>
  <c r="G388"/>
  <c r="H388"/>
  <c r="J388"/>
  <c r="K388"/>
  <c r="P388" s="1"/>
  <c r="L388"/>
  <c r="Q388" s="1"/>
  <c r="O388"/>
  <c r="F389"/>
  <c r="G389"/>
  <c r="H389"/>
  <c r="J389"/>
  <c r="O389" s="1"/>
  <c r="K389"/>
  <c r="P389" s="1"/>
  <c r="L389"/>
  <c r="Q389"/>
  <c r="F390"/>
  <c r="G390"/>
  <c r="H390"/>
  <c r="J390"/>
  <c r="O390" s="1"/>
  <c r="K390"/>
  <c r="L390"/>
  <c r="P390"/>
  <c r="Q390"/>
  <c r="F391"/>
  <c r="G391"/>
  <c r="H391"/>
  <c r="J391"/>
  <c r="K391"/>
  <c r="L391"/>
  <c r="Q391" s="1"/>
  <c r="O391"/>
  <c r="P391"/>
  <c r="F392"/>
  <c r="G392"/>
  <c r="H392"/>
  <c r="J392"/>
  <c r="K392"/>
  <c r="P392" s="1"/>
  <c r="L392"/>
  <c r="Q392" s="1"/>
  <c r="O392"/>
  <c r="F393"/>
  <c r="G393"/>
  <c r="H393"/>
  <c r="J393"/>
  <c r="O393" s="1"/>
  <c r="K393"/>
  <c r="P393" s="1"/>
  <c r="L393"/>
  <c r="Q393"/>
  <c r="F394"/>
  <c r="G394"/>
  <c r="H394"/>
  <c r="J394"/>
  <c r="O394" s="1"/>
  <c r="K394"/>
  <c r="L394"/>
  <c r="P394"/>
  <c r="Q394"/>
  <c r="F395"/>
  <c r="G395"/>
  <c r="H395"/>
  <c r="J395"/>
  <c r="K395"/>
  <c r="L395"/>
  <c r="Q395" s="1"/>
  <c r="O395"/>
  <c r="P395"/>
  <c r="F396"/>
  <c r="G396"/>
  <c r="H396"/>
  <c r="J396"/>
  <c r="K396"/>
  <c r="P396" s="1"/>
  <c r="L396"/>
  <c r="Q396" s="1"/>
  <c r="O396"/>
  <c r="F397"/>
  <c r="G397"/>
  <c r="H397"/>
  <c r="J397"/>
  <c r="O397" s="1"/>
  <c r="K397"/>
  <c r="P397" s="1"/>
  <c r="L397"/>
  <c r="Q397"/>
  <c r="F398"/>
  <c r="G398"/>
  <c r="H398"/>
  <c r="J398"/>
  <c r="O398" s="1"/>
  <c r="K398"/>
  <c r="L398"/>
  <c r="P398"/>
  <c r="Q398"/>
  <c r="F399"/>
  <c r="G399"/>
  <c r="H399"/>
  <c r="J399"/>
  <c r="K399"/>
  <c r="L399"/>
  <c r="Q399" s="1"/>
  <c r="O399"/>
  <c r="P399"/>
  <c r="F400"/>
  <c r="G400"/>
  <c r="H400"/>
  <c r="J400"/>
  <c r="K400"/>
  <c r="P400" s="1"/>
  <c r="L400"/>
  <c r="Q400" s="1"/>
  <c r="O400"/>
  <c r="F401"/>
  <c r="G401"/>
  <c r="H401"/>
  <c r="J401"/>
  <c r="O401" s="1"/>
  <c r="K401"/>
  <c r="P401" s="1"/>
  <c r="L401"/>
  <c r="Q401"/>
  <c r="F402"/>
  <c r="G402"/>
  <c r="H402"/>
  <c r="J402"/>
  <c r="O402" s="1"/>
  <c r="K402"/>
  <c r="L402"/>
  <c r="P402"/>
  <c r="Q402"/>
  <c r="F403"/>
  <c r="G403"/>
  <c r="H403"/>
  <c r="J403"/>
  <c r="K403"/>
  <c r="L403"/>
  <c r="Q403" s="1"/>
  <c r="O403"/>
  <c r="P403"/>
  <c r="F404"/>
  <c r="G404"/>
  <c r="H404"/>
  <c r="J404"/>
  <c r="K404"/>
  <c r="P404" s="1"/>
  <c r="L404"/>
  <c r="Q404" s="1"/>
  <c r="O404"/>
  <c r="F405"/>
  <c r="G405"/>
  <c r="H405"/>
  <c r="J405"/>
  <c r="O405" s="1"/>
  <c r="K405"/>
  <c r="P405" s="1"/>
  <c r="L405"/>
  <c r="Q405"/>
  <c r="F406"/>
  <c r="G406"/>
  <c r="H406"/>
  <c r="J406"/>
  <c r="O406" s="1"/>
  <c r="K406"/>
  <c r="L406"/>
  <c r="P406"/>
  <c r="Q406"/>
  <c r="F407"/>
  <c r="G407"/>
  <c r="H407"/>
  <c r="J407"/>
  <c r="K407"/>
  <c r="L407"/>
  <c r="Q407" s="1"/>
  <c r="O407"/>
  <c r="P407"/>
  <c r="F408"/>
  <c r="G408"/>
  <c r="H408"/>
  <c r="J408"/>
  <c r="K408"/>
  <c r="P408" s="1"/>
  <c r="L408"/>
  <c r="Q408" s="1"/>
  <c r="O408"/>
  <c r="F409"/>
  <c r="G409"/>
  <c r="H409"/>
  <c r="J409"/>
  <c r="O409" s="1"/>
  <c r="K409"/>
  <c r="P409" s="1"/>
  <c r="L409"/>
  <c r="Q409"/>
  <c r="F410"/>
  <c r="G410"/>
  <c r="H410"/>
  <c r="J410"/>
  <c r="O410" s="1"/>
  <c r="K410"/>
  <c r="L410"/>
  <c r="P410"/>
  <c r="Q410"/>
  <c r="F411"/>
  <c r="G411"/>
  <c r="H411"/>
  <c r="J411"/>
  <c r="K411"/>
  <c r="L411"/>
  <c r="Q411" s="1"/>
  <c r="O411"/>
  <c r="P411"/>
  <c r="F412"/>
  <c r="G412"/>
  <c r="H412"/>
  <c r="J412"/>
  <c r="K412"/>
  <c r="P412" s="1"/>
  <c r="L412"/>
  <c r="Q412" s="1"/>
  <c r="O412"/>
  <c r="F413"/>
  <c r="G413"/>
  <c r="H413"/>
  <c r="J413"/>
  <c r="O413" s="1"/>
  <c r="K413"/>
  <c r="P413" s="1"/>
  <c r="L413"/>
  <c r="Q413"/>
  <c r="F414"/>
  <c r="G414"/>
  <c r="H414"/>
  <c r="J414"/>
  <c r="O414" s="1"/>
  <c r="K414"/>
  <c r="L414"/>
  <c r="P414"/>
  <c r="Q414"/>
  <c r="F415"/>
  <c r="G415"/>
  <c r="H415"/>
  <c r="J415"/>
  <c r="K415"/>
  <c r="L415"/>
  <c r="Q415" s="1"/>
  <c r="O415"/>
  <c r="P415"/>
  <c r="F416"/>
  <c r="G416"/>
  <c r="H416"/>
  <c r="J416"/>
  <c r="K416"/>
  <c r="P416" s="1"/>
  <c r="L416"/>
  <c r="Q416" s="1"/>
  <c r="O416"/>
  <c r="F417"/>
  <c r="G417"/>
  <c r="H417"/>
  <c r="J417"/>
  <c r="O417" s="1"/>
  <c r="K417"/>
  <c r="P417" s="1"/>
  <c r="L417"/>
  <c r="Q417"/>
  <c r="F418"/>
  <c r="G418"/>
  <c r="H418"/>
  <c r="J418"/>
  <c r="O418" s="1"/>
  <c r="K418"/>
  <c r="L418"/>
  <c r="P418"/>
  <c r="Q418"/>
  <c r="F419"/>
  <c r="G419"/>
  <c r="H419"/>
  <c r="J419"/>
  <c r="K419"/>
  <c r="L419"/>
  <c r="Q419" s="1"/>
  <c r="O419"/>
  <c r="P419"/>
  <c r="F420"/>
  <c r="G420"/>
  <c r="H420"/>
  <c r="J420"/>
  <c r="K420"/>
  <c r="P420" s="1"/>
  <c r="L420"/>
  <c r="Q420" s="1"/>
  <c r="O420"/>
  <c r="F421"/>
  <c r="G421"/>
  <c r="H421"/>
  <c r="J421"/>
  <c r="O421" s="1"/>
  <c r="K421"/>
  <c r="P421" s="1"/>
  <c r="L421"/>
  <c r="Q421"/>
  <c r="F422"/>
  <c r="G422"/>
  <c r="H422"/>
  <c r="J422"/>
  <c r="O422" s="1"/>
  <c r="K422"/>
  <c r="L422"/>
  <c r="P422"/>
  <c r="Q422"/>
  <c r="F423"/>
  <c r="G423"/>
  <c r="H423"/>
  <c r="J423"/>
  <c r="K423"/>
  <c r="L423"/>
  <c r="Q423" s="1"/>
  <c r="O423"/>
  <c r="P423"/>
  <c r="F424"/>
  <c r="G424"/>
  <c r="H424"/>
  <c r="J424"/>
  <c r="K424"/>
  <c r="P424" s="1"/>
  <c r="L424"/>
  <c r="Q424" s="1"/>
  <c r="O424"/>
  <c r="F425"/>
  <c r="G425"/>
  <c r="H425"/>
  <c r="J425"/>
  <c r="O425" s="1"/>
  <c r="K425"/>
  <c r="P425" s="1"/>
  <c r="L425"/>
  <c r="Q425"/>
  <c r="F426"/>
  <c r="G426"/>
  <c r="H426"/>
  <c r="J426"/>
  <c r="O426" s="1"/>
  <c r="K426"/>
  <c r="L426"/>
  <c r="P426"/>
  <c r="Q426"/>
  <c r="F427"/>
  <c r="G427"/>
  <c r="H427"/>
  <c r="J427"/>
  <c r="K427"/>
  <c r="L427"/>
  <c r="Q427" s="1"/>
  <c r="O427"/>
  <c r="P427"/>
  <c r="F428"/>
  <c r="G428"/>
  <c r="H428"/>
  <c r="J428"/>
  <c r="K428"/>
  <c r="P428" s="1"/>
  <c r="L428"/>
  <c r="Q428" s="1"/>
  <c r="O428"/>
  <c r="F429"/>
  <c r="G429"/>
  <c r="H429"/>
  <c r="J429"/>
  <c r="O429" s="1"/>
  <c r="K429"/>
  <c r="P429" s="1"/>
  <c r="L429"/>
  <c r="Q429"/>
  <c r="F430"/>
  <c r="G430"/>
  <c r="H430"/>
  <c r="J430"/>
  <c r="O430" s="1"/>
  <c r="K430"/>
  <c r="L430"/>
  <c r="P430"/>
  <c r="Q430"/>
  <c r="F431"/>
  <c r="G431"/>
  <c r="H431"/>
  <c r="J431"/>
  <c r="K431"/>
  <c r="L431"/>
  <c r="Q431" s="1"/>
  <c r="O431"/>
  <c r="P431"/>
  <c r="F432"/>
  <c r="G432"/>
  <c r="H432"/>
  <c r="J432"/>
  <c r="K432"/>
  <c r="P432" s="1"/>
  <c r="L432"/>
  <c r="Q432" s="1"/>
  <c r="O432"/>
  <c r="F433"/>
  <c r="G433"/>
  <c r="H433"/>
  <c r="J433"/>
  <c r="O433" s="1"/>
  <c r="K433"/>
  <c r="P433" s="1"/>
  <c r="L433"/>
  <c r="Q433"/>
  <c r="F434"/>
  <c r="G434"/>
  <c r="H434"/>
  <c r="J434"/>
  <c r="O434" s="1"/>
  <c r="K434"/>
  <c r="L434"/>
  <c r="P434"/>
  <c r="Q434"/>
  <c r="F435"/>
  <c r="G435"/>
  <c r="H435"/>
  <c r="J435"/>
  <c r="K435"/>
  <c r="L435"/>
  <c r="Q435" s="1"/>
  <c r="O435"/>
  <c r="P435"/>
  <c r="F436"/>
  <c r="G436"/>
  <c r="H436"/>
  <c r="J436"/>
  <c r="K436"/>
  <c r="P436" s="1"/>
  <c r="L436"/>
  <c r="Q436" s="1"/>
  <c r="O436"/>
  <c r="F437"/>
  <c r="G437"/>
  <c r="H437"/>
  <c r="J437"/>
  <c r="O437" s="1"/>
  <c r="K437"/>
  <c r="P437" s="1"/>
  <c r="L437"/>
  <c r="Q437"/>
  <c r="F438"/>
  <c r="G438"/>
  <c r="H438"/>
  <c r="J438"/>
  <c r="O438" s="1"/>
  <c r="K438"/>
  <c r="L438"/>
  <c r="P438"/>
  <c r="Q438"/>
  <c r="F439"/>
  <c r="G439"/>
  <c r="H439"/>
  <c r="J439"/>
  <c r="K439"/>
  <c r="L439"/>
  <c r="Q439" s="1"/>
  <c r="O439"/>
  <c r="P439"/>
  <c r="F440"/>
  <c r="G440"/>
  <c r="H440"/>
  <c r="J440"/>
  <c r="K440"/>
  <c r="P440" s="1"/>
  <c r="L440"/>
  <c r="Q440" s="1"/>
  <c r="O440"/>
  <c r="F441"/>
  <c r="G441"/>
  <c r="H441"/>
  <c r="J441"/>
  <c r="O441" s="1"/>
  <c r="K441"/>
  <c r="P441" s="1"/>
  <c r="L441"/>
  <c r="Q441"/>
  <c r="F442"/>
  <c r="G442"/>
  <c r="H442"/>
  <c r="J442"/>
  <c r="O442" s="1"/>
  <c r="K442"/>
  <c r="L442"/>
  <c r="P442"/>
  <c r="Q442"/>
  <c r="F443"/>
  <c r="G443"/>
  <c r="H443"/>
  <c r="J443"/>
  <c r="K443"/>
  <c r="L443"/>
  <c r="Q443" s="1"/>
  <c r="O443"/>
  <c r="P443"/>
  <c r="F444"/>
  <c r="G444"/>
  <c r="H444"/>
  <c r="J444"/>
  <c r="K444"/>
  <c r="P444" s="1"/>
  <c r="L444"/>
  <c r="Q444" s="1"/>
  <c r="O444"/>
  <c r="F445"/>
  <c r="G445"/>
  <c r="H445"/>
  <c r="J445"/>
  <c r="O445" s="1"/>
  <c r="K445"/>
  <c r="P445" s="1"/>
  <c r="L445"/>
  <c r="Q445"/>
  <c r="F446"/>
  <c r="G446"/>
  <c r="H446"/>
  <c r="J446"/>
  <c r="O446" s="1"/>
  <c r="K446"/>
  <c r="L446"/>
  <c r="P446"/>
  <c r="Q446"/>
  <c r="F447"/>
  <c r="G447"/>
  <c r="H447"/>
  <c r="J447"/>
  <c r="K447"/>
  <c r="L447"/>
  <c r="Q447" s="1"/>
  <c r="O447"/>
  <c r="P447"/>
  <c r="F448"/>
  <c r="G448"/>
  <c r="H448"/>
  <c r="J448"/>
  <c r="K448"/>
  <c r="P448" s="1"/>
  <c r="L448"/>
  <c r="Q448" s="1"/>
  <c r="O448"/>
  <c r="F449"/>
  <c r="G449"/>
  <c r="H449"/>
  <c r="J449"/>
  <c r="O449" s="1"/>
  <c r="K449"/>
  <c r="P449" s="1"/>
  <c r="L449"/>
  <c r="Q449"/>
  <c r="F450"/>
  <c r="G450"/>
  <c r="H450"/>
  <c r="J450"/>
  <c r="O450" s="1"/>
  <c r="K450"/>
  <c r="L450"/>
  <c r="P450"/>
  <c r="Q450"/>
  <c r="F451"/>
  <c r="G451"/>
  <c r="H451"/>
  <c r="J451"/>
  <c r="K451"/>
  <c r="L451"/>
  <c r="Q451" s="1"/>
  <c r="O451"/>
  <c r="P451"/>
  <c r="F452"/>
  <c r="G452"/>
  <c r="H452"/>
  <c r="J452"/>
  <c r="K452"/>
  <c r="P452" s="1"/>
  <c r="L452"/>
  <c r="Q452" s="1"/>
  <c r="O452"/>
  <c r="F453"/>
  <c r="G453"/>
  <c r="H453"/>
  <c r="J453"/>
  <c r="O453" s="1"/>
  <c r="K453"/>
  <c r="P453" s="1"/>
  <c r="L453"/>
  <c r="Q453"/>
  <c r="F454"/>
  <c r="G454"/>
  <c r="H454"/>
  <c r="J454"/>
  <c r="O454" s="1"/>
  <c r="K454"/>
  <c r="L454"/>
  <c r="P454"/>
  <c r="Q454"/>
  <c r="F455"/>
  <c r="G455"/>
  <c r="H455"/>
  <c r="J455"/>
  <c r="K455"/>
  <c r="L455"/>
  <c r="Q455" s="1"/>
  <c r="O455"/>
  <c r="P455"/>
  <c r="F456"/>
  <c r="G456"/>
  <c r="H456"/>
  <c r="J456"/>
  <c r="K456"/>
  <c r="P456" s="1"/>
  <c r="L456"/>
  <c r="Q456" s="1"/>
  <c r="O456"/>
  <c r="F457"/>
  <c r="G457"/>
  <c r="H457"/>
  <c r="J457"/>
  <c r="O457" s="1"/>
  <c r="K457"/>
  <c r="P457" s="1"/>
  <c r="L457"/>
  <c r="Q457"/>
  <c r="F458"/>
  <c r="G458"/>
  <c r="H458"/>
  <c r="J458"/>
  <c r="O458" s="1"/>
  <c r="K458"/>
  <c r="L458"/>
  <c r="P458"/>
  <c r="Q458"/>
  <c r="F459"/>
  <c r="G459"/>
  <c r="H459"/>
  <c r="J459"/>
  <c r="K459"/>
  <c r="L459"/>
  <c r="Q459" s="1"/>
  <c r="O459"/>
  <c r="P459"/>
  <c r="F460"/>
  <c r="G460"/>
  <c r="H460"/>
  <c r="J460"/>
  <c r="K460"/>
  <c r="P460" s="1"/>
  <c r="L460"/>
  <c r="Q460" s="1"/>
  <c r="O460"/>
  <c r="F461"/>
  <c r="G461"/>
  <c r="H461"/>
  <c r="J461"/>
  <c r="O461" s="1"/>
  <c r="K461"/>
  <c r="P461" s="1"/>
  <c r="L461"/>
  <c r="Q461"/>
  <c r="F462"/>
  <c r="G462"/>
  <c r="H462"/>
  <c r="J462"/>
  <c r="O462" s="1"/>
  <c r="K462"/>
  <c r="L462"/>
  <c r="P462"/>
  <c r="Q462"/>
  <c r="F463"/>
  <c r="G463"/>
  <c r="H463"/>
  <c r="J463"/>
  <c r="K463"/>
  <c r="L463"/>
  <c r="Q463" s="1"/>
  <c r="O463"/>
  <c r="P463"/>
  <c r="F464"/>
  <c r="G464"/>
  <c r="H464"/>
  <c r="J464"/>
  <c r="K464"/>
  <c r="P464" s="1"/>
  <c r="L464"/>
  <c r="Q464" s="1"/>
  <c r="O464"/>
  <c r="F465"/>
  <c r="G465"/>
  <c r="H465"/>
  <c r="J465"/>
  <c r="O465" s="1"/>
  <c r="K465"/>
  <c r="P465" s="1"/>
  <c r="L465"/>
  <c r="Q465"/>
  <c r="F466"/>
  <c r="G466"/>
  <c r="H466"/>
  <c r="J466"/>
  <c r="O466" s="1"/>
  <c r="K466"/>
  <c r="L466"/>
  <c r="P466"/>
  <c r="Q466"/>
  <c r="F467"/>
  <c r="G467"/>
  <c r="H467"/>
  <c r="J467"/>
  <c r="K467"/>
  <c r="L467"/>
  <c r="Q467" s="1"/>
  <c r="O467"/>
  <c r="P467"/>
  <c r="F468"/>
  <c r="G468"/>
  <c r="H468"/>
  <c r="J468"/>
  <c r="K468"/>
  <c r="P468" s="1"/>
  <c r="L468"/>
  <c r="Q468" s="1"/>
  <c r="O468"/>
  <c r="F469"/>
  <c r="G469"/>
  <c r="H469"/>
  <c r="J469"/>
  <c r="O469" s="1"/>
  <c r="K469"/>
  <c r="P469" s="1"/>
  <c r="L469"/>
  <c r="Q469"/>
  <c r="F470"/>
  <c r="G470"/>
  <c r="H470"/>
  <c r="J470"/>
  <c r="O470" s="1"/>
  <c r="K470"/>
  <c r="L470"/>
  <c r="P470"/>
  <c r="Q470"/>
  <c r="F471"/>
  <c r="G471"/>
  <c r="H471"/>
  <c r="J471"/>
  <c r="K471"/>
  <c r="L471"/>
  <c r="Q471" s="1"/>
  <c r="O471"/>
  <c r="P471"/>
  <c r="F472"/>
  <c r="G472"/>
  <c r="H472"/>
  <c r="J472"/>
  <c r="K472"/>
  <c r="P472" s="1"/>
  <c r="L472"/>
  <c r="Q472" s="1"/>
  <c r="O472"/>
  <c r="F473"/>
  <c r="G473"/>
  <c r="H473"/>
  <c r="J473"/>
  <c r="O473" s="1"/>
  <c r="K473"/>
  <c r="P473" s="1"/>
  <c r="L473"/>
  <c r="Q473"/>
  <c r="F474"/>
  <c r="G474"/>
  <c r="H474"/>
  <c r="J474"/>
  <c r="O474" s="1"/>
  <c r="K474"/>
  <c r="L474"/>
  <c r="P474"/>
  <c r="Q474"/>
  <c r="F475"/>
  <c r="G475"/>
  <c r="H475"/>
  <c r="J475"/>
  <c r="K475"/>
  <c r="L475"/>
  <c r="Q475" s="1"/>
  <c r="O475"/>
  <c r="P475"/>
  <c r="F476"/>
  <c r="G476"/>
  <c r="H476"/>
  <c r="J476"/>
  <c r="K476"/>
  <c r="P476" s="1"/>
  <c r="L476"/>
  <c r="Q476" s="1"/>
  <c r="O476"/>
  <c r="F477"/>
  <c r="G477"/>
  <c r="H477"/>
  <c r="J477"/>
  <c r="O477" s="1"/>
  <c r="K477"/>
  <c r="P477" s="1"/>
  <c r="L477"/>
  <c r="Q477"/>
  <c r="F478"/>
  <c r="G478"/>
  <c r="H478"/>
  <c r="J478"/>
  <c r="O478" s="1"/>
  <c r="K478"/>
  <c r="L478"/>
  <c r="P478"/>
  <c r="Q478"/>
  <c r="F479"/>
  <c r="G479"/>
  <c r="H479"/>
  <c r="J479"/>
  <c r="K479"/>
  <c r="L479"/>
  <c r="Q479" s="1"/>
  <c r="O479"/>
  <c r="P479"/>
  <c r="F480"/>
  <c r="G480"/>
  <c r="H480"/>
  <c r="J480"/>
  <c r="K480"/>
  <c r="P480" s="1"/>
  <c r="L480"/>
  <c r="Q480" s="1"/>
  <c r="O480"/>
  <c r="F481"/>
  <c r="G481"/>
  <c r="H481"/>
  <c r="J481"/>
  <c r="O481" s="1"/>
  <c r="K481"/>
  <c r="P481" s="1"/>
  <c r="L481"/>
  <c r="Q481"/>
  <c r="F482"/>
  <c r="G482"/>
  <c r="H482"/>
  <c r="J482"/>
  <c r="O482" s="1"/>
  <c r="K482"/>
  <c r="L482"/>
  <c r="P482"/>
  <c r="Q482"/>
  <c r="F483"/>
  <c r="G483"/>
  <c r="H483"/>
  <c r="J483"/>
  <c r="K483"/>
  <c r="L483"/>
  <c r="Q483" s="1"/>
  <c r="O483"/>
  <c r="P483"/>
  <c r="F484"/>
  <c r="G484"/>
  <c r="H484"/>
  <c r="J484"/>
  <c r="K484"/>
  <c r="P484" s="1"/>
  <c r="L484"/>
  <c r="Q484" s="1"/>
  <c r="O484"/>
  <c r="F485"/>
  <c r="G485"/>
  <c r="H485"/>
  <c r="J485"/>
  <c r="O485" s="1"/>
  <c r="K485"/>
  <c r="P485" s="1"/>
  <c r="L485"/>
  <c r="Q485"/>
  <c r="F486"/>
  <c r="G486"/>
  <c r="H486"/>
  <c r="J486"/>
  <c r="O486" s="1"/>
  <c r="K486"/>
  <c r="L486"/>
  <c r="P486"/>
  <c r="Q486"/>
  <c r="F487"/>
  <c r="G487"/>
  <c r="H487"/>
  <c r="J487"/>
  <c r="K487"/>
  <c r="L487"/>
  <c r="Q487" s="1"/>
  <c r="O487"/>
  <c r="P487"/>
  <c r="F488"/>
  <c r="G488"/>
  <c r="H488"/>
  <c r="J488"/>
  <c r="K488"/>
  <c r="P488" s="1"/>
  <c r="L488"/>
  <c r="Q488" s="1"/>
  <c r="O488"/>
  <c r="F489"/>
  <c r="G489"/>
  <c r="H489"/>
  <c r="J489"/>
  <c r="O489" s="1"/>
  <c r="K489"/>
  <c r="P489" s="1"/>
  <c r="L489"/>
  <c r="Q489"/>
  <c r="F490"/>
  <c r="G490"/>
  <c r="H490"/>
  <c r="J490"/>
  <c r="O490" s="1"/>
  <c r="K490"/>
  <c r="L490"/>
  <c r="P490"/>
  <c r="Q490"/>
  <c r="F491"/>
  <c r="G491"/>
  <c r="H491"/>
  <c r="J491"/>
  <c r="K491"/>
  <c r="L491"/>
  <c r="Q491" s="1"/>
  <c r="O491"/>
  <c r="P491"/>
  <c r="F492"/>
  <c r="G492"/>
  <c r="H492"/>
  <c r="J492"/>
  <c r="K492"/>
  <c r="P492" s="1"/>
  <c r="L492"/>
  <c r="Q492" s="1"/>
  <c r="O492"/>
  <c r="F493"/>
  <c r="G493"/>
  <c r="H493"/>
  <c r="J493"/>
  <c r="O493" s="1"/>
  <c r="K493"/>
  <c r="P493" s="1"/>
  <c r="L493"/>
  <c r="Q493"/>
  <c r="F494"/>
  <c r="G494"/>
  <c r="H494"/>
  <c r="J494"/>
  <c r="O494" s="1"/>
  <c r="K494"/>
  <c r="L494"/>
  <c r="P494"/>
  <c r="Q494"/>
  <c r="F495"/>
  <c r="G495"/>
  <c r="H495"/>
  <c r="J495"/>
  <c r="K495"/>
  <c r="L495"/>
  <c r="Q495" s="1"/>
  <c r="O495"/>
  <c r="P495"/>
  <c r="F496"/>
  <c r="G496"/>
  <c r="H496"/>
  <c r="J496"/>
  <c r="K496"/>
  <c r="P496" s="1"/>
  <c r="L496"/>
  <c r="Q496" s="1"/>
  <c r="O496"/>
  <c r="F497"/>
  <c r="G497"/>
  <c r="H497"/>
  <c r="J497"/>
  <c r="O497" s="1"/>
  <c r="K497"/>
  <c r="P497" s="1"/>
  <c r="L497"/>
  <c r="Q497"/>
  <c r="F498"/>
  <c r="G498"/>
  <c r="H498"/>
  <c r="J498"/>
  <c r="O498" s="1"/>
  <c r="K498"/>
  <c r="L498"/>
  <c r="P498"/>
  <c r="Q498"/>
  <c r="F499"/>
  <c r="G499"/>
  <c r="H499"/>
  <c r="J499"/>
  <c r="K499"/>
  <c r="L499"/>
  <c r="Q499" s="1"/>
  <c r="O499"/>
  <c r="P499"/>
  <c r="F500"/>
  <c r="G500"/>
  <c r="H500"/>
  <c r="J500"/>
  <c r="K500"/>
  <c r="P500" s="1"/>
  <c r="L500"/>
  <c r="Q500" s="1"/>
  <c r="O500"/>
  <c r="F501"/>
  <c r="G501"/>
  <c r="H501"/>
  <c r="J501"/>
  <c r="O501" s="1"/>
  <c r="K501"/>
  <c r="P501" s="1"/>
  <c r="L501"/>
  <c r="Q501"/>
  <c r="F502"/>
  <c r="G502"/>
  <c r="H502"/>
  <c r="J502"/>
  <c r="O502" s="1"/>
  <c r="K502"/>
  <c r="L502"/>
  <c r="P502"/>
  <c r="Q502"/>
  <c r="F503"/>
  <c r="G503"/>
  <c r="H503"/>
  <c r="J503"/>
  <c r="K503"/>
  <c r="L503"/>
  <c r="Q503" s="1"/>
  <c r="O503"/>
  <c r="P503"/>
  <c r="F504"/>
  <c r="G504"/>
  <c r="H504"/>
  <c r="J504"/>
  <c r="K504"/>
  <c r="P504" s="1"/>
  <c r="L504"/>
  <c r="Q504" s="1"/>
  <c r="O504"/>
  <c r="F505"/>
  <c r="G505"/>
  <c r="H505"/>
  <c r="J505"/>
  <c r="O505" s="1"/>
  <c r="K505"/>
  <c r="P505" s="1"/>
  <c r="L505"/>
  <c r="Q505"/>
  <c r="F506"/>
  <c r="G506"/>
  <c r="H506"/>
  <c r="J506"/>
  <c r="O506" s="1"/>
  <c r="K506"/>
  <c r="L506"/>
  <c r="P506"/>
  <c r="Q506"/>
  <c r="F507"/>
  <c r="G507"/>
  <c r="H507"/>
  <c r="J507"/>
  <c r="K507"/>
  <c r="L507"/>
  <c r="Q507" s="1"/>
  <c r="O507"/>
  <c r="P507"/>
  <c r="F508"/>
  <c r="G508"/>
  <c r="H508"/>
  <c r="J508"/>
  <c r="K508"/>
  <c r="P508" s="1"/>
  <c r="L508"/>
  <c r="Q508" s="1"/>
  <c r="O508"/>
  <c r="F509"/>
  <c r="G509"/>
  <c r="H509"/>
  <c r="J509"/>
  <c r="O509" s="1"/>
  <c r="K509"/>
  <c r="P509" s="1"/>
  <c r="L509"/>
  <c r="Q509"/>
  <c r="F510"/>
  <c r="G510"/>
  <c r="H510"/>
  <c r="J510"/>
  <c r="O510" s="1"/>
  <c r="K510"/>
  <c r="L510"/>
  <c r="P510"/>
  <c r="Q510"/>
  <c r="F511"/>
  <c r="G511"/>
  <c r="H511"/>
  <c r="J511"/>
  <c r="K511"/>
  <c r="L511"/>
  <c r="Q511" s="1"/>
  <c r="O511"/>
  <c r="P511"/>
  <c r="F512"/>
  <c r="G512"/>
  <c r="H512"/>
  <c r="J512"/>
  <c r="K512"/>
  <c r="P512" s="1"/>
  <c r="L512"/>
  <c r="Q512" s="1"/>
  <c r="O512"/>
  <c r="F513"/>
  <c r="G513"/>
  <c r="H513"/>
  <c r="J513"/>
  <c r="O513" s="1"/>
  <c r="K513"/>
  <c r="P513" s="1"/>
  <c r="L513"/>
  <c r="Q513"/>
  <c r="F514"/>
  <c r="G514"/>
  <c r="H514"/>
  <c r="J514"/>
  <c r="O514" s="1"/>
  <c r="K514"/>
  <c r="L514"/>
  <c r="P514"/>
  <c r="Q514"/>
  <c r="F515"/>
  <c r="G515"/>
  <c r="H515"/>
  <c r="J515"/>
  <c r="K515"/>
  <c r="L515"/>
  <c r="Q515" s="1"/>
  <c r="O515"/>
  <c r="P515"/>
  <c r="F516"/>
  <c r="G516"/>
  <c r="H516"/>
  <c r="J516"/>
  <c r="K516"/>
  <c r="P516" s="1"/>
  <c r="L516"/>
  <c r="Q516" s="1"/>
  <c r="O516"/>
  <c r="F517"/>
  <c r="G517"/>
  <c r="H517"/>
  <c r="J517"/>
  <c r="O517" s="1"/>
  <c r="K517"/>
  <c r="P517" s="1"/>
  <c r="L517"/>
  <c r="Q517"/>
  <c r="F518"/>
  <c r="G518"/>
  <c r="H518"/>
  <c r="J518"/>
  <c r="O518" s="1"/>
  <c r="K518"/>
  <c r="L518"/>
  <c r="P518"/>
  <c r="Q518"/>
  <c r="F519"/>
  <c r="G519"/>
  <c r="H519"/>
  <c r="J519"/>
  <c r="K519"/>
  <c r="L519"/>
  <c r="Q519" s="1"/>
  <c r="O519"/>
  <c r="P519"/>
  <c r="F520"/>
  <c r="G520"/>
  <c r="H520"/>
  <c r="J520"/>
  <c r="K520"/>
  <c r="P520" s="1"/>
  <c r="L520"/>
  <c r="Q520" s="1"/>
  <c r="O520"/>
  <c r="F521"/>
  <c r="G521"/>
  <c r="H521"/>
  <c r="J521"/>
  <c r="O521" s="1"/>
  <c r="K521"/>
  <c r="P521" s="1"/>
  <c r="L521"/>
  <c r="Q521"/>
  <c r="F522"/>
  <c r="G522"/>
  <c r="H522"/>
  <c r="J522"/>
  <c r="O522" s="1"/>
  <c r="K522"/>
  <c r="L522"/>
  <c r="P522"/>
  <c r="Q522"/>
  <c r="F523"/>
  <c r="G523"/>
  <c r="H523"/>
  <c r="J523"/>
  <c r="K523"/>
  <c r="L523"/>
  <c r="Q523" s="1"/>
  <c r="O523"/>
  <c r="P523"/>
  <c r="F524"/>
  <c r="G524"/>
  <c r="H524"/>
  <c r="J524"/>
  <c r="K524"/>
  <c r="P524" s="1"/>
  <c r="L524"/>
  <c r="Q524" s="1"/>
  <c r="O524"/>
  <c r="F525"/>
  <c r="G525"/>
  <c r="H525"/>
  <c r="J525"/>
  <c r="O525" s="1"/>
  <c r="K525"/>
  <c r="P525" s="1"/>
  <c r="L525"/>
  <c r="Q525"/>
  <c r="F526"/>
  <c r="G526"/>
  <c r="H526"/>
  <c r="J526"/>
  <c r="O526" s="1"/>
  <c r="K526"/>
  <c r="L526"/>
  <c r="P526"/>
  <c r="Q526"/>
  <c r="F527"/>
  <c r="G527"/>
  <c r="H527"/>
  <c r="J527"/>
  <c r="K527"/>
  <c r="L527"/>
  <c r="Q527" s="1"/>
  <c r="O527"/>
  <c r="P527"/>
  <c r="F528"/>
  <c r="G528"/>
  <c r="H528"/>
  <c r="J528"/>
  <c r="K528"/>
  <c r="P528" s="1"/>
  <c r="L528"/>
  <c r="Q528" s="1"/>
  <c r="O528"/>
  <c r="F529"/>
  <c r="G529"/>
  <c r="H529"/>
  <c r="J529"/>
  <c r="O529" s="1"/>
  <c r="K529"/>
  <c r="P529" s="1"/>
  <c r="L529"/>
  <c r="Q529"/>
  <c r="F530"/>
  <c r="G530"/>
  <c r="H530"/>
  <c r="J530"/>
  <c r="O530" s="1"/>
  <c r="K530"/>
  <c r="L530"/>
  <c r="P530"/>
  <c r="Q530"/>
  <c r="F531"/>
  <c r="G531"/>
  <c r="H531"/>
  <c r="J531"/>
  <c r="K531"/>
  <c r="L531"/>
  <c r="Q531" s="1"/>
  <c r="O531"/>
  <c r="P531"/>
  <c r="F532"/>
  <c r="G532"/>
  <c r="H532"/>
  <c r="J532"/>
  <c r="K532"/>
  <c r="P532" s="1"/>
  <c r="L532"/>
  <c r="Q532" s="1"/>
  <c r="O532"/>
  <c r="F533"/>
  <c r="G533"/>
  <c r="H533"/>
  <c r="J533"/>
  <c r="O533" s="1"/>
  <c r="K533"/>
  <c r="P533" s="1"/>
  <c r="L533"/>
  <c r="Q533"/>
  <c r="F534"/>
  <c r="G534"/>
  <c r="H534"/>
  <c r="J534"/>
  <c r="O534" s="1"/>
  <c r="K534"/>
  <c r="L534"/>
  <c r="P534"/>
  <c r="Q534"/>
  <c r="F535"/>
  <c r="G535"/>
  <c r="H535"/>
  <c r="J535"/>
  <c r="K535"/>
  <c r="L535"/>
  <c r="Q535" s="1"/>
  <c r="O535"/>
  <c r="P535"/>
  <c r="F536"/>
  <c r="G536"/>
  <c r="H536"/>
  <c r="J536"/>
  <c r="K536"/>
  <c r="P536" s="1"/>
  <c r="L536"/>
  <c r="Q536" s="1"/>
  <c r="O536"/>
  <c r="F537"/>
  <c r="G537"/>
  <c r="H537"/>
  <c r="J537"/>
  <c r="O537" s="1"/>
  <c r="K537"/>
  <c r="P537" s="1"/>
  <c r="L537"/>
  <c r="Q537"/>
  <c r="F538"/>
  <c r="G538"/>
  <c r="H538"/>
  <c r="J538"/>
  <c r="O538" s="1"/>
  <c r="K538"/>
  <c r="L538"/>
  <c r="P538"/>
  <c r="Q538"/>
  <c r="F539"/>
  <c r="G539"/>
  <c r="H539"/>
  <c r="J539"/>
  <c r="K539"/>
  <c r="L539"/>
  <c r="Q539" s="1"/>
  <c r="O539"/>
  <c r="P539"/>
  <c r="F540"/>
  <c r="G540"/>
  <c r="H540"/>
  <c r="J540"/>
  <c r="K540"/>
  <c r="P540" s="1"/>
  <c r="L540"/>
  <c r="Q540" s="1"/>
  <c r="O540"/>
  <c r="F541"/>
  <c r="G541"/>
  <c r="H541"/>
  <c r="J541"/>
  <c r="O541" s="1"/>
  <c r="K541"/>
  <c r="P541" s="1"/>
  <c r="L541"/>
  <c r="Q541"/>
  <c r="F542"/>
  <c r="G542"/>
  <c r="H542"/>
  <c r="J542"/>
  <c r="O542" s="1"/>
  <c r="K542"/>
  <c r="L542"/>
  <c r="P542"/>
  <c r="Q542"/>
  <c r="F543"/>
  <c r="G543"/>
  <c r="H543"/>
  <c r="J543"/>
  <c r="K543"/>
  <c r="L543"/>
  <c r="Q543" s="1"/>
  <c r="O543"/>
  <c r="P543"/>
  <c r="F544"/>
  <c r="G544"/>
  <c r="H544"/>
  <c r="J544"/>
  <c r="K544"/>
  <c r="P544" s="1"/>
  <c r="L544"/>
  <c r="Q544" s="1"/>
  <c r="O544"/>
  <c r="F545"/>
  <c r="G545"/>
  <c r="H545"/>
  <c r="J545"/>
  <c r="O545" s="1"/>
  <c r="K545"/>
  <c r="P545" s="1"/>
  <c r="L545"/>
  <c r="Q545"/>
  <c r="F546"/>
  <c r="G546"/>
  <c r="H546"/>
  <c r="J546"/>
  <c r="O546" s="1"/>
  <c r="K546"/>
  <c r="L546"/>
  <c r="P546"/>
  <c r="Q546"/>
  <c r="F547"/>
  <c r="G547"/>
  <c r="H547"/>
  <c r="J547"/>
  <c r="K547"/>
  <c r="L547"/>
  <c r="Q547" s="1"/>
  <c r="O547"/>
  <c r="P547"/>
  <c r="F548"/>
  <c r="G548"/>
  <c r="H548"/>
  <c r="J548"/>
  <c r="K548"/>
  <c r="P548" s="1"/>
  <c r="L548"/>
  <c r="Q548" s="1"/>
  <c r="O548"/>
  <c r="F549"/>
  <c r="G549"/>
  <c r="H549"/>
  <c r="J549"/>
  <c r="O549" s="1"/>
  <c r="K549"/>
  <c r="P549" s="1"/>
  <c r="L549"/>
  <c r="Q549"/>
  <c r="F550"/>
  <c r="G550"/>
  <c r="H550"/>
  <c r="J550"/>
  <c r="O550" s="1"/>
  <c r="K550"/>
  <c r="L550"/>
  <c r="P550"/>
  <c r="Q550"/>
  <c r="F551"/>
  <c r="G551"/>
  <c r="H551"/>
  <c r="J551"/>
  <c r="K551"/>
  <c r="L551"/>
  <c r="Q551" s="1"/>
  <c r="O551"/>
  <c r="P551"/>
  <c r="F552"/>
  <c r="G552"/>
  <c r="H552"/>
  <c r="J552"/>
  <c r="K552"/>
  <c r="P552" s="1"/>
  <c r="L552"/>
  <c r="Q552" s="1"/>
  <c r="O552"/>
  <c r="F553"/>
  <c r="G553"/>
  <c r="H553"/>
  <c r="J553"/>
  <c r="O553" s="1"/>
  <c r="K553"/>
  <c r="P553" s="1"/>
  <c r="L553"/>
  <c r="Q553"/>
  <c r="F554"/>
  <c r="G554"/>
  <c r="H554"/>
  <c r="J554"/>
  <c r="O554" s="1"/>
  <c r="K554"/>
  <c r="L554"/>
  <c r="P554"/>
  <c r="Q554"/>
  <c r="F555"/>
  <c r="G555"/>
  <c r="H555"/>
  <c r="J555"/>
  <c r="K555"/>
  <c r="L555"/>
  <c r="Q555" s="1"/>
  <c r="O555"/>
  <c r="P555"/>
  <c r="F556"/>
  <c r="G556"/>
  <c r="H556"/>
  <c r="J556"/>
  <c r="K556"/>
  <c r="P556" s="1"/>
  <c r="L556"/>
  <c r="Q556" s="1"/>
  <c r="O556"/>
  <c r="F557"/>
  <c r="G557"/>
  <c r="H557"/>
  <c r="J557"/>
  <c r="O557" s="1"/>
  <c r="K557"/>
  <c r="P557" s="1"/>
  <c r="L557"/>
  <c r="Q557"/>
  <c r="F558"/>
  <c r="G558"/>
  <c r="H558"/>
  <c r="J558"/>
  <c r="O558" s="1"/>
  <c r="K558"/>
  <c r="L558"/>
  <c r="P558"/>
  <c r="Q558"/>
  <c r="F559"/>
  <c r="G559"/>
  <c r="H559"/>
  <c r="J559"/>
  <c r="K559"/>
  <c r="L559"/>
  <c r="Q559" s="1"/>
  <c r="O559"/>
  <c r="P559"/>
  <c r="F560"/>
  <c r="G560"/>
  <c r="H560"/>
  <c r="J560"/>
  <c r="K560"/>
  <c r="P560" s="1"/>
  <c r="L560"/>
  <c r="Q560" s="1"/>
  <c r="O560"/>
  <c r="F561"/>
  <c r="G561"/>
  <c r="H561"/>
  <c r="J561"/>
  <c r="O561" s="1"/>
  <c r="K561"/>
  <c r="P561" s="1"/>
  <c r="L561"/>
  <c r="Q561"/>
  <c r="F562"/>
  <c r="G562"/>
  <c r="H562"/>
  <c r="J562"/>
  <c r="O562" s="1"/>
  <c r="K562"/>
  <c r="L562"/>
  <c r="P562"/>
  <c r="Q562"/>
  <c r="F563"/>
  <c r="G563"/>
  <c r="H563"/>
  <c r="J563"/>
  <c r="K563"/>
  <c r="L563"/>
  <c r="Q563" s="1"/>
  <c r="O563"/>
  <c r="P563"/>
  <c r="F564"/>
  <c r="G564"/>
  <c r="H564"/>
  <c r="J564"/>
  <c r="K564"/>
  <c r="P564" s="1"/>
  <c r="L564"/>
  <c r="Q564" s="1"/>
  <c r="O564"/>
  <c r="F565"/>
  <c r="G565"/>
  <c r="H565"/>
  <c r="J565"/>
  <c r="O565" s="1"/>
  <c r="K565"/>
  <c r="P565" s="1"/>
  <c r="L565"/>
  <c r="Q565"/>
  <c r="F566"/>
  <c r="G566"/>
  <c r="H566"/>
  <c r="J566"/>
  <c r="O566" s="1"/>
  <c r="K566"/>
  <c r="L566"/>
  <c r="P566"/>
  <c r="Q566"/>
  <c r="F567"/>
  <c r="G567"/>
  <c r="H567"/>
  <c r="J567"/>
  <c r="K567"/>
  <c r="L567"/>
  <c r="Q567" s="1"/>
  <c r="O567"/>
  <c r="P567"/>
  <c r="F568"/>
  <c r="G568"/>
  <c r="H568"/>
  <c r="J568"/>
  <c r="K568"/>
  <c r="P568" s="1"/>
  <c r="L568"/>
  <c r="Q568" s="1"/>
  <c r="O568"/>
  <c r="F569"/>
  <c r="G569"/>
  <c r="H569"/>
  <c r="J569"/>
  <c r="O569" s="1"/>
  <c r="K569"/>
  <c r="P569" s="1"/>
  <c r="L569"/>
  <c r="Q569"/>
  <c r="F570"/>
  <c r="G570"/>
  <c r="H570"/>
  <c r="J570"/>
  <c r="O570" s="1"/>
  <c r="K570"/>
  <c r="L570"/>
  <c r="P570"/>
  <c r="Q570"/>
  <c r="F571"/>
  <c r="G571"/>
  <c r="H571"/>
  <c r="J571"/>
  <c r="K571"/>
  <c r="L571"/>
  <c r="Q571" s="1"/>
  <c r="O571"/>
  <c r="P571"/>
  <c r="F572"/>
  <c r="G572"/>
  <c r="H572"/>
  <c r="J572"/>
  <c r="K572"/>
  <c r="P572" s="1"/>
  <c r="L572"/>
  <c r="Q572" s="1"/>
  <c r="O572"/>
  <c r="F573"/>
  <c r="G573"/>
  <c r="H573"/>
  <c r="J573"/>
  <c r="O573" s="1"/>
  <c r="K573"/>
  <c r="P573" s="1"/>
  <c r="L573"/>
  <c r="Q573"/>
  <c r="F574"/>
  <c r="G574"/>
  <c r="H574"/>
  <c r="J574"/>
  <c r="O574" s="1"/>
  <c r="K574"/>
  <c r="L574"/>
  <c r="P574"/>
  <c r="Q574"/>
  <c r="F575"/>
  <c r="G575"/>
  <c r="H575"/>
  <c r="J575"/>
  <c r="K575"/>
  <c r="L575"/>
  <c r="Q575" s="1"/>
  <c r="O575"/>
  <c r="P575"/>
  <c r="F576"/>
  <c r="G576"/>
  <c r="H576"/>
  <c r="J576"/>
  <c r="K576"/>
  <c r="P576" s="1"/>
  <c r="L576"/>
  <c r="Q576" s="1"/>
  <c r="O576"/>
  <c r="F577"/>
  <c r="G577"/>
  <c r="H577"/>
  <c r="J577"/>
  <c r="O577" s="1"/>
  <c r="K577"/>
  <c r="P577" s="1"/>
  <c r="L577"/>
  <c r="Q577"/>
  <c r="F578"/>
  <c r="G578"/>
  <c r="H578"/>
  <c r="J578"/>
  <c r="O578" s="1"/>
  <c r="K578"/>
  <c r="L578"/>
  <c r="P578"/>
  <c r="Q578"/>
  <c r="F579"/>
  <c r="G579"/>
  <c r="H579"/>
  <c r="J579"/>
  <c r="K579"/>
  <c r="L579"/>
  <c r="Q579" s="1"/>
  <c r="O579"/>
  <c r="P579"/>
  <c r="F580"/>
  <c r="G580"/>
  <c r="H580"/>
  <c r="J580"/>
  <c r="K580"/>
  <c r="P580" s="1"/>
  <c r="L580"/>
  <c r="Q580" s="1"/>
  <c r="O580"/>
  <c r="F581"/>
  <c r="G581"/>
  <c r="H581"/>
  <c r="J581"/>
  <c r="O581" s="1"/>
  <c r="K581"/>
  <c r="P581" s="1"/>
  <c r="L581"/>
  <c r="Q581"/>
  <c r="F582"/>
  <c r="G582"/>
  <c r="H582"/>
  <c r="J582"/>
  <c r="O582" s="1"/>
  <c r="K582"/>
  <c r="L582"/>
  <c r="P582"/>
  <c r="Q582"/>
  <c r="F583"/>
  <c r="G583"/>
  <c r="H583"/>
  <c r="J583"/>
  <c r="K583"/>
  <c r="L583"/>
  <c r="Q583" s="1"/>
  <c r="O583"/>
  <c r="P583"/>
  <c r="F584"/>
  <c r="G584"/>
  <c r="H584"/>
  <c r="J584"/>
  <c r="K584"/>
  <c r="P584" s="1"/>
  <c r="L584"/>
  <c r="Q584" s="1"/>
  <c r="O584"/>
  <c r="F585"/>
  <c r="G585"/>
  <c r="H585"/>
  <c r="J585"/>
  <c r="O585" s="1"/>
  <c r="K585"/>
  <c r="P585" s="1"/>
  <c r="L585"/>
  <c r="Q585"/>
  <c r="F586"/>
  <c r="G586"/>
  <c r="H586"/>
  <c r="J586"/>
  <c r="O586" s="1"/>
  <c r="K586"/>
  <c r="L586"/>
  <c r="P586"/>
  <c r="Q586"/>
  <c r="F587"/>
  <c r="G587"/>
  <c r="H587"/>
  <c r="J587"/>
  <c r="K587"/>
  <c r="L587"/>
  <c r="Q587" s="1"/>
  <c r="O587"/>
  <c r="P587"/>
  <c r="F588"/>
  <c r="G588"/>
  <c r="H588"/>
  <c r="J588"/>
  <c r="K588"/>
  <c r="P588" s="1"/>
  <c r="L588"/>
  <c r="Q588" s="1"/>
  <c r="O588"/>
  <c r="F589"/>
  <c r="G589"/>
  <c r="H589"/>
  <c r="J589"/>
  <c r="O589" s="1"/>
  <c r="K589"/>
  <c r="P589" s="1"/>
  <c r="L589"/>
  <c r="Q589"/>
  <c r="F590"/>
  <c r="G590"/>
  <c r="H590"/>
  <c r="J590"/>
  <c r="O590" s="1"/>
  <c r="K590"/>
  <c r="L590"/>
  <c r="P590"/>
  <c r="Q590"/>
  <c r="F591"/>
  <c r="G591"/>
  <c r="H591"/>
  <c r="J591"/>
  <c r="K591"/>
  <c r="L591"/>
  <c r="Q591" s="1"/>
  <c r="O591"/>
  <c r="P591"/>
  <c r="F592"/>
  <c r="G592"/>
  <c r="H592"/>
  <c r="J592"/>
  <c r="K592"/>
  <c r="P592" s="1"/>
  <c r="L592"/>
  <c r="Q592" s="1"/>
  <c r="O592"/>
  <c r="F593"/>
  <c r="G593"/>
  <c r="H593"/>
  <c r="J593"/>
  <c r="O593" s="1"/>
  <c r="K593"/>
  <c r="P593" s="1"/>
  <c r="L593"/>
  <c r="Q593"/>
  <c r="F594"/>
  <c r="G594"/>
  <c r="H594"/>
  <c r="J594"/>
  <c r="O594" s="1"/>
  <c r="K594"/>
  <c r="L594"/>
  <c r="Q594" s="1"/>
  <c r="P594"/>
  <c r="F595"/>
  <c r="G595"/>
  <c r="H595"/>
  <c r="J595"/>
  <c r="K595"/>
  <c r="P595" s="1"/>
  <c r="L595"/>
  <c r="Q595" s="1"/>
  <c r="O595"/>
  <c r="F596"/>
  <c r="G596"/>
  <c r="H596"/>
  <c r="J596"/>
  <c r="O596" s="1"/>
  <c r="K596"/>
  <c r="P596" s="1"/>
  <c r="L596"/>
  <c r="Q596" s="1"/>
  <c r="F597"/>
  <c r="G597"/>
  <c r="H597"/>
  <c r="J597"/>
  <c r="O597" s="1"/>
  <c r="K597"/>
  <c r="P597" s="1"/>
  <c r="L597"/>
  <c r="Q597"/>
  <c r="F598"/>
  <c r="G598"/>
  <c r="H598"/>
  <c r="J598"/>
  <c r="O598" s="1"/>
  <c r="K598"/>
  <c r="L598"/>
  <c r="Q598" s="1"/>
  <c r="P598"/>
  <c r="F599"/>
  <c r="G599"/>
  <c r="H599"/>
  <c r="J599"/>
  <c r="K599"/>
  <c r="P599" s="1"/>
  <c r="L599"/>
  <c r="Q599" s="1"/>
  <c r="O599"/>
  <c r="F600"/>
  <c r="G600"/>
  <c r="H600"/>
  <c r="J600"/>
  <c r="O600" s="1"/>
  <c r="K600"/>
  <c r="P600" s="1"/>
  <c r="L600"/>
  <c r="Q600" s="1"/>
  <c r="F601"/>
  <c r="G601"/>
  <c r="H601"/>
  <c r="J601"/>
  <c r="O601" s="1"/>
  <c r="K601"/>
  <c r="P601" s="1"/>
  <c r="L601"/>
  <c r="Q601"/>
  <c r="F602"/>
  <c r="G602"/>
  <c r="H602"/>
  <c r="J602"/>
  <c r="O602" s="1"/>
  <c r="K602"/>
  <c r="L602"/>
  <c r="Q602" s="1"/>
  <c r="P602"/>
  <c r="F603"/>
  <c r="G603"/>
  <c r="H603"/>
  <c r="J603"/>
  <c r="K603"/>
  <c r="P603" s="1"/>
  <c r="L603"/>
  <c r="Q603" s="1"/>
  <c r="O603"/>
  <c r="F604"/>
  <c r="G604"/>
  <c r="H604"/>
  <c r="J604"/>
  <c r="O604" s="1"/>
  <c r="K604"/>
  <c r="P604" s="1"/>
  <c r="L604"/>
  <c r="Q604" s="1"/>
  <c r="F605"/>
  <c r="G605"/>
  <c r="H605"/>
  <c r="J605"/>
  <c r="O605" s="1"/>
  <c r="K605"/>
  <c r="P605" s="1"/>
  <c r="L605"/>
  <c r="Q605"/>
  <c r="F606"/>
  <c r="G606"/>
  <c r="H606"/>
  <c r="J606"/>
  <c r="O606" s="1"/>
  <c r="K606"/>
  <c r="L606"/>
  <c r="Q606" s="1"/>
  <c r="P606"/>
  <c r="F607"/>
  <c r="G607"/>
  <c r="H607"/>
  <c r="J607"/>
  <c r="K607"/>
  <c r="P607" s="1"/>
  <c r="L607"/>
  <c r="Q607" s="1"/>
  <c r="O607"/>
  <c r="F608"/>
  <c r="G608"/>
  <c r="H608"/>
  <c r="J608"/>
  <c r="O608" s="1"/>
  <c r="K608"/>
  <c r="P608" s="1"/>
  <c r="L608"/>
  <c r="Q608" s="1"/>
  <c r="F609"/>
  <c r="G609"/>
  <c r="H609"/>
  <c r="J609"/>
  <c r="O609" s="1"/>
  <c r="K609"/>
  <c r="P609" s="1"/>
  <c r="L609"/>
  <c r="Q609"/>
  <c r="F610"/>
  <c r="G610"/>
  <c r="H610"/>
  <c r="J610"/>
  <c r="O610" s="1"/>
  <c r="K610"/>
  <c r="L610"/>
  <c r="Q610" s="1"/>
  <c r="P610"/>
  <c r="F611"/>
  <c r="G611"/>
  <c r="H611"/>
  <c r="J611"/>
  <c r="K611"/>
  <c r="P611" s="1"/>
  <c r="L611"/>
  <c r="Q611" s="1"/>
  <c r="O611"/>
  <c r="F612"/>
  <c r="G612"/>
  <c r="H612"/>
  <c r="J612"/>
  <c r="O612" s="1"/>
  <c r="K612"/>
  <c r="P612" s="1"/>
  <c r="L612"/>
  <c r="Q612" s="1"/>
  <c r="F613"/>
  <c r="G613"/>
  <c r="H613"/>
  <c r="J613"/>
  <c r="O613" s="1"/>
  <c r="K613"/>
  <c r="P613" s="1"/>
  <c r="L613"/>
  <c r="Q613"/>
  <c r="F614"/>
  <c r="G614"/>
  <c r="H614"/>
  <c r="J614"/>
  <c r="O614" s="1"/>
  <c r="K614"/>
  <c r="L614"/>
  <c r="Q614" s="1"/>
  <c r="P614"/>
  <c r="F615"/>
  <c r="G615"/>
  <c r="H615"/>
  <c r="J615"/>
  <c r="K615"/>
  <c r="P615" s="1"/>
  <c r="L615"/>
  <c r="Q615" s="1"/>
  <c r="O615"/>
  <c r="F616"/>
  <c r="G616"/>
  <c r="H616"/>
  <c r="J616"/>
  <c r="O616" s="1"/>
  <c r="K616"/>
  <c r="P616" s="1"/>
  <c r="L616"/>
  <c r="Q616" s="1"/>
  <c r="F617"/>
  <c r="G617"/>
  <c r="H617"/>
  <c r="J617"/>
  <c r="O617" s="1"/>
  <c r="K617"/>
  <c r="P617" s="1"/>
  <c r="L617"/>
  <c r="Q617"/>
  <c r="F618"/>
  <c r="G618"/>
  <c r="H618"/>
  <c r="J618"/>
  <c r="O618" s="1"/>
  <c r="K618"/>
  <c r="L618"/>
  <c r="Q618" s="1"/>
  <c r="P618"/>
  <c r="F619"/>
  <c r="G619"/>
  <c r="H619"/>
  <c r="J619"/>
  <c r="K619"/>
  <c r="P619" s="1"/>
  <c r="L619"/>
  <c r="Q619" s="1"/>
  <c r="O619"/>
  <c r="F620"/>
  <c r="G620"/>
  <c r="H620"/>
  <c r="J620"/>
  <c r="O620" s="1"/>
  <c r="K620"/>
  <c r="P620" s="1"/>
  <c r="L620"/>
  <c r="Q620" s="1"/>
  <c r="F621"/>
  <c r="G621"/>
  <c r="H621"/>
  <c r="J621"/>
  <c r="O621" s="1"/>
  <c r="K621"/>
  <c r="P621" s="1"/>
  <c r="L621"/>
  <c r="Q621"/>
  <c r="F622"/>
  <c r="G622"/>
  <c r="H622"/>
  <c r="J622"/>
  <c r="O622" s="1"/>
  <c r="K622"/>
  <c r="L622"/>
  <c r="Q622" s="1"/>
  <c r="P622"/>
  <c r="F623"/>
  <c r="G623"/>
  <c r="H623"/>
  <c r="J623"/>
  <c r="K623"/>
  <c r="P623" s="1"/>
  <c r="L623"/>
  <c r="Q623" s="1"/>
  <c r="O623"/>
  <c r="F624"/>
  <c r="G624"/>
  <c r="H624"/>
  <c r="J624"/>
  <c r="O624" s="1"/>
  <c r="K624"/>
  <c r="P624" s="1"/>
  <c r="L624"/>
  <c r="Q624" s="1"/>
  <c r="F625"/>
  <c r="G625"/>
  <c r="H625"/>
  <c r="J625"/>
  <c r="O625" s="1"/>
  <c r="K625"/>
  <c r="P625" s="1"/>
  <c r="L625"/>
  <c r="Q625"/>
  <c r="F626"/>
  <c r="G626"/>
  <c r="H626"/>
  <c r="J626"/>
  <c r="O626" s="1"/>
  <c r="K626"/>
  <c r="L626"/>
  <c r="Q626" s="1"/>
  <c r="P626"/>
  <c r="F627"/>
  <c r="G627"/>
  <c r="H627"/>
  <c r="J627"/>
  <c r="K627"/>
  <c r="P627" s="1"/>
  <c r="L627"/>
  <c r="Q627" s="1"/>
  <c r="O627"/>
  <c r="F628"/>
  <c r="G628"/>
  <c r="H628"/>
  <c r="J628"/>
  <c r="O628" s="1"/>
  <c r="K628"/>
  <c r="P628" s="1"/>
  <c r="L628"/>
  <c r="Q628" s="1"/>
  <c r="F629"/>
  <c r="G629"/>
  <c r="H629"/>
  <c r="J629"/>
  <c r="O629" s="1"/>
  <c r="K629"/>
  <c r="P629" s="1"/>
  <c r="L629"/>
  <c r="Q629"/>
  <c r="F630"/>
  <c r="G630"/>
  <c r="H630"/>
  <c r="J630"/>
  <c r="O630" s="1"/>
  <c r="K630"/>
  <c r="L630"/>
  <c r="Q630" s="1"/>
  <c r="P630"/>
  <c r="F631"/>
  <c r="G631"/>
  <c r="H631"/>
  <c r="J631"/>
  <c r="K631"/>
  <c r="P631" s="1"/>
  <c r="L631"/>
  <c r="Q631" s="1"/>
  <c r="O631"/>
  <c r="F632"/>
  <c r="G632"/>
  <c r="H632"/>
  <c r="J632"/>
  <c r="O632" s="1"/>
  <c r="K632"/>
  <c r="P632" s="1"/>
  <c r="L632"/>
  <c r="Q632" s="1"/>
  <c r="F633"/>
  <c r="G633"/>
  <c r="H633"/>
  <c r="J633"/>
  <c r="O633" s="1"/>
  <c r="K633"/>
  <c r="P633" s="1"/>
  <c r="L633"/>
  <c r="Q633"/>
  <c r="F634"/>
  <c r="G634"/>
  <c r="H634"/>
  <c r="J634"/>
  <c r="O634" s="1"/>
  <c r="K634"/>
  <c r="L634"/>
  <c r="Q634" s="1"/>
  <c r="P634"/>
  <c r="F635"/>
  <c r="G635"/>
  <c r="H635"/>
  <c r="J635"/>
  <c r="K635"/>
  <c r="P635" s="1"/>
  <c r="L635"/>
  <c r="Q635" s="1"/>
  <c r="O635"/>
  <c r="F636"/>
  <c r="G636"/>
  <c r="H636"/>
  <c r="J636"/>
  <c r="O636" s="1"/>
  <c r="K636"/>
  <c r="P636" s="1"/>
  <c r="L636"/>
  <c r="Q636" s="1"/>
  <c r="F637"/>
  <c r="G637"/>
  <c r="H637"/>
  <c r="J637"/>
  <c r="O637" s="1"/>
  <c r="K637"/>
  <c r="P637" s="1"/>
  <c r="L637"/>
  <c r="Q637"/>
  <c r="F638"/>
  <c r="G638"/>
  <c r="H638"/>
  <c r="J638"/>
  <c r="O638" s="1"/>
  <c r="K638"/>
  <c r="L638"/>
  <c r="Q638" s="1"/>
  <c r="P638"/>
  <c r="F639"/>
  <c r="G639"/>
  <c r="H639"/>
  <c r="J639"/>
  <c r="K639"/>
  <c r="P639" s="1"/>
  <c r="L639"/>
  <c r="Q639" s="1"/>
  <c r="O639"/>
  <c r="F640"/>
  <c r="G640"/>
  <c r="H640"/>
  <c r="J640"/>
  <c r="O640" s="1"/>
  <c r="K640"/>
  <c r="P640" s="1"/>
  <c r="L640"/>
  <c r="Q640" s="1"/>
  <c r="F641"/>
  <c r="G641"/>
  <c r="H641"/>
  <c r="J641"/>
  <c r="O641" s="1"/>
  <c r="K641"/>
  <c r="P641" s="1"/>
  <c r="L641"/>
  <c r="Q641"/>
  <c r="F642"/>
  <c r="G642"/>
  <c r="H642"/>
  <c r="J642"/>
  <c r="O642" s="1"/>
  <c r="K642"/>
  <c r="L642"/>
  <c r="Q642" s="1"/>
  <c r="P642"/>
  <c r="F643"/>
  <c r="G643"/>
  <c r="H643"/>
  <c r="J643"/>
  <c r="K643"/>
  <c r="P643" s="1"/>
  <c r="L643"/>
  <c r="Q643" s="1"/>
  <c r="O643"/>
  <c r="F644"/>
  <c r="G644"/>
  <c r="H644"/>
  <c r="J644"/>
  <c r="O644" s="1"/>
  <c r="K644"/>
  <c r="P644" s="1"/>
  <c r="L644"/>
  <c r="Q644" s="1"/>
  <c r="F645"/>
  <c r="G645"/>
  <c r="H645"/>
  <c r="J645"/>
  <c r="O645" s="1"/>
  <c r="K645"/>
  <c r="P645" s="1"/>
  <c r="L645"/>
  <c r="Q645"/>
  <c r="F646"/>
  <c r="G646"/>
  <c r="H646"/>
  <c r="J646"/>
  <c r="O646" s="1"/>
  <c r="K646"/>
  <c r="L646"/>
  <c r="Q646" s="1"/>
  <c r="P646"/>
  <c r="F647"/>
  <c r="G647"/>
  <c r="H647"/>
  <c r="J647"/>
  <c r="K647"/>
  <c r="P647" s="1"/>
  <c r="L647"/>
  <c r="Q647" s="1"/>
  <c r="O647"/>
  <c r="F648"/>
  <c r="G648"/>
  <c r="H648"/>
  <c r="J648"/>
  <c r="O648" s="1"/>
  <c r="K648"/>
  <c r="P648" s="1"/>
  <c r="L648"/>
  <c r="Q648" s="1"/>
  <c r="F649"/>
  <c r="G649"/>
  <c r="H649"/>
  <c r="J649"/>
  <c r="O649" s="1"/>
  <c r="K649"/>
  <c r="P649" s="1"/>
  <c r="L649"/>
  <c r="Q649"/>
  <c r="F650"/>
  <c r="G650"/>
  <c r="H650"/>
  <c r="J650"/>
  <c r="O650" s="1"/>
  <c r="K650"/>
  <c r="L650"/>
  <c r="Q650" s="1"/>
  <c r="P650"/>
  <c r="F651"/>
  <c r="G651"/>
  <c r="H651"/>
  <c r="J651"/>
  <c r="K651"/>
  <c r="P651" s="1"/>
  <c r="L651"/>
  <c r="Q651" s="1"/>
  <c r="O651"/>
  <c r="F652"/>
  <c r="G652"/>
  <c r="H652"/>
  <c r="J652"/>
  <c r="O652" s="1"/>
  <c r="K652"/>
  <c r="P652" s="1"/>
  <c r="L652"/>
  <c r="Q652" s="1"/>
  <c r="F653"/>
  <c r="G653"/>
  <c r="H653"/>
  <c r="J653"/>
  <c r="O653" s="1"/>
  <c r="K653"/>
  <c r="P653" s="1"/>
  <c r="L653"/>
  <c r="Q653"/>
  <c r="F654"/>
  <c r="G654"/>
  <c r="H654"/>
  <c r="J654"/>
  <c r="O654" s="1"/>
  <c r="K654"/>
  <c r="L654"/>
  <c r="Q654" s="1"/>
  <c r="P654"/>
  <c r="F655"/>
  <c r="G655"/>
  <c r="H655"/>
  <c r="J655"/>
  <c r="K655"/>
  <c r="P655" s="1"/>
  <c r="L655"/>
  <c r="Q655" s="1"/>
  <c r="O655"/>
  <c r="F656"/>
  <c r="G656"/>
  <c r="H656"/>
  <c r="J656"/>
  <c r="O656" s="1"/>
  <c r="K656"/>
  <c r="P656" s="1"/>
  <c r="L656"/>
  <c r="Q656" s="1"/>
  <c r="F657"/>
  <c r="G657"/>
  <c r="H657"/>
  <c r="J657"/>
  <c r="O657" s="1"/>
  <c r="K657"/>
  <c r="P657" s="1"/>
  <c r="L657"/>
  <c r="Q657"/>
  <c r="F658"/>
  <c r="G658"/>
  <c r="H658"/>
  <c r="J658"/>
  <c r="O658" s="1"/>
  <c r="K658"/>
  <c r="L658"/>
  <c r="Q658" s="1"/>
  <c r="P658"/>
  <c r="F659"/>
  <c r="G659"/>
  <c r="H659"/>
  <c r="J659"/>
  <c r="K659"/>
  <c r="P659" s="1"/>
  <c r="L659"/>
  <c r="Q659" s="1"/>
  <c r="O659"/>
  <c r="F660"/>
  <c r="G660"/>
  <c r="H660"/>
  <c r="J660"/>
  <c r="K660"/>
  <c r="P660" s="1"/>
  <c r="L660"/>
  <c r="Q660" s="1"/>
  <c r="O660"/>
  <c r="F661"/>
  <c r="G661"/>
  <c r="H661"/>
  <c r="J661"/>
  <c r="O661" s="1"/>
  <c r="K661"/>
  <c r="P661" s="1"/>
  <c r="L661"/>
  <c r="Q661"/>
  <c r="F662"/>
  <c r="G662"/>
  <c r="H662"/>
  <c r="J662"/>
  <c r="O662" s="1"/>
  <c r="K662"/>
  <c r="L662"/>
  <c r="P662"/>
  <c r="Q662"/>
  <c r="F663"/>
  <c r="G663"/>
  <c r="H663"/>
  <c r="J663"/>
  <c r="K663"/>
  <c r="L663"/>
  <c r="Q663" s="1"/>
  <c r="O663"/>
  <c r="P663"/>
  <c r="F664"/>
  <c r="G664"/>
  <c r="H664"/>
  <c r="J664"/>
  <c r="K664"/>
  <c r="P664" s="1"/>
  <c r="L664"/>
  <c r="Q664" s="1"/>
  <c r="O664"/>
  <c r="F665"/>
  <c r="G665"/>
  <c r="H665"/>
  <c r="J665"/>
  <c r="O665" s="1"/>
  <c r="K665"/>
  <c r="P665" s="1"/>
  <c r="L665"/>
  <c r="Q665"/>
  <c r="F666"/>
  <c r="G666"/>
  <c r="H666"/>
  <c r="J666"/>
  <c r="O666" s="1"/>
  <c r="K666"/>
  <c r="L666"/>
  <c r="P666"/>
  <c r="Q666"/>
  <c r="F667"/>
  <c r="G667"/>
  <c r="H667"/>
  <c r="J667"/>
  <c r="K667"/>
  <c r="L667"/>
  <c r="Q667" s="1"/>
  <c r="O667"/>
  <c r="P667"/>
  <c r="F668"/>
  <c r="G668"/>
  <c r="H668"/>
  <c r="J668"/>
  <c r="K668"/>
  <c r="P668" s="1"/>
  <c r="L668"/>
  <c r="O668"/>
  <c r="Q668"/>
  <c r="F669"/>
  <c r="G669"/>
  <c r="H669"/>
  <c r="J669"/>
  <c r="O669" s="1"/>
  <c r="K669"/>
  <c r="L669"/>
  <c r="P669"/>
  <c r="Q669"/>
  <c r="F670"/>
  <c r="G670"/>
  <c r="H670"/>
  <c r="J670"/>
  <c r="O670" s="1"/>
  <c r="K670"/>
  <c r="L670"/>
  <c r="P670"/>
  <c r="Q670"/>
  <c r="F671"/>
  <c r="G671"/>
  <c r="H671"/>
  <c r="J671"/>
  <c r="K671"/>
  <c r="L671"/>
  <c r="Q671" s="1"/>
  <c r="O671"/>
  <c r="P671"/>
  <c r="F672"/>
  <c r="G672"/>
  <c r="H672"/>
  <c r="J672"/>
  <c r="K672"/>
  <c r="P672" s="1"/>
  <c r="L672"/>
  <c r="Q672" s="1"/>
  <c r="O672"/>
  <c r="F673"/>
  <c r="G673"/>
  <c r="H673"/>
  <c r="J673"/>
  <c r="O673" s="1"/>
  <c r="K673"/>
  <c r="L673"/>
  <c r="P673"/>
  <c r="Q673"/>
  <c r="F674"/>
  <c r="G674"/>
  <c r="H674"/>
  <c r="J674"/>
  <c r="K674"/>
  <c r="L674"/>
  <c r="O674"/>
  <c r="P674"/>
  <c r="Q674"/>
  <c r="F675"/>
  <c r="G675"/>
  <c r="H675"/>
  <c r="J675"/>
  <c r="K675"/>
  <c r="L675"/>
  <c r="Q675" s="1"/>
  <c r="O675"/>
  <c r="P675"/>
  <c r="F676"/>
  <c r="G676"/>
  <c r="H676"/>
  <c r="J676"/>
  <c r="K676"/>
  <c r="P676" s="1"/>
  <c r="L676"/>
  <c r="Q676" s="1"/>
  <c r="O676"/>
  <c r="F677"/>
  <c r="G677"/>
  <c r="H677"/>
  <c r="J677"/>
  <c r="O677" s="1"/>
  <c r="K677"/>
  <c r="P677" s="1"/>
  <c r="L677"/>
  <c r="Q677"/>
  <c r="F678"/>
  <c r="G678"/>
  <c r="H678"/>
  <c r="J678"/>
  <c r="K678"/>
  <c r="L678"/>
  <c r="O678"/>
  <c r="P678"/>
  <c r="Q678"/>
  <c r="F679"/>
  <c r="G679"/>
  <c r="H679"/>
  <c r="J679"/>
  <c r="K679"/>
  <c r="L679"/>
  <c r="Q679" s="1"/>
  <c r="O679"/>
  <c r="P679"/>
  <c r="F680"/>
  <c r="G680"/>
  <c r="H680"/>
  <c r="J680"/>
  <c r="K680"/>
  <c r="P680" s="1"/>
  <c r="L680"/>
  <c r="O680"/>
  <c r="Q680"/>
  <c r="F681"/>
  <c r="G681"/>
  <c r="H681"/>
  <c r="J681"/>
  <c r="O681" s="1"/>
  <c r="K681"/>
  <c r="P681" s="1"/>
  <c r="L681"/>
  <c r="Q681"/>
  <c r="F682"/>
  <c r="G682"/>
  <c r="H682"/>
  <c r="J682"/>
  <c r="O682" s="1"/>
  <c r="K682"/>
  <c r="L682"/>
  <c r="P682"/>
  <c r="Q682"/>
  <c r="F683"/>
  <c r="G683"/>
  <c r="H683"/>
  <c r="J683"/>
  <c r="K683"/>
  <c r="L683"/>
  <c r="Q683" s="1"/>
  <c r="O683"/>
  <c r="P683"/>
  <c r="F684"/>
  <c r="G684"/>
  <c r="H684"/>
  <c r="J684"/>
  <c r="K684"/>
  <c r="P684" s="1"/>
  <c r="L684"/>
  <c r="O684"/>
  <c r="Q684"/>
  <c r="F685"/>
  <c r="G685"/>
  <c r="H685"/>
  <c r="J685"/>
  <c r="O685" s="1"/>
  <c r="K685"/>
  <c r="L685"/>
  <c r="P685"/>
  <c r="Q685"/>
  <c r="F686"/>
  <c r="G686"/>
  <c r="H686"/>
  <c r="J686"/>
  <c r="O686" s="1"/>
  <c r="K686"/>
  <c r="L686"/>
  <c r="P686"/>
  <c r="Q686"/>
  <c r="F687"/>
  <c r="G687"/>
  <c r="H687"/>
  <c r="J687"/>
  <c r="K687"/>
  <c r="L687"/>
  <c r="Q687" s="1"/>
  <c r="O687"/>
  <c r="P687"/>
  <c r="F688"/>
  <c r="G688"/>
  <c r="H688"/>
  <c r="J688"/>
  <c r="K688"/>
  <c r="P688" s="1"/>
  <c r="L688"/>
  <c r="Q688" s="1"/>
  <c r="O688"/>
  <c r="F689"/>
  <c r="G689"/>
  <c r="H689"/>
  <c r="J689"/>
  <c r="O689" s="1"/>
  <c r="K689"/>
  <c r="L689"/>
  <c r="P689"/>
  <c r="Q689"/>
  <c r="F690"/>
  <c r="G690"/>
  <c r="H690"/>
  <c r="J690"/>
  <c r="K690"/>
  <c r="L690"/>
  <c r="O690"/>
  <c r="P690"/>
  <c r="Q690"/>
  <c r="F691"/>
  <c r="G691"/>
  <c r="H691"/>
  <c r="J691"/>
  <c r="K691"/>
  <c r="L691"/>
  <c r="Q691" s="1"/>
  <c r="O691"/>
  <c r="P691"/>
  <c r="F692"/>
  <c r="G692"/>
  <c r="H692"/>
  <c r="J692"/>
  <c r="K692"/>
  <c r="P692" s="1"/>
  <c r="L692"/>
  <c r="Q692" s="1"/>
  <c r="O692"/>
  <c r="F693"/>
  <c r="G693"/>
  <c r="H693"/>
  <c r="J693"/>
  <c r="O693" s="1"/>
  <c r="K693"/>
  <c r="P693" s="1"/>
  <c r="L693"/>
  <c r="Q693"/>
  <c r="F694"/>
  <c r="G694"/>
  <c r="H694"/>
  <c r="J694"/>
  <c r="K694"/>
  <c r="L694"/>
  <c r="O694"/>
  <c r="P694"/>
  <c r="Q694"/>
  <c r="F695"/>
  <c r="G695"/>
  <c r="H695"/>
  <c r="J695"/>
  <c r="K695"/>
  <c r="L695"/>
  <c r="Q695" s="1"/>
  <c r="O695"/>
  <c r="P695"/>
  <c r="F696"/>
  <c r="G696"/>
  <c r="H696"/>
  <c r="J696"/>
  <c r="K696"/>
  <c r="P696" s="1"/>
  <c r="L696"/>
  <c r="O696"/>
  <c r="Q696"/>
  <c r="F697"/>
  <c r="G697"/>
  <c r="H697"/>
  <c r="J697"/>
  <c r="O697" s="1"/>
  <c r="K697"/>
  <c r="P697" s="1"/>
  <c r="L697"/>
  <c r="Q697"/>
  <c r="F698"/>
  <c r="G698"/>
  <c r="H698"/>
  <c r="J698"/>
  <c r="O698" s="1"/>
  <c r="K698"/>
  <c r="L698"/>
  <c r="P698"/>
  <c r="Q698"/>
  <c r="F699"/>
  <c r="G699"/>
  <c r="H699"/>
  <c r="J699"/>
  <c r="K699"/>
  <c r="L699"/>
  <c r="Q699" s="1"/>
  <c r="O699"/>
  <c r="P699"/>
  <c r="F700"/>
  <c r="G700"/>
  <c r="H700"/>
  <c r="J700"/>
  <c r="K700"/>
  <c r="P700" s="1"/>
  <c r="L700"/>
  <c r="O700"/>
  <c r="Q700"/>
  <c r="F701"/>
  <c r="G701"/>
  <c r="H701"/>
  <c r="J701"/>
  <c r="O701" s="1"/>
  <c r="K701"/>
  <c r="L701"/>
  <c r="P701"/>
  <c r="Q701"/>
  <c r="F702"/>
  <c r="G702"/>
  <c r="H702"/>
  <c r="J702"/>
  <c r="O702" s="1"/>
  <c r="K702"/>
  <c r="L702"/>
  <c r="P702"/>
  <c r="Q702"/>
  <c r="F703"/>
  <c r="G703"/>
  <c r="H703"/>
  <c r="J703"/>
  <c r="K703"/>
  <c r="L703"/>
  <c r="Q703" s="1"/>
  <c r="O703"/>
  <c r="P703"/>
  <c r="F704"/>
  <c r="G704"/>
  <c r="H704"/>
  <c r="J704"/>
  <c r="K704"/>
  <c r="P704" s="1"/>
  <c r="L704"/>
  <c r="Q704" s="1"/>
  <c r="O704"/>
  <c r="F705"/>
  <c r="G705"/>
  <c r="H705"/>
  <c r="J705"/>
  <c r="O705" s="1"/>
  <c r="K705"/>
  <c r="L705"/>
  <c r="P705"/>
  <c r="Q705"/>
  <c r="F706"/>
  <c r="G706"/>
  <c r="H706"/>
  <c r="J706"/>
  <c r="K706"/>
  <c r="L706"/>
  <c r="O706"/>
  <c r="P706"/>
  <c r="Q706"/>
  <c r="F707"/>
  <c r="G707"/>
  <c r="H707"/>
  <c r="J707"/>
  <c r="K707"/>
  <c r="P707" s="1"/>
  <c r="L707"/>
  <c r="Q707" s="1"/>
  <c r="O707"/>
  <c r="F708"/>
  <c r="G708"/>
  <c r="H708"/>
  <c r="J708"/>
  <c r="K708"/>
  <c r="P708" s="1"/>
  <c r="L708"/>
  <c r="Q708" s="1"/>
  <c r="O708"/>
  <c r="F709"/>
  <c r="G709"/>
  <c r="H709"/>
  <c r="J709"/>
  <c r="O709" s="1"/>
  <c r="K709"/>
  <c r="L709"/>
  <c r="P709"/>
  <c r="Q709"/>
  <c r="F710"/>
  <c r="G710"/>
  <c r="H710"/>
  <c r="J710"/>
  <c r="K710"/>
  <c r="L710"/>
  <c r="O710"/>
  <c r="P710"/>
  <c r="Q710"/>
  <c r="F711"/>
  <c r="G711"/>
  <c r="H711"/>
  <c r="J711"/>
  <c r="K711"/>
  <c r="L711"/>
  <c r="Q711" s="1"/>
  <c r="O711"/>
  <c r="P711"/>
  <c r="F712"/>
  <c r="G712"/>
  <c r="H712"/>
  <c r="J712"/>
  <c r="K712"/>
  <c r="P712" s="1"/>
  <c r="L712"/>
  <c r="Q712" s="1"/>
  <c r="O712"/>
  <c r="F713"/>
  <c r="G713"/>
  <c r="H713"/>
  <c r="J713"/>
  <c r="O713" s="1"/>
  <c r="K713"/>
  <c r="P713" s="1"/>
  <c r="L713"/>
  <c r="Q713"/>
  <c r="F714"/>
  <c r="G714"/>
  <c r="H714"/>
  <c r="J714"/>
  <c r="K714"/>
  <c r="L714"/>
  <c r="O714"/>
  <c r="P714"/>
  <c r="Q714"/>
  <c r="F715"/>
  <c r="G715"/>
  <c r="H715"/>
  <c r="J715"/>
  <c r="K715"/>
  <c r="L715"/>
  <c r="Q715" s="1"/>
  <c r="O715"/>
  <c r="P715"/>
  <c r="F716"/>
  <c r="G716"/>
  <c r="H716"/>
  <c r="J716"/>
  <c r="K716"/>
  <c r="P716" s="1"/>
  <c r="L716"/>
  <c r="O716"/>
  <c r="Q716"/>
  <c r="F717"/>
  <c r="G717"/>
  <c r="H717"/>
  <c r="J717"/>
  <c r="O717" s="1"/>
  <c r="K717"/>
  <c r="P717" s="1"/>
  <c r="L717"/>
  <c r="Q717"/>
  <c r="F718"/>
  <c r="G718"/>
  <c r="H718"/>
  <c r="J718"/>
  <c r="O718" s="1"/>
  <c r="K718"/>
  <c r="L718"/>
  <c r="P718"/>
  <c r="Q718"/>
  <c r="F719"/>
  <c r="G719"/>
  <c r="H719"/>
  <c r="J719"/>
  <c r="K719"/>
  <c r="L719"/>
  <c r="Q719" s="1"/>
  <c r="O719"/>
  <c r="P719"/>
  <c r="F720"/>
  <c r="G720"/>
  <c r="H720"/>
  <c r="J720"/>
  <c r="K720"/>
  <c r="P720" s="1"/>
  <c r="L720"/>
  <c r="O720"/>
  <c r="Q720"/>
  <c r="F721"/>
  <c r="G721"/>
  <c r="H721"/>
  <c r="J721"/>
  <c r="O721" s="1"/>
  <c r="K721"/>
  <c r="L721"/>
  <c r="P721"/>
  <c r="Q721"/>
  <c r="F722"/>
  <c r="G722"/>
  <c r="H722"/>
  <c r="J722"/>
  <c r="O722" s="1"/>
  <c r="K722"/>
  <c r="L722"/>
  <c r="P722"/>
  <c r="Q722"/>
  <c r="F723"/>
  <c r="G723"/>
  <c r="H723"/>
  <c r="J723"/>
  <c r="K723"/>
  <c r="L723"/>
  <c r="Q723" s="1"/>
  <c r="O723"/>
  <c r="P723"/>
  <c r="F724"/>
  <c r="G724"/>
  <c r="H724"/>
  <c r="J724"/>
  <c r="K724"/>
  <c r="P724" s="1"/>
  <c r="L724"/>
  <c r="Q724" s="1"/>
  <c r="O724"/>
  <c r="F725"/>
  <c r="G725"/>
  <c r="H725"/>
  <c r="J725"/>
  <c r="O725" s="1"/>
  <c r="K725"/>
  <c r="L725"/>
  <c r="P725"/>
  <c r="Q725"/>
  <c r="F726"/>
  <c r="G726"/>
  <c r="H726"/>
  <c r="J726"/>
  <c r="K726"/>
  <c r="L726"/>
  <c r="O726"/>
  <c r="P726"/>
  <c r="Q726"/>
  <c r="F727"/>
  <c r="G727"/>
  <c r="H727"/>
  <c r="J727"/>
  <c r="K727"/>
  <c r="L727"/>
  <c r="Q727" s="1"/>
  <c r="O727"/>
  <c r="P727"/>
  <c r="F728"/>
  <c r="G728"/>
  <c r="H728"/>
  <c r="J728"/>
  <c r="K728"/>
  <c r="P728" s="1"/>
  <c r="L728"/>
  <c r="Q728" s="1"/>
  <c r="O728"/>
  <c r="F729"/>
  <c r="G729"/>
  <c r="H729"/>
  <c r="J729"/>
  <c r="O729" s="1"/>
  <c r="K729"/>
  <c r="P729" s="1"/>
  <c r="L729"/>
  <c r="F730"/>
  <c r="G730"/>
  <c r="H730"/>
  <c r="J730"/>
  <c r="K730"/>
  <c r="L730"/>
  <c r="O730"/>
  <c r="P730"/>
  <c r="F731"/>
  <c r="G731"/>
  <c r="H731"/>
  <c r="J731"/>
  <c r="K731"/>
  <c r="L731"/>
  <c r="O731"/>
  <c r="P731"/>
  <c r="F732"/>
  <c r="G732"/>
  <c r="H732"/>
  <c r="J732"/>
  <c r="K732"/>
  <c r="P732" s="1"/>
  <c r="L732"/>
  <c r="O732"/>
  <c r="F733"/>
  <c r="G733"/>
  <c r="H733"/>
  <c r="J733"/>
  <c r="O733" s="1"/>
  <c r="K733"/>
  <c r="P733" s="1"/>
  <c r="L733"/>
  <c r="F734"/>
  <c r="G734"/>
  <c r="H734"/>
  <c r="J734"/>
  <c r="O734" s="1"/>
  <c r="K734"/>
  <c r="L734"/>
  <c r="P734"/>
  <c r="F735"/>
  <c r="G735"/>
  <c r="H735"/>
  <c r="J735"/>
  <c r="K735"/>
  <c r="L735"/>
  <c r="O735"/>
  <c r="P735"/>
  <c r="F736"/>
  <c r="G736"/>
  <c r="H736"/>
  <c r="J736"/>
  <c r="K736"/>
  <c r="P736" s="1"/>
  <c r="L736"/>
  <c r="O736"/>
  <c r="F737"/>
  <c r="G737"/>
  <c r="H737"/>
  <c r="J737"/>
  <c r="O737" s="1"/>
  <c r="K737"/>
  <c r="L737"/>
  <c r="P737"/>
  <c r="F738"/>
  <c r="G738"/>
  <c r="H738"/>
  <c r="J738"/>
  <c r="O738" s="1"/>
  <c r="K738"/>
  <c r="L738"/>
  <c r="P738"/>
  <c r="F739"/>
  <c r="G739"/>
  <c r="H739"/>
  <c r="J739"/>
  <c r="K739"/>
  <c r="L739"/>
  <c r="O739"/>
  <c r="P739"/>
  <c r="F740"/>
  <c r="G740"/>
  <c r="H740"/>
  <c r="J740"/>
  <c r="K740"/>
  <c r="P740" s="1"/>
  <c r="L740"/>
  <c r="O740"/>
  <c r="F741"/>
  <c r="G741"/>
  <c r="H741"/>
  <c r="J741"/>
  <c r="O741" s="1"/>
  <c r="K741"/>
  <c r="L741"/>
  <c r="P741"/>
  <c r="F742"/>
  <c r="G742"/>
  <c r="H742"/>
  <c r="J742"/>
  <c r="K742"/>
  <c r="L742"/>
  <c r="O742"/>
  <c r="P742"/>
  <c r="F743"/>
  <c r="G743"/>
  <c r="H743"/>
  <c r="J743"/>
  <c r="K743"/>
  <c r="P743" s="1"/>
  <c r="L743"/>
  <c r="O743"/>
  <c r="F744"/>
  <c r="G744"/>
  <c r="H744"/>
  <c r="J744"/>
  <c r="K744"/>
  <c r="P744" s="1"/>
  <c r="L744"/>
  <c r="O744"/>
  <c r="F745"/>
  <c r="G745"/>
  <c r="H745"/>
  <c r="J745"/>
  <c r="O745" s="1"/>
  <c r="K745"/>
  <c r="L745"/>
  <c r="P745"/>
  <c r="F746"/>
  <c r="G746"/>
  <c r="H746"/>
  <c r="J746"/>
  <c r="K746"/>
  <c r="L746"/>
  <c r="O746"/>
  <c r="P746"/>
  <c r="F747"/>
  <c r="G747"/>
  <c r="H747"/>
  <c r="J747"/>
  <c r="K747"/>
  <c r="P747" s="1"/>
  <c r="L747"/>
  <c r="O747"/>
  <c r="F748"/>
  <c r="G748"/>
  <c r="H748"/>
  <c r="J748"/>
  <c r="O748" s="1"/>
  <c r="K748"/>
  <c r="P748" s="1"/>
  <c r="L748"/>
  <c r="F749"/>
  <c r="G749"/>
  <c r="H749"/>
  <c r="J749"/>
  <c r="O749" s="1"/>
  <c r="K749"/>
  <c r="P749" s="1"/>
  <c r="L749"/>
  <c r="F750"/>
  <c r="G750"/>
  <c r="H750"/>
  <c r="J750"/>
  <c r="O750" s="1"/>
  <c r="K750"/>
  <c r="L750"/>
  <c r="P750"/>
  <c r="F751"/>
  <c r="G751"/>
  <c r="H751"/>
  <c r="J751"/>
  <c r="K751"/>
  <c r="P751" s="1"/>
  <c r="L751"/>
  <c r="O751"/>
  <c r="F752"/>
  <c r="G752"/>
  <c r="H752"/>
  <c r="J752"/>
  <c r="O752" s="1"/>
  <c r="K752"/>
  <c r="P752" s="1"/>
  <c r="L752"/>
  <c r="F753"/>
  <c r="G753"/>
  <c r="H753"/>
  <c r="J753"/>
  <c r="O753" s="1"/>
  <c r="K753"/>
  <c r="L753"/>
  <c r="P753"/>
  <c r="F754"/>
  <c r="G754"/>
  <c r="H754"/>
  <c r="J754"/>
  <c r="K754"/>
  <c r="L754"/>
  <c r="O754"/>
  <c r="P754"/>
  <c r="F755"/>
  <c r="G755"/>
  <c r="H755"/>
  <c r="J755"/>
  <c r="K755"/>
  <c r="P755" s="1"/>
  <c r="L755"/>
  <c r="O755"/>
  <c r="F756"/>
  <c r="G756"/>
  <c r="H756"/>
  <c r="J756"/>
  <c r="O756" s="1"/>
  <c r="K756"/>
  <c r="P756" s="1"/>
  <c r="L756"/>
  <c r="F757"/>
  <c r="G757"/>
  <c r="H757"/>
  <c r="J757"/>
  <c r="O757" s="1"/>
  <c r="K757"/>
  <c r="P757" s="1"/>
  <c r="L757"/>
  <c r="F758"/>
  <c r="G758"/>
  <c r="H758"/>
  <c r="J758"/>
  <c r="O758" s="1"/>
  <c r="K758"/>
  <c r="L758"/>
  <c r="P758"/>
  <c r="F759"/>
  <c r="G759"/>
  <c r="H759"/>
  <c r="J759"/>
  <c r="K759"/>
  <c r="P759" s="1"/>
  <c r="L759"/>
  <c r="O759"/>
  <c r="F760"/>
  <c r="G760"/>
  <c r="H760"/>
  <c r="J760"/>
  <c r="O760" s="1"/>
  <c r="K760"/>
  <c r="P760" s="1"/>
  <c r="L760"/>
  <c r="F761"/>
  <c r="G761"/>
  <c r="H761"/>
  <c r="J761"/>
  <c r="O761" s="1"/>
  <c r="K761"/>
  <c r="L761"/>
  <c r="P761"/>
  <c r="F762"/>
  <c r="G762"/>
  <c r="H762"/>
  <c r="J762"/>
  <c r="K762"/>
  <c r="L762"/>
  <c r="O762"/>
  <c r="P762"/>
  <c r="F763"/>
  <c r="G763"/>
  <c r="H763"/>
  <c r="J763"/>
  <c r="K763"/>
  <c r="P763" s="1"/>
  <c r="L763"/>
  <c r="O763"/>
  <c r="F764"/>
  <c r="G764"/>
  <c r="H764"/>
  <c r="J764"/>
  <c r="O764" s="1"/>
  <c r="K764"/>
  <c r="P764" s="1"/>
  <c r="L764"/>
  <c r="F765"/>
  <c r="G765"/>
  <c r="H765"/>
  <c r="J765"/>
  <c r="O765" s="1"/>
  <c r="K765"/>
  <c r="P765" s="1"/>
  <c r="L765"/>
  <c r="F766"/>
  <c r="G766"/>
  <c r="H766"/>
  <c r="J766"/>
  <c r="O766" s="1"/>
  <c r="K766"/>
  <c r="L766"/>
  <c r="P766"/>
  <c r="F767"/>
  <c r="G767"/>
  <c r="H767"/>
  <c r="J767"/>
  <c r="K767"/>
  <c r="P767" s="1"/>
  <c r="L767"/>
  <c r="O767"/>
  <c r="F768"/>
  <c r="G768"/>
  <c r="H768"/>
  <c r="J768"/>
  <c r="O768" s="1"/>
  <c r="K768"/>
  <c r="P768" s="1"/>
  <c r="L768"/>
  <c r="F769"/>
  <c r="G769"/>
  <c r="H769"/>
  <c r="J769"/>
  <c r="O769" s="1"/>
  <c r="K769"/>
  <c r="L769"/>
  <c r="P769"/>
  <c r="F770"/>
  <c r="G770"/>
  <c r="H770"/>
  <c r="J770"/>
  <c r="K770"/>
  <c r="L770"/>
  <c r="O770"/>
  <c r="P770"/>
  <c r="F771"/>
  <c r="G771"/>
  <c r="H771"/>
  <c r="J771"/>
  <c r="K771"/>
  <c r="P771" s="1"/>
  <c r="L771"/>
  <c r="O771"/>
  <c r="F772"/>
  <c r="G772"/>
  <c r="H772"/>
  <c r="J772"/>
  <c r="O772" s="1"/>
  <c r="K772"/>
  <c r="P772" s="1"/>
  <c r="L772"/>
  <c r="F773"/>
  <c r="G773"/>
  <c r="H773"/>
  <c r="J773"/>
  <c r="O773" s="1"/>
  <c r="K773"/>
  <c r="P773" s="1"/>
  <c r="L773"/>
  <c r="F774"/>
  <c r="G774"/>
  <c r="H774"/>
  <c r="J774"/>
  <c r="O774" s="1"/>
  <c r="K774"/>
  <c r="L774"/>
  <c r="P774"/>
  <c r="F775"/>
  <c r="G775"/>
  <c r="H775"/>
  <c r="J775"/>
  <c r="K775"/>
  <c r="P775" s="1"/>
  <c r="L775"/>
  <c r="O775"/>
  <c r="F776"/>
  <c r="G776"/>
  <c r="H776"/>
  <c r="J776"/>
  <c r="O776" s="1"/>
  <c r="K776"/>
  <c r="P776" s="1"/>
  <c r="L776"/>
  <c r="F777"/>
  <c r="G777"/>
  <c r="H777"/>
  <c r="J777"/>
  <c r="O777" s="1"/>
  <c r="K777"/>
  <c r="L777"/>
  <c r="P777"/>
  <c r="F778"/>
  <c r="G778"/>
  <c r="H778"/>
  <c r="J778"/>
  <c r="K778"/>
  <c r="L778"/>
  <c r="O778"/>
  <c r="P778"/>
  <c r="F779"/>
  <c r="G779"/>
  <c r="H779"/>
  <c r="J779"/>
  <c r="K779"/>
  <c r="P779" s="1"/>
  <c r="L779"/>
  <c r="O779"/>
  <c r="F780"/>
  <c r="G780"/>
  <c r="H780"/>
  <c r="J780"/>
  <c r="O780" s="1"/>
  <c r="K780"/>
  <c r="P780" s="1"/>
  <c r="L780"/>
  <c r="F781"/>
  <c r="G781"/>
  <c r="H781"/>
  <c r="J781"/>
  <c r="O781" s="1"/>
  <c r="K781"/>
  <c r="P781" s="1"/>
  <c r="L781"/>
  <c r="F782"/>
  <c r="G782"/>
  <c r="H782"/>
  <c r="J782"/>
  <c r="O782" s="1"/>
  <c r="K782"/>
  <c r="L782"/>
  <c r="P782"/>
  <c r="F783"/>
  <c r="G783"/>
  <c r="H783"/>
  <c r="J783"/>
  <c r="K783"/>
  <c r="P783" s="1"/>
  <c r="L783"/>
  <c r="O783"/>
  <c r="F784"/>
  <c r="G784"/>
  <c r="H784"/>
  <c r="J784"/>
  <c r="O784" s="1"/>
  <c r="K784"/>
  <c r="P784" s="1"/>
  <c r="L784"/>
  <c r="F785"/>
  <c r="G785"/>
  <c r="H785"/>
  <c r="J785"/>
  <c r="O785" s="1"/>
  <c r="K785"/>
  <c r="L785"/>
  <c r="P785"/>
  <c r="F786"/>
  <c r="G786"/>
  <c r="H786"/>
  <c r="J786"/>
  <c r="K786"/>
  <c r="L786"/>
  <c r="O786"/>
  <c r="P786"/>
  <c r="F787"/>
  <c r="G787"/>
  <c r="H787"/>
  <c r="J787"/>
  <c r="K787"/>
  <c r="P787" s="1"/>
  <c r="L787"/>
  <c r="O787"/>
  <c r="F788"/>
  <c r="G788"/>
  <c r="H788"/>
  <c r="J788"/>
  <c r="O788" s="1"/>
  <c r="K788"/>
  <c r="P788" s="1"/>
  <c r="L788"/>
  <c r="F789"/>
  <c r="G789"/>
  <c r="H789"/>
  <c r="J789"/>
  <c r="O789" s="1"/>
  <c r="K789"/>
  <c r="P789" s="1"/>
  <c r="L789"/>
  <c r="F790"/>
  <c r="G790"/>
  <c r="H790"/>
  <c r="J790"/>
  <c r="O790" s="1"/>
  <c r="K790"/>
  <c r="L790"/>
  <c r="P790"/>
  <c r="F791"/>
  <c r="G791"/>
  <c r="H791"/>
  <c r="J791"/>
  <c r="K791"/>
  <c r="P791" s="1"/>
  <c r="L791"/>
  <c r="O791"/>
  <c r="F792"/>
  <c r="G792"/>
  <c r="H792"/>
  <c r="J792"/>
  <c r="K792"/>
  <c r="P792" s="1"/>
  <c r="L792"/>
  <c r="O792"/>
  <c r="F793"/>
  <c r="G793"/>
  <c r="H793"/>
  <c r="J793"/>
  <c r="O793" s="1"/>
  <c r="K793"/>
  <c r="P793" s="1"/>
  <c r="L793"/>
  <c r="F794"/>
  <c r="G794"/>
  <c r="H794"/>
  <c r="J794"/>
  <c r="K794"/>
  <c r="L794"/>
  <c r="O794"/>
  <c r="P794"/>
  <c r="F795"/>
  <c r="G795"/>
  <c r="H795"/>
  <c r="J795"/>
  <c r="K795"/>
  <c r="P795" s="1"/>
  <c r="L795"/>
  <c r="O795"/>
  <c r="F796"/>
  <c r="G796"/>
  <c r="H796"/>
  <c r="J796"/>
  <c r="O796" s="1"/>
  <c r="K796"/>
  <c r="P796" s="1"/>
  <c r="L796"/>
  <c r="F797"/>
  <c r="G797"/>
  <c r="H797"/>
  <c r="J797"/>
  <c r="O797" s="1"/>
  <c r="K797"/>
  <c r="L797"/>
  <c r="P797"/>
  <c r="F798"/>
  <c r="G798"/>
  <c r="H798"/>
  <c r="J798"/>
  <c r="O798" s="1"/>
  <c r="K798"/>
  <c r="L798"/>
  <c r="P798"/>
  <c r="F799"/>
  <c r="G799"/>
  <c r="H799"/>
  <c r="J799"/>
  <c r="K799"/>
  <c r="P799" s="1"/>
  <c r="L799"/>
  <c r="O799"/>
  <c r="F800"/>
  <c r="G800"/>
  <c r="H800"/>
  <c r="J800"/>
  <c r="O800" s="1"/>
  <c r="K800"/>
  <c r="P800" s="1"/>
  <c r="L800"/>
  <c r="F801"/>
  <c r="G801"/>
  <c r="H801"/>
  <c r="J801"/>
  <c r="O801" s="1"/>
  <c r="K801"/>
  <c r="P801" s="1"/>
  <c r="L801"/>
  <c r="F802"/>
  <c r="G802"/>
  <c r="H802"/>
  <c r="J802"/>
  <c r="K802"/>
  <c r="L802"/>
  <c r="O802"/>
  <c r="P802"/>
  <c r="F803"/>
  <c r="G803"/>
  <c r="H803"/>
  <c r="J803"/>
  <c r="K803"/>
  <c r="P803" s="1"/>
  <c r="L803"/>
  <c r="O803"/>
  <c r="F804"/>
  <c r="G804"/>
  <c r="H804"/>
  <c r="J804"/>
  <c r="O804" s="1"/>
  <c r="K804"/>
  <c r="P804" s="1"/>
  <c r="L804"/>
  <c r="F805"/>
  <c r="G805"/>
  <c r="H805"/>
  <c r="J805"/>
  <c r="O805" s="1"/>
  <c r="K805"/>
  <c r="L805"/>
  <c r="P805"/>
  <c r="F806"/>
  <c r="G806"/>
  <c r="H806"/>
  <c r="J806"/>
  <c r="O806" s="1"/>
  <c r="K806"/>
  <c r="L806"/>
  <c r="P806"/>
  <c r="F807"/>
  <c r="G807"/>
  <c r="H807"/>
  <c r="J807"/>
  <c r="K807"/>
  <c r="P807" s="1"/>
  <c r="L807"/>
  <c r="O807"/>
  <c r="F808"/>
  <c r="G808"/>
  <c r="H808"/>
  <c r="J808"/>
  <c r="O808" s="1"/>
  <c r="K808"/>
  <c r="P808" s="1"/>
  <c r="L808"/>
  <c r="F809"/>
  <c r="G809"/>
  <c r="H809"/>
  <c r="J809"/>
  <c r="O809" s="1"/>
  <c r="K809"/>
  <c r="P809" s="1"/>
  <c r="L809"/>
  <c r="F810"/>
  <c r="G810"/>
  <c r="H810"/>
  <c r="J810"/>
  <c r="K810"/>
  <c r="L810"/>
  <c r="O810"/>
  <c r="P810"/>
  <c r="F811"/>
  <c r="G811"/>
  <c r="H811"/>
  <c r="J811"/>
  <c r="K811"/>
  <c r="P811" s="1"/>
  <c r="L811"/>
  <c r="O811"/>
  <c r="F812"/>
  <c r="G812"/>
  <c r="H812"/>
  <c r="J812"/>
  <c r="O812" s="1"/>
  <c r="K812"/>
  <c r="P812" s="1"/>
  <c r="L812"/>
  <c r="F813"/>
  <c r="G813"/>
  <c r="H813"/>
  <c r="J813"/>
  <c r="O813" s="1"/>
  <c r="K813"/>
  <c r="L813"/>
  <c r="P813"/>
  <c r="F814"/>
  <c r="G814"/>
  <c r="H814"/>
  <c r="J814"/>
  <c r="O814" s="1"/>
  <c r="K814"/>
  <c r="L814"/>
  <c r="P814"/>
  <c r="F815"/>
  <c r="G815"/>
  <c r="H815"/>
  <c r="J815"/>
  <c r="K815"/>
  <c r="P815" s="1"/>
  <c r="L815"/>
  <c r="O815"/>
  <c r="F816"/>
  <c r="G816"/>
  <c r="H816"/>
  <c r="J816"/>
  <c r="O816" s="1"/>
  <c r="K816"/>
  <c r="P816" s="1"/>
  <c r="L816"/>
  <c r="F817"/>
  <c r="G817"/>
  <c r="H817"/>
  <c r="J817"/>
  <c r="O817" s="1"/>
  <c r="K817"/>
  <c r="P817" s="1"/>
  <c r="L817"/>
  <c r="F818"/>
  <c r="G818"/>
  <c r="H818"/>
  <c r="J818"/>
  <c r="K818"/>
  <c r="L818"/>
  <c r="O818"/>
  <c r="P818"/>
  <c r="F819"/>
  <c r="G819"/>
  <c r="H819"/>
  <c r="J819"/>
  <c r="K819"/>
  <c r="P819" s="1"/>
  <c r="L819"/>
  <c r="O819"/>
  <c r="F820"/>
  <c r="G820"/>
  <c r="H820"/>
  <c r="J820"/>
  <c r="O820" s="1"/>
  <c r="K820"/>
  <c r="P820" s="1"/>
  <c r="L820"/>
  <c r="F821"/>
  <c r="G821"/>
  <c r="H821"/>
  <c r="J821"/>
  <c r="O821" s="1"/>
  <c r="K821"/>
  <c r="L821"/>
  <c r="P821"/>
  <c r="F822"/>
  <c r="G822"/>
  <c r="H822"/>
  <c r="J822"/>
  <c r="O822" s="1"/>
  <c r="K822"/>
  <c r="L822"/>
  <c r="P822"/>
  <c r="F823"/>
  <c r="G823"/>
  <c r="H823"/>
  <c r="J823"/>
  <c r="K823"/>
  <c r="P823" s="1"/>
  <c r="L823"/>
  <c r="O823"/>
  <c r="F824"/>
  <c r="G824"/>
  <c r="H824"/>
  <c r="J824"/>
  <c r="O824" s="1"/>
  <c r="K824"/>
  <c r="P824" s="1"/>
  <c r="L824"/>
  <c r="F825"/>
  <c r="G825"/>
  <c r="H825"/>
  <c r="J825"/>
  <c r="O825" s="1"/>
  <c r="K825"/>
  <c r="P825" s="1"/>
  <c r="L825"/>
  <c r="F826"/>
  <c r="G826"/>
  <c r="H826"/>
  <c r="J826"/>
  <c r="K826"/>
  <c r="L826"/>
  <c r="O826"/>
  <c r="P826"/>
  <c r="F827"/>
  <c r="G827"/>
  <c r="H827"/>
  <c r="J827"/>
  <c r="K827"/>
  <c r="P827" s="1"/>
  <c r="L827"/>
  <c r="O827"/>
  <c r="F828"/>
  <c r="G828"/>
  <c r="H828"/>
  <c r="J828"/>
  <c r="O828" s="1"/>
  <c r="K828"/>
  <c r="P828" s="1"/>
  <c r="L828"/>
  <c r="F829"/>
  <c r="G829"/>
  <c r="H829"/>
  <c r="J829"/>
  <c r="O829" s="1"/>
  <c r="K829"/>
  <c r="L829"/>
  <c r="P829"/>
  <c r="F830"/>
  <c r="G830"/>
  <c r="H830"/>
  <c r="J830"/>
  <c r="O830" s="1"/>
  <c r="K830"/>
  <c r="L830"/>
  <c r="P830"/>
  <c r="F831"/>
  <c r="G831"/>
  <c r="H831"/>
  <c r="J831"/>
  <c r="K831"/>
  <c r="P831" s="1"/>
  <c r="L831"/>
  <c r="O831"/>
  <c r="F832"/>
  <c r="G832"/>
  <c r="H832"/>
  <c r="J832"/>
  <c r="O832" s="1"/>
  <c r="K832"/>
  <c r="P832" s="1"/>
  <c r="L832"/>
  <c r="F833"/>
  <c r="G833"/>
  <c r="H833"/>
  <c r="J833"/>
  <c r="O833" s="1"/>
  <c r="K833"/>
  <c r="P833" s="1"/>
  <c r="L833"/>
  <c r="F834"/>
  <c r="G834"/>
  <c r="H834"/>
  <c r="J834"/>
  <c r="O834" s="1"/>
  <c r="K834"/>
  <c r="L834"/>
  <c r="P834"/>
  <c r="F835"/>
  <c r="G835"/>
  <c r="H835"/>
  <c r="J835"/>
  <c r="K835"/>
  <c r="P835" s="1"/>
  <c r="L835"/>
  <c r="O835"/>
  <c r="F836"/>
  <c r="G836"/>
  <c r="H836"/>
  <c r="J836"/>
  <c r="O836" s="1"/>
  <c r="K836"/>
  <c r="P836" s="1"/>
  <c r="L836"/>
  <c r="F837"/>
  <c r="G837"/>
  <c r="H837"/>
  <c r="J837"/>
  <c r="O837" s="1"/>
  <c r="K837"/>
  <c r="L837"/>
  <c r="P837"/>
  <c r="F838"/>
  <c r="G838"/>
  <c r="H838"/>
  <c r="J838"/>
  <c r="O838" s="1"/>
  <c r="K838"/>
  <c r="L838"/>
  <c r="P838"/>
  <c r="F839"/>
  <c r="G839"/>
  <c r="H839"/>
  <c r="J839"/>
  <c r="K839"/>
  <c r="P839" s="1"/>
  <c r="L839"/>
  <c r="O839"/>
  <c r="F840"/>
  <c r="G840"/>
  <c r="H840"/>
  <c r="J840"/>
  <c r="O840" s="1"/>
  <c r="K840"/>
  <c r="P840" s="1"/>
  <c r="L840"/>
  <c r="F841"/>
  <c r="G841"/>
  <c r="H841"/>
  <c r="J841"/>
  <c r="O841" s="1"/>
  <c r="K841"/>
  <c r="P841" s="1"/>
  <c r="L841"/>
  <c r="F842"/>
  <c r="G842"/>
  <c r="H842"/>
  <c r="J842"/>
  <c r="O842" s="1"/>
  <c r="K842"/>
  <c r="L842"/>
  <c r="P842"/>
  <c r="F843"/>
  <c r="G843"/>
  <c r="H843"/>
  <c r="J843"/>
  <c r="K843"/>
  <c r="P843" s="1"/>
  <c r="L843"/>
  <c r="O843"/>
  <c r="F844"/>
  <c r="G844"/>
  <c r="H844"/>
  <c r="J844"/>
  <c r="O844" s="1"/>
  <c r="K844"/>
  <c r="P844" s="1"/>
  <c r="L844"/>
  <c r="F845"/>
  <c r="G845"/>
  <c r="H845"/>
  <c r="J845"/>
  <c r="O845" s="1"/>
  <c r="K845"/>
  <c r="L845"/>
  <c r="P845"/>
  <c r="F846"/>
  <c r="G846"/>
  <c r="H846"/>
  <c r="J846"/>
  <c r="O846" s="1"/>
  <c r="K846"/>
  <c r="L846"/>
  <c r="P846"/>
  <c r="F847"/>
  <c r="G847"/>
  <c r="H847"/>
  <c r="J847"/>
  <c r="K847"/>
  <c r="P847" s="1"/>
  <c r="L847"/>
  <c r="O847"/>
  <c r="F848"/>
  <c r="G848"/>
  <c r="H848"/>
  <c r="J848"/>
  <c r="O848" s="1"/>
  <c r="K848"/>
  <c r="P848" s="1"/>
  <c r="L848"/>
  <c r="F849"/>
  <c r="G849"/>
  <c r="H849"/>
  <c r="J849"/>
  <c r="O849" s="1"/>
  <c r="K849"/>
  <c r="P849" s="1"/>
  <c r="L849"/>
  <c r="F850"/>
  <c r="G850"/>
  <c r="H850"/>
  <c r="J850"/>
  <c r="O850" s="1"/>
  <c r="K850"/>
  <c r="L850"/>
  <c r="P850"/>
  <c r="F851"/>
  <c r="G851"/>
  <c r="H851"/>
  <c r="J851"/>
  <c r="K851"/>
  <c r="P851" s="1"/>
  <c r="L851"/>
  <c r="O851"/>
  <c r="F852"/>
  <c r="G852"/>
  <c r="H852"/>
  <c r="J852"/>
  <c r="O852" s="1"/>
  <c r="K852"/>
  <c r="P852" s="1"/>
  <c r="L852"/>
  <c r="F853"/>
  <c r="G853"/>
  <c r="H853"/>
  <c r="J853"/>
  <c r="O853" s="1"/>
  <c r="K853"/>
  <c r="L853"/>
  <c r="P853"/>
  <c r="F854"/>
  <c r="G854"/>
  <c r="H854"/>
  <c r="J854"/>
  <c r="O854" s="1"/>
  <c r="K854"/>
  <c r="L854"/>
  <c r="P854"/>
  <c r="F855"/>
  <c r="G855"/>
  <c r="H855"/>
  <c r="J855"/>
  <c r="K855"/>
  <c r="P855" s="1"/>
  <c r="L855"/>
  <c r="O855"/>
  <c r="F856"/>
  <c r="G856"/>
  <c r="H856"/>
  <c r="J856"/>
  <c r="O856" s="1"/>
  <c r="K856"/>
  <c r="P856" s="1"/>
  <c r="L856"/>
  <c r="F857"/>
  <c r="G857"/>
  <c r="H857"/>
  <c r="J857"/>
  <c r="O857" s="1"/>
  <c r="K857"/>
  <c r="P857" s="1"/>
  <c r="L857"/>
  <c r="F858"/>
  <c r="G858"/>
  <c r="H858"/>
  <c r="J858"/>
  <c r="O858" s="1"/>
  <c r="K858"/>
  <c r="L858"/>
  <c r="P858"/>
  <c r="F859"/>
  <c r="G859"/>
  <c r="H859"/>
  <c r="J859"/>
  <c r="K859"/>
  <c r="P859" s="1"/>
  <c r="L859"/>
  <c r="O859"/>
  <c r="F860"/>
  <c r="G860"/>
  <c r="H860"/>
  <c r="J860"/>
  <c r="O860" s="1"/>
  <c r="K860"/>
  <c r="P860" s="1"/>
  <c r="L860"/>
  <c r="F861"/>
  <c r="G861"/>
  <c r="H861"/>
  <c r="J861"/>
  <c r="O861" s="1"/>
  <c r="K861"/>
  <c r="L861"/>
  <c r="P861"/>
  <c r="F862"/>
  <c r="G862"/>
  <c r="H862"/>
  <c r="J862"/>
  <c r="O862" s="1"/>
  <c r="K862"/>
  <c r="L862"/>
  <c r="P862"/>
  <c r="F863"/>
  <c r="G863"/>
  <c r="H863"/>
  <c r="J863"/>
  <c r="K863"/>
  <c r="P863" s="1"/>
  <c r="L863"/>
  <c r="O863"/>
  <c r="F864"/>
  <c r="G864"/>
  <c r="H864"/>
  <c r="J864"/>
  <c r="O864" s="1"/>
  <c r="K864"/>
  <c r="P864" s="1"/>
  <c r="L864"/>
  <c r="F865"/>
  <c r="G865"/>
  <c r="H865"/>
  <c r="J865"/>
  <c r="O865" s="1"/>
  <c r="K865"/>
  <c r="P865" s="1"/>
  <c r="L865"/>
  <c r="F866"/>
  <c r="G866"/>
  <c r="H866"/>
  <c r="J866"/>
  <c r="O866" s="1"/>
  <c r="K866"/>
  <c r="L866"/>
  <c r="P866"/>
  <c r="F867"/>
  <c r="G867"/>
  <c r="H867"/>
  <c r="J867"/>
  <c r="K867"/>
  <c r="P867" s="1"/>
  <c r="L867"/>
  <c r="O867"/>
  <c r="F868"/>
  <c r="G868"/>
  <c r="H868"/>
  <c r="J868"/>
  <c r="O868" s="1"/>
  <c r="K868"/>
  <c r="P868" s="1"/>
  <c r="L868"/>
  <c r="F869"/>
  <c r="G869"/>
  <c r="H869"/>
  <c r="J869"/>
  <c r="O869" s="1"/>
  <c r="K869"/>
  <c r="L869"/>
  <c r="P869"/>
  <c r="F870"/>
  <c r="G870"/>
  <c r="H870"/>
  <c r="J870"/>
  <c r="O870" s="1"/>
  <c r="K870"/>
  <c r="L870"/>
  <c r="P870"/>
  <c r="F871"/>
  <c r="G871"/>
  <c r="H871"/>
  <c r="J871"/>
  <c r="K871"/>
  <c r="P871" s="1"/>
  <c r="L871"/>
  <c r="O871"/>
  <c r="F872"/>
  <c r="G872"/>
  <c r="H872"/>
  <c r="J872"/>
  <c r="O872" s="1"/>
  <c r="K872"/>
  <c r="P872" s="1"/>
  <c r="L872"/>
  <c r="F873"/>
  <c r="G873"/>
  <c r="H873"/>
  <c r="J873"/>
  <c r="O873" s="1"/>
  <c r="K873"/>
  <c r="P873" s="1"/>
  <c r="L873"/>
  <c r="F874"/>
  <c r="G874"/>
  <c r="H874"/>
  <c r="J874"/>
  <c r="O874" s="1"/>
  <c r="K874"/>
  <c r="L874"/>
  <c r="P874"/>
  <c r="F875"/>
  <c r="G875"/>
  <c r="H875"/>
  <c r="J875"/>
  <c r="K875"/>
  <c r="P875" s="1"/>
  <c r="L875"/>
  <c r="O875"/>
  <c r="F876"/>
  <c r="G876"/>
  <c r="H876"/>
  <c r="J876"/>
  <c r="O876" s="1"/>
  <c r="K876"/>
  <c r="P876" s="1"/>
  <c r="L876"/>
  <c r="F877"/>
  <c r="G877"/>
  <c r="H877"/>
  <c r="J877"/>
  <c r="O877" s="1"/>
  <c r="K877"/>
  <c r="L877"/>
  <c r="P877"/>
  <c r="F878"/>
  <c r="G878"/>
  <c r="H878"/>
  <c r="J878"/>
  <c r="O878" s="1"/>
  <c r="K878"/>
  <c r="L878"/>
  <c r="P878"/>
  <c r="F879"/>
  <c r="G879"/>
  <c r="H879"/>
  <c r="J879"/>
  <c r="K879"/>
  <c r="P879" s="1"/>
  <c r="L879"/>
  <c r="O879"/>
  <c r="F880"/>
  <c r="G880"/>
  <c r="H880"/>
  <c r="J880"/>
  <c r="O880" s="1"/>
  <c r="K880"/>
  <c r="P880" s="1"/>
  <c r="L880"/>
  <c r="F881"/>
  <c r="G881"/>
  <c r="H881"/>
  <c r="J881"/>
  <c r="O881" s="1"/>
  <c r="K881"/>
  <c r="P881" s="1"/>
  <c r="L881"/>
  <c r="F882"/>
  <c r="G882"/>
  <c r="H882"/>
  <c r="J882"/>
  <c r="O882" s="1"/>
  <c r="K882"/>
  <c r="L882"/>
  <c r="P882"/>
  <c r="F883"/>
  <c r="G883"/>
  <c r="H883"/>
  <c r="J883"/>
  <c r="K883"/>
  <c r="P883" s="1"/>
  <c r="L883"/>
  <c r="O883"/>
  <c r="F884"/>
  <c r="G884"/>
  <c r="H884"/>
  <c r="J884"/>
  <c r="O884" s="1"/>
  <c r="K884"/>
  <c r="P884" s="1"/>
  <c r="L884"/>
  <c r="F885"/>
  <c r="G885"/>
  <c r="H885"/>
  <c r="J885"/>
  <c r="O885" s="1"/>
  <c r="K885"/>
  <c r="L885"/>
  <c r="P885"/>
  <c r="F886"/>
  <c r="G886"/>
  <c r="H886"/>
  <c r="J886"/>
  <c r="O886" s="1"/>
  <c r="K886"/>
  <c r="L886"/>
  <c r="P886"/>
  <c r="F887"/>
  <c r="G887"/>
  <c r="H887"/>
  <c r="J887"/>
  <c r="K887"/>
  <c r="P887" s="1"/>
  <c r="L887"/>
  <c r="O887"/>
  <c r="F888"/>
  <c r="G888"/>
  <c r="H888"/>
  <c r="J888"/>
  <c r="O888" s="1"/>
  <c r="K888"/>
  <c r="P888" s="1"/>
  <c r="L888"/>
  <c r="F889"/>
  <c r="G889"/>
  <c r="H889"/>
  <c r="J889"/>
  <c r="O889" s="1"/>
  <c r="K889"/>
  <c r="P889" s="1"/>
  <c r="L889"/>
  <c r="F890"/>
  <c r="G890"/>
  <c r="H890"/>
  <c r="J890"/>
  <c r="O890" s="1"/>
  <c r="K890"/>
  <c r="L890"/>
  <c r="P890"/>
  <c r="F891"/>
  <c r="G891"/>
  <c r="H891"/>
  <c r="J891"/>
  <c r="K891"/>
  <c r="P891" s="1"/>
  <c r="L891"/>
  <c r="O891"/>
  <c r="F892"/>
  <c r="G892"/>
  <c r="H892"/>
  <c r="J892"/>
  <c r="O892" s="1"/>
  <c r="K892"/>
  <c r="P892" s="1"/>
  <c r="L892"/>
  <c r="F893"/>
  <c r="G893"/>
  <c r="H893"/>
  <c r="J893"/>
  <c r="O893" s="1"/>
  <c r="K893"/>
  <c r="L893"/>
  <c r="P893"/>
  <c r="F894"/>
  <c r="G894"/>
  <c r="H894"/>
  <c r="J894"/>
  <c r="O894" s="1"/>
  <c r="K894"/>
  <c r="L894"/>
  <c r="P894"/>
  <c r="F895"/>
  <c r="G895"/>
  <c r="H895"/>
  <c r="J895"/>
  <c r="K895"/>
  <c r="P895" s="1"/>
  <c r="L895"/>
  <c r="O895"/>
  <c r="F896"/>
  <c r="G896"/>
  <c r="H896"/>
  <c r="J896"/>
  <c r="O896" s="1"/>
  <c r="K896"/>
  <c r="P896" s="1"/>
  <c r="L896"/>
  <c r="F897"/>
  <c r="G897"/>
  <c r="H897"/>
  <c r="J897"/>
  <c r="O897" s="1"/>
  <c r="K897"/>
  <c r="P897" s="1"/>
  <c r="L897"/>
  <c r="F898"/>
  <c r="G898"/>
  <c r="H898"/>
  <c r="J898"/>
  <c r="O898" s="1"/>
  <c r="K898"/>
  <c r="L898"/>
  <c r="P898"/>
  <c r="F899"/>
  <c r="G899"/>
  <c r="H899"/>
  <c r="J899"/>
  <c r="K899"/>
  <c r="P899" s="1"/>
  <c r="L899"/>
  <c r="O899"/>
  <c r="F900"/>
  <c r="G900"/>
  <c r="H900"/>
  <c r="J900"/>
  <c r="O900" s="1"/>
  <c r="K900"/>
  <c r="P900" s="1"/>
  <c r="L900"/>
  <c r="F901"/>
  <c r="G901"/>
  <c r="H901"/>
  <c r="J901"/>
  <c r="O901" s="1"/>
  <c r="K901"/>
  <c r="L901"/>
  <c r="P901"/>
  <c r="F902"/>
  <c r="G902"/>
  <c r="H902"/>
  <c r="J902"/>
  <c r="O902" s="1"/>
  <c r="K902"/>
  <c r="L902"/>
  <c r="P902"/>
  <c r="F903"/>
  <c r="G903"/>
  <c r="H903"/>
  <c r="J903"/>
  <c r="K903"/>
  <c r="P903" s="1"/>
  <c r="L903"/>
  <c r="O903"/>
  <c r="F904"/>
  <c r="G904"/>
  <c r="H904"/>
  <c r="J904"/>
  <c r="O904" s="1"/>
  <c r="K904"/>
  <c r="P904" s="1"/>
  <c r="L904"/>
  <c r="F905"/>
  <c r="G905"/>
  <c r="H905"/>
  <c r="J905"/>
  <c r="O905" s="1"/>
  <c r="K905"/>
  <c r="P905" s="1"/>
  <c r="L905"/>
  <c r="F906"/>
  <c r="G906"/>
  <c r="H906"/>
  <c r="J906"/>
  <c r="O906" s="1"/>
  <c r="K906"/>
  <c r="L906"/>
  <c r="P906"/>
  <c r="F907"/>
  <c r="G907"/>
  <c r="H907"/>
  <c r="J907"/>
  <c r="K907"/>
  <c r="P907" s="1"/>
  <c r="L907"/>
  <c r="O907"/>
  <c r="F908"/>
  <c r="G908"/>
  <c r="H908"/>
  <c r="J908"/>
  <c r="O908" s="1"/>
  <c r="K908"/>
  <c r="P908" s="1"/>
  <c r="L908"/>
  <c r="F909"/>
  <c r="G909"/>
  <c r="H909"/>
  <c r="J909"/>
  <c r="O909" s="1"/>
  <c r="K909"/>
  <c r="L909"/>
  <c r="P909"/>
  <c r="F910"/>
  <c r="G910"/>
  <c r="H910"/>
  <c r="J910"/>
  <c r="O910" s="1"/>
  <c r="K910"/>
  <c r="L910"/>
  <c r="P910"/>
  <c r="F911"/>
  <c r="G911"/>
  <c r="H911"/>
  <c r="J911"/>
  <c r="K911"/>
  <c r="P911" s="1"/>
  <c r="L911"/>
  <c r="O911"/>
  <c r="F912"/>
  <c r="G912"/>
  <c r="H912"/>
  <c r="J912"/>
  <c r="K912"/>
  <c r="P912" s="1"/>
  <c r="L912"/>
  <c r="O912"/>
  <c r="F913"/>
  <c r="G913"/>
  <c r="H913"/>
  <c r="J913"/>
  <c r="O913" s="1"/>
  <c r="K913"/>
  <c r="P913" s="1"/>
  <c r="L913"/>
  <c r="F914"/>
  <c r="G914"/>
  <c r="H914"/>
  <c r="J914"/>
  <c r="O914" s="1"/>
  <c r="K914"/>
  <c r="L914"/>
  <c r="P914"/>
  <c r="F915"/>
  <c r="G915"/>
  <c r="H915"/>
  <c r="J915"/>
  <c r="K915"/>
  <c r="L915"/>
  <c r="O915"/>
  <c r="P915"/>
  <c r="F916"/>
  <c r="G916"/>
  <c r="H916"/>
  <c r="J916"/>
  <c r="K916"/>
  <c r="P916" s="1"/>
  <c r="L916"/>
  <c r="O916"/>
  <c r="F917"/>
  <c r="G917"/>
  <c r="H917"/>
  <c r="J917"/>
  <c r="O917" s="1"/>
  <c r="K917"/>
  <c r="L917"/>
  <c r="P917"/>
  <c r="F918"/>
  <c r="G918"/>
  <c r="H918"/>
  <c r="J918"/>
  <c r="O918" s="1"/>
  <c r="K918"/>
  <c r="L918"/>
  <c r="P918"/>
  <c r="F919"/>
  <c r="G919"/>
  <c r="H919"/>
  <c r="J919"/>
  <c r="K919"/>
  <c r="L919"/>
  <c r="O919"/>
  <c r="P919"/>
  <c r="F920"/>
  <c r="G920"/>
  <c r="H920"/>
  <c r="J920"/>
  <c r="K920"/>
  <c r="P920" s="1"/>
  <c r="L920"/>
  <c r="O920"/>
  <c r="F921"/>
  <c r="G921"/>
  <c r="H921"/>
  <c r="J921"/>
  <c r="O921" s="1"/>
  <c r="K921"/>
  <c r="L921"/>
  <c r="P921"/>
  <c r="F922"/>
  <c r="G922"/>
  <c r="H922"/>
  <c r="J922"/>
  <c r="K922"/>
  <c r="L922"/>
  <c r="O922"/>
  <c r="P922"/>
  <c r="F923"/>
  <c r="G923"/>
  <c r="H923"/>
  <c r="J923"/>
  <c r="K923"/>
  <c r="L923"/>
  <c r="O923"/>
  <c r="P923"/>
  <c r="F924"/>
  <c r="G924"/>
  <c r="H924"/>
  <c r="J924"/>
  <c r="K924"/>
  <c r="P924" s="1"/>
  <c r="L924"/>
  <c r="O924"/>
  <c r="F925"/>
  <c r="G925"/>
  <c r="H925"/>
  <c r="J925"/>
  <c r="O925" s="1"/>
  <c r="K925"/>
  <c r="P925" s="1"/>
  <c r="L925"/>
  <c r="F926"/>
  <c r="G926"/>
  <c r="H926"/>
  <c r="J926"/>
  <c r="O926" s="1"/>
  <c r="K926"/>
  <c r="L926"/>
  <c r="P926"/>
  <c r="F927"/>
  <c r="G927"/>
  <c r="H927"/>
  <c r="J927"/>
  <c r="K927"/>
  <c r="L927"/>
  <c r="O927"/>
  <c r="P927"/>
  <c r="F928"/>
  <c r="G928"/>
  <c r="H928"/>
  <c r="J928"/>
  <c r="K928"/>
  <c r="P928" s="1"/>
  <c r="L928"/>
  <c r="O928"/>
  <c r="F929"/>
  <c r="G929"/>
  <c r="H929"/>
  <c r="J929"/>
  <c r="O929" s="1"/>
  <c r="K929"/>
  <c r="P929" s="1"/>
  <c r="L929"/>
  <c r="F930"/>
  <c r="G930"/>
  <c r="H930"/>
  <c r="J930"/>
  <c r="O930" s="1"/>
  <c r="K930"/>
  <c r="L930"/>
  <c r="P930"/>
  <c r="F931"/>
  <c r="G931"/>
  <c r="H931"/>
  <c r="J931"/>
  <c r="K931"/>
  <c r="L931"/>
  <c r="O931"/>
  <c r="P931"/>
  <c r="F932"/>
  <c r="G932"/>
  <c r="H932"/>
  <c r="J932"/>
  <c r="K932"/>
  <c r="P932" s="1"/>
  <c r="L932"/>
  <c r="O932"/>
  <c r="F933"/>
  <c r="G933"/>
  <c r="H933"/>
  <c r="J933"/>
  <c r="O933" s="1"/>
  <c r="K933"/>
  <c r="L933"/>
  <c r="P933"/>
  <c r="F934"/>
  <c r="G934"/>
  <c r="H934"/>
  <c r="J934"/>
  <c r="O934" s="1"/>
  <c r="K934"/>
  <c r="L934"/>
  <c r="P934"/>
  <c r="F935"/>
  <c r="G935"/>
  <c r="H935"/>
  <c r="J935"/>
  <c r="K935"/>
  <c r="L935"/>
  <c r="O935"/>
  <c r="P935"/>
  <c r="F936"/>
  <c r="G936"/>
  <c r="H936"/>
  <c r="J936"/>
  <c r="O936" s="1"/>
  <c r="K936"/>
  <c r="P936" s="1"/>
  <c r="L936"/>
  <c r="F937"/>
  <c r="G937"/>
  <c r="H937"/>
  <c r="J937"/>
  <c r="O937" s="1"/>
  <c r="K937"/>
  <c r="P937" s="1"/>
  <c r="L937"/>
  <c r="F938"/>
  <c r="G938"/>
  <c r="H938"/>
  <c r="J938"/>
  <c r="O938" s="1"/>
  <c r="K938"/>
  <c r="L938"/>
  <c r="P938"/>
  <c r="F939"/>
  <c r="G939"/>
  <c r="H939"/>
  <c r="J939"/>
  <c r="K939"/>
  <c r="P939" s="1"/>
  <c r="L939"/>
  <c r="O939"/>
  <c r="F940"/>
  <c r="G940"/>
  <c r="H940"/>
  <c r="J940"/>
  <c r="O940" s="1"/>
  <c r="K940"/>
  <c r="P940" s="1"/>
  <c r="L940"/>
  <c r="F941"/>
  <c r="G941"/>
  <c r="H941"/>
  <c r="J941"/>
  <c r="O941" s="1"/>
  <c r="K941"/>
  <c r="P941" s="1"/>
  <c r="L941"/>
  <c r="F942"/>
  <c r="G942"/>
  <c r="H942"/>
  <c r="J942"/>
  <c r="O942" s="1"/>
  <c r="K942"/>
  <c r="L942"/>
  <c r="P942"/>
  <c r="F943"/>
  <c r="G943"/>
  <c r="H943"/>
  <c r="J943"/>
  <c r="K943"/>
  <c r="P943" s="1"/>
  <c r="L943"/>
  <c r="O943"/>
  <c r="F944"/>
  <c r="G944"/>
  <c r="H944"/>
  <c r="J944"/>
  <c r="O944" s="1"/>
  <c r="K944"/>
  <c r="P944" s="1"/>
  <c r="L944"/>
  <c r="F945"/>
  <c r="G945"/>
  <c r="H945"/>
  <c r="J945"/>
  <c r="O945" s="1"/>
  <c r="K945"/>
  <c r="P945" s="1"/>
  <c r="L945"/>
  <c r="F946"/>
  <c r="G946"/>
  <c r="H946"/>
  <c r="J946"/>
  <c r="O946" s="1"/>
  <c r="K946"/>
  <c r="L946"/>
  <c r="P946"/>
  <c r="F947"/>
  <c r="G947"/>
  <c r="H947"/>
  <c r="J947"/>
  <c r="K947"/>
  <c r="P947" s="1"/>
  <c r="L947"/>
  <c r="O947"/>
  <c r="F948"/>
  <c r="G948"/>
  <c r="H948"/>
  <c r="J948"/>
  <c r="O948" s="1"/>
  <c r="K948"/>
  <c r="P948" s="1"/>
  <c r="L948"/>
  <c r="F949"/>
  <c r="G949"/>
  <c r="H949"/>
  <c r="J949"/>
  <c r="O949" s="1"/>
  <c r="K949"/>
  <c r="P949" s="1"/>
  <c r="L949"/>
  <c r="F950"/>
  <c r="G950"/>
  <c r="H950"/>
  <c r="J950"/>
  <c r="O950" s="1"/>
  <c r="K950"/>
  <c r="L950"/>
  <c r="P950"/>
  <c r="F951"/>
  <c r="G951"/>
  <c r="H951"/>
  <c r="J951"/>
  <c r="K951"/>
  <c r="P951" s="1"/>
  <c r="L951"/>
  <c r="O951"/>
  <c r="F952"/>
  <c r="G952"/>
  <c r="H952"/>
  <c r="J952"/>
  <c r="O952" s="1"/>
  <c r="K952"/>
  <c r="P952" s="1"/>
  <c r="L952"/>
  <c r="F953"/>
  <c r="G953"/>
  <c r="H953"/>
  <c r="J953"/>
  <c r="O953" s="1"/>
  <c r="K953"/>
  <c r="P953" s="1"/>
  <c r="L953"/>
  <c r="F954"/>
  <c r="G954"/>
  <c r="H954"/>
  <c r="J954"/>
  <c r="O954" s="1"/>
  <c r="K954"/>
  <c r="L954"/>
  <c r="P954"/>
  <c r="F955"/>
  <c r="G955"/>
  <c r="H955"/>
  <c r="J955"/>
  <c r="K955"/>
  <c r="P955" s="1"/>
  <c r="L955"/>
  <c r="O955"/>
  <c r="F956"/>
  <c r="G956"/>
  <c r="H956"/>
  <c r="J956"/>
  <c r="O956" s="1"/>
  <c r="K956"/>
  <c r="P956" s="1"/>
  <c r="L956"/>
  <c r="F957"/>
  <c r="G957"/>
  <c r="H957"/>
  <c r="J957"/>
  <c r="O957" s="1"/>
  <c r="K957"/>
  <c r="P957" s="1"/>
  <c r="L957"/>
  <c r="F958"/>
  <c r="G958"/>
  <c r="H958"/>
  <c r="J958"/>
  <c r="O958" s="1"/>
  <c r="K958"/>
  <c r="L958"/>
  <c r="P958"/>
  <c r="F959"/>
  <c r="G959"/>
  <c r="H959"/>
  <c r="J959"/>
  <c r="K959"/>
  <c r="P959" s="1"/>
  <c r="L959"/>
  <c r="O959"/>
  <c r="F960"/>
  <c r="G960"/>
  <c r="H960"/>
  <c r="J960"/>
  <c r="O960" s="1"/>
  <c r="K960"/>
  <c r="P960" s="1"/>
  <c r="L960"/>
  <c r="F961"/>
  <c r="G961"/>
  <c r="H961"/>
  <c r="J961"/>
  <c r="O961" s="1"/>
  <c r="K961"/>
  <c r="P961" s="1"/>
  <c r="L961"/>
  <c r="F962"/>
  <c r="G962"/>
  <c r="H962"/>
  <c r="J962"/>
  <c r="O962" s="1"/>
  <c r="K962"/>
  <c r="L962"/>
  <c r="P962"/>
  <c r="F963"/>
  <c r="G963"/>
  <c r="H963"/>
  <c r="J963"/>
  <c r="K963"/>
  <c r="P963" s="1"/>
  <c r="L963"/>
  <c r="O963"/>
  <c r="F964"/>
  <c r="G964"/>
  <c r="H964"/>
  <c r="J964"/>
  <c r="O964" s="1"/>
  <c r="K964"/>
  <c r="P964" s="1"/>
  <c r="L964"/>
  <c r="F965"/>
  <c r="G965"/>
  <c r="H965"/>
  <c r="J965"/>
  <c r="O965" s="1"/>
  <c r="K965"/>
  <c r="P965" s="1"/>
  <c r="L965"/>
  <c r="F966"/>
  <c r="G966"/>
  <c r="H966"/>
  <c r="J966"/>
  <c r="O966" s="1"/>
  <c r="K966"/>
  <c r="L966"/>
  <c r="P966"/>
  <c r="F967"/>
  <c r="G967"/>
  <c r="H967"/>
  <c r="J967"/>
  <c r="K967"/>
  <c r="P967" s="1"/>
  <c r="L967"/>
  <c r="O967"/>
  <c r="F968"/>
  <c r="G968"/>
  <c r="H968"/>
  <c r="J968"/>
  <c r="O968" s="1"/>
  <c r="K968"/>
  <c r="P968" s="1"/>
  <c r="L968"/>
  <c r="F969"/>
  <c r="G969"/>
  <c r="H969"/>
  <c r="J969"/>
  <c r="K969"/>
  <c r="P969" s="1"/>
  <c r="L969"/>
  <c r="O969"/>
  <c r="F970"/>
  <c r="G970"/>
  <c r="H970"/>
  <c r="J970"/>
  <c r="O970" s="1"/>
  <c r="K970"/>
  <c r="L970"/>
  <c r="P970"/>
  <c r="F971"/>
  <c r="G971"/>
  <c r="H971"/>
  <c r="J971"/>
  <c r="K971"/>
  <c r="P971" s="1"/>
  <c r="L971"/>
  <c r="O971"/>
  <c r="F972"/>
  <c r="G972"/>
  <c r="H972"/>
  <c r="J972"/>
  <c r="O972" s="1"/>
  <c r="K972"/>
  <c r="L972"/>
  <c r="P972"/>
  <c r="F973"/>
  <c r="G973"/>
  <c r="H973"/>
  <c r="J973"/>
  <c r="K973"/>
  <c r="P973" s="1"/>
  <c r="L973"/>
  <c r="O973"/>
  <c r="F974"/>
  <c r="G974"/>
  <c r="H974"/>
  <c r="J974"/>
  <c r="O974" s="1"/>
  <c r="K974"/>
  <c r="L974"/>
  <c r="P974"/>
  <c r="F975"/>
  <c r="G975"/>
  <c r="H975"/>
  <c r="J975"/>
  <c r="K975"/>
  <c r="P975" s="1"/>
  <c r="L975"/>
  <c r="O975"/>
  <c r="F976"/>
  <c r="G976"/>
  <c r="H976"/>
  <c r="J976"/>
  <c r="O976" s="1"/>
  <c r="K976"/>
  <c r="L976"/>
  <c r="P976"/>
  <c r="F977"/>
  <c r="G977"/>
  <c r="H977"/>
  <c r="J977"/>
  <c r="K977"/>
  <c r="P977" s="1"/>
  <c r="L977"/>
  <c r="O977"/>
  <c r="F978"/>
  <c r="G978"/>
  <c r="H978"/>
  <c r="J978"/>
  <c r="O978" s="1"/>
  <c r="K978"/>
  <c r="L978"/>
  <c r="P978"/>
  <c r="F979"/>
  <c r="G979"/>
  <c r="H979"/>
  <c r="J979"/>
  <c r="K979"/>
  <c r="P979" s="1"/>
  <c r="L979"/>
  <c r="O979"/>
  <c r="F980"/>
  <c r="G980"/>
  <c r="H980"/>
  <c r="J980"/>
  <c r="O980" s="1"/>
  <c r="K980"/>
  <c r="L980"/>
  <c r="P980"/>
  <c r="F981"/>
  <c r="G981"/>
  <c r="H981"/>
  <c r="J981"/>
  <c r="K981"/>
  <c r="P981" s="1"/>
  <c r="L981"/>
  <c r="O981"/>
  <c r="F982"/>
  <c r="G982"/>
  <c r="H982"/>
  <c r="J982"/>
  <c r="O982" s="1"/>
  <c r="K982"/>
  <c r="L982"/>
  <c r="P982"/>
  <c r="F983"/>
  <c r="G983"/>
  <c r="H983"/>
  <c r="J983"/>
  <c r="K983"/>
  <c r="P983" s="1"/>
  <c r="L983"/>
  <c r="O983"/>
  <c r="F984"/>
  <c r="G984"/>
  <c r="H984"/>
  <c r="J984"/>
  <c r="O984" s="1"/>
  <c r="K984"/>
  <c r="L984"/>
  <c r="P984"/>
  <c r="F985"/>
  <c r="G985"/>
  <c r="H985"/>
  <c r="J985"/>
  <c r="K985"/>
  <c r="P985" s="1"/>
  <c r="L985"/>
  <c r="O985"/>
  <c r="F986"/>
  <c r="G986"/>
  <c r="H986"/>
  <c r="J986"/>
  <c r="O986" s="1"/>
  <c r="K986"/>
  <c r="L986"/>
  <c r="P986"/>
  <c r="F987"/>
  <c r="G987"/>
  <c r="H987"/>
  <c r="J987"/>
  <c r="K987"/>
  <c r="P987" s="1"/>
  <c r="L987"/>
  <c r="O987"/>
  <c r="F988"/>
  <c r="G988"/>
  <c r="H988"/>
  <c r="J988"/>
  <c r="O988" s="1"/>
  <c r="K988"/>
  <c r="L988"/>
  <c r="P988"/>
  <c r="F989"/>
  <c r="G989"/>
  <c r="H989"/>
  <c r="J989"/>
  <c r="K989"/>
  <c r="P989" s="1"/>
  <c r="L989"/>
  <c r="O989"/>
  <c r="F990"/>
  <c r="G990"/>
  <c r="H990"/>
  <c r="J990"/>
  <c r="O990" s="1"/>
  <c r="K990"/>
  <c r="L990"/>
  <c r="P990"/>
  <c r="F991"/>
  <c r="G991"/>
  <c r="H991"/>
  <c r="J991"/>
  <c r="K991"/>
  <c r="P991" s="1"/>
  <c r="L991"/>
  <c r="O991"/>
  <c r="F992"/>
  <c r="G992"/>
  <c r="H992"/>
  <c r="J992"/>
  <c r="O992" s="1"/>
  <c r="K992"/>
  <c r="L992"/>
  <c r="P992"/>
  <c r="F993"/>
  <c r="G993"/>
  <c r="H993"/>
  <c r="J993"/>
  <c r="K993"/>
  <c r="P993" s="1"/>
  <c r="L993"/>
  <c r="O993"/>
  <c r="F994"/>
  <c r="G994"/>
  <c r="H994"/>
  <c r="J994"/>
  <c r="O994" s="1"/>
  <c r="K994"/>
  <c r="L994"/>
  <c r="P994"/>
  <c r="F995"/>
  <c r="G995"/>
  <c r="H995"/>
  <c r="J995"/>
  <c r="K995"/>
  <c r="P995" s="1"/>
  <c r="L995"/>
  <c r="O995"/>
  <c r="F996"/>
  <c r="G996"/>
  <c r="H996"/>
  <c r="J996"/>
  <c r="O996" s="1"/>
  <c r="K996"/>
  <c r="L996"/>
  <c r="P996"/>
  <c r="F997"/>
  <c r="G997"/>
  <c r="H997"/>
  <c r="J997"/>
  <c r="K997"/>
  <c r="P997" s="1"/>
  <c r="L997"/>
  <c r="O997"/>
  <c r="F998"/>
  <c r="G998"/>
  <c r="H998"/>
  <c r="J998"/>
  <c r="O998" s="1"/>
  <c r="K998"/>
  <c r="L998"/>
  <c r="P998"/>
  <c r="F999"/>
  <c r="G999"/>
  <c r="H999"/>
  <c r="J999"/>
  <c r="K999"/>
  <c r="P999" s="1"/>
  <c r="L999"/>
  <c r="O999"/>
  <c r="F1000"/>
  <c r="G1000"/>
  <c r="H1000"/>
  <c r="J1000"/>
  <c r="O1000" s="1"/>
  <c r="K1000"/>
  <c r="L1000"/>
  <c r="P1000"/>
  <c r="F1001"/>
  <c r="G1001"/>
  <c r="H1001"/>
  <c r="J1001"/>
  <c r="K1001"/>
  <c r="P1001" s="1"/>
  <c r="L1001"/>
  <c r="O1001"/>
  <c r="F1002"/>
  <c r="G1002"/>
  <c r="H1002"/>
  <c r="J1002"/>
  <c r="O1002" s="1"/>
  <c r="K1002"/>
  <c r="L1002"/>
  <c r="P1002"/>
  <c r="F1003"/>
  <c r="G1003"/>
  <c r="H1003"/>
  <c r="J1003"/>
  <c r="K1003"/>
  <c r="P1003" s="1"/>
  <c r="L1003"/>
  <c r="O1003"/>
  <c r="F1004"/>
  <c r="G1004"/>
  <c r="H1004"/>
  <c r="J1004"/>
  <c r="O1004" s="1"/>
  <c r="K1004"/>
  <c r="L1004"/>
  <c r="P1004"/>
  <c r="F1005"/>
  <c r="G1005"/>
  <c r="H1005"/>
  <c r="J1005"/>
  <c r="K1005"/>
  <c r="P1005" s="1"/>
  <c r="L1005"/>
  <c r="O1005"/>
  <c r="F1006"/>
  <c r="G1006"/>
  <c r="H1006"/>
  <c r="J1006"/>
  <c r="O1006" s="1"/>
  <c r="K1006"/>
  <c r="L1006"/>
  <c r="P1006"/>
  <c r="F1007"/>
  <c r="G1007"/>
  <c r="H1007"/>
  <c r="J1007"/>
  <c r="K1007"/>
  <c r="P1007" s="1"/>
  <c r="L1007"/>
  <c r="O1007"/>
  <c r="F1008"/>
  <c r="G1008"/>
  <c r="H1008"/>
  <c r="J1008"/>
  <c r="O1008" s="1"/>
  <c r="K1008"/>
  <c r="L1008"/>
  <c r="P1008"/>
  <c r="F1009"/>
  <c r="G1009"/>
  <c r="H1009"/>
  <c r="J1009"/>
  <c r="K1009"/>
  <c r="P1009" s="1"/>
  <c r="L1009"/>
  <c r="O1009"/>
  <c r="F1010"/>
  <c r="G1010"/>
  <c r="H1010"/>
  <c r="J1010"/>
  <c r="O1010" s="1"/>
  <c r="K1010"/>
  <c r="L1010"/>
  <c r="P1010"/>
  <c r="F1011"/>
  <c r="G1011"/>
  <c r="H1011"/>
  <c r="J1011"/>
  <c r="K1011"/>
  <c r="P1011" s="1"/>
  <c r="L1011"/>
  <c r="O1011"/>
  <c r="F1012"/>
  <c r="G1012"/>
  <c r="H1012"/>
  <c r="J1012"/>
  <c r="O1012" s="1"/>
  <c r="K1012"/>
  <c r="L1012"/>
  <c r="P1012"/>
  <c r="F1013"/>
  <c r="G1013"/>
  <c r="H1013"/>
  <c r="J1013"/>
  <c r="K1013"/>
  <c r="P1013" s="1"/>
  <c r="L1013"/>
  <c r="O1013"/>
  <c r="F1014"/>
  <c r="G1014"/>
  <c r="H1014"/>
  <c r="J1014"/>
  <c r="O1014" s="1"/>
  <c r="K1014"/>
  <c r="L1014"/>
  <c r="P1014"/>
  <c r="F1015"/>
  <c r="G1015"/>
  <c r="H1015"/>
  <c r="J1015"/>
  <c r="K1015"/>
  <c r="P1015" s="1"/>
  <c r="L1015"/>
  <c r="O1015"/>
  <c r="F1016"/>
  <c r="G1016"/>
  <c r="H1016"/>
  <c r="J1016"/>
  <c r="O1016" s="1"/>
  <c r="K1016"/>
  <c r="L1016"/>
  <c r="P1016"/>
  <c r="F1017"/>
  <c r="G1017"/>
  <c r="H1017"/>
  <c r="J1017"/>
  <c r="K1017"/>
  <c r="P1017" s="1"/>
  <c r="L1017"/>
  <c r="O1017"/>
  <c r="F1018"/>
  <c r="G1018"/>
  <c r="H1018"/>
  <c r="J1018"/>
  <c r="O1018" s="1"/>
  <c r="K1018"/>
  <c r="L1018"/>
  <c r="P1018"/>
  <c r="F1019"/>
  <c r="G1019"/>
  <c r="H1019"/>
  <c r="J1019"/>
  <c r="K1019"/>
  <c r="P1019" s="1"/>
  <c r="L1019"/>
  <c r="O1019"/>
  <c r="F1020"/>
  <c r="G1020"/>
  <c r="H1020"/>
  <c r="J1020"/>
  <c r="O1020" s="1"/>
  <c r="K1020"/>
  <c r="L1020"/>
  <c r="P1020"/>
  <c r="F1021"/>
  <c r="G1021"/>
  <c r="H1021"/>
  <c r="J1021"/>
  <c r="K1021"/>
  <c r="P1021" s="1"/>
  <c r="L1021"/>
  <c r="O1021"/>
  <c r="F1022"/>
  <c r="G1022"/>
  <c r="H1022"/>
  <c r="J1022"/>
  <c r="O1022" s="1"/>
  <c r="K1022"/>
  <c r="L1022"/>
  <c r="P1022"/>
  <c r="F1023"/>
  <c r="G1023"/>
  <c r="H1023"/>
  <c r="J1023"/>
  <c r="K1023"/>
  <c r="P1023" s="1"/>
  <c r="L1023"/>
  <c r="O1023"/>
  <c r="F1024"/>
  <c r="G1024"/>
  <c r="H1024"/>
  <c r="J1024"/>
  <c r="O1024" s="1"/>
  <c r="K1024"/>
  <c r="L1024"/>
  <c r="P1024"/>
  <c r="F1025"/>
  <c r="G1025"/>
  <c r="H1025"/>
  <c r="J1025"/>
  <c r="K1025"/>
  <c r="P1025" s="1"/>
  <c r="L1025"/>
  <c r="O1025"/>
  <c r="F1026"/>
  <c r="G1026"/>
  <c r="H1026"/>
  <c r="J1026"/>
  <c r="O1026" s="1"/>
  <c r="K1026"/>
  <c r="L1026"/>
  <c r="P1026"/>
  <c r="F1027"/>
  <c r="G1027"/>
  <c r="H1027"/>
  <c r="J1027"/>
  <c r="K1027"/>
  <c r="P1027" s="1"/>
  <c r="L1027"/>
  <c r="O1027"/>
  <c r="F1028"/>
  <c r="G1028"/>
  <c r="H1028"/>
  <c r="J1028"/>
  <c r="O1028" s="1"/>
  <c r="K1028"/>
  <c r="L1028"/>
  <c r="P1028"/>
  <c r="F1029"/>
  <c r="G1029"/>
  <c r="H1029"/>
  <c r="J1029"/>
  <c r="K1029"/>
  <c r="P1029" s="1"/>
  <c r="L1029"/>
  <c r="O1029"/>
  <c r="F1030"/>
  <c r="G1030"/>
  <c r="H1030"/>
  <c r="J1030"/>
  <c r="O1030" s="1"/>
  <c r="K1030"/>
  <c r="L1030"/>
  <c r="P1030"/>
  <c r="F1031"/>
  <c r="G1031"/>
  <c r="H1031"/>
  <c r="J1031"/>
  <c r="K1031"/>
  <c r="P1031" s="1"/>
  <c r="L1031"/>
  <c r="O1031"/>
  <c r="F1032"/>
  <c r="G1032"/>
  <c r="H1032"/>
  <c r="J1032"/>
  <c r="O1032" s="1"/>
  <c r="K1032"/>
  <c r="L1032"/>
  <c r="P1032"/>
  <c r="F1033"/>
  <c r="G1033"/>
  <c r="H1033"/>
  <c r="J1033"/>
  <c r="K1033"/>
  <c r="P1033" s="1"/>
  <c r="L1033"/>
  <c r="O1033"/>
  <c r="F1034"/>
  <c r="G1034"/>
  <c r="H1034"/>
  <c r="J1034"/>
  <c r="O1034" s="1"/>
  <c r="K1034"/>
  <c r="L1034"/>
  <c r="P1034"/>
  <c r="F1035"/>
  <c r="G1035"/>
  <c r="H1035"/>
  <c r="J1035"/>
  <c r="K1035"/>
  <c r="P1035" s="1"/>
  <c r="L1035"/>
  <c r="O1035"/>
  <c r="F1036"/>
  <c r="G1036"/>
  <c r="H1036"/>
  <c r="J1036"/>
  <c r="O1036" s="1"/>
  <c r="K1036"/>
  <c r="L1036"/>
  <c r="P1036"/>
  <c r="F1037"/>
  <c r="G1037"/>
  <c r="H1037"/>
  <c r="J1037"/>
  <c r="K1037"/>
  <c r="P1037" s="1"/>
  <c r="L1037"/>
  <c r="O1037"/>
  <c r="F1038"/>
  <c r="G1038"/>
  <c r="H1038"/>
  <c r="J1038"/>
  <c r="O1038" s="1"/>
  <c r="K1038"/>
  <c r="L1038"/>
  <c r="P1038"/>
  <c r="F1039"/>
  <c r="G1039"/>
  <c r="H1039"/>
  <c r="J1039"/>
  <c r="K1039"/>
  <c r="P1039" s="1"/>
  <c r="L1039"/>
  <c r="O1039"/>
  <c r="F1040"/>
  <c r="G1040"/>
  <c r="H1040"/>
  <c r="J1040"/>
  <c r="O1040" s="1"/>
  <c r="K1040"/>
  <c r="L1040"/>
  <c r="P1040"/>
  <c r="F1041"/>
  <c r="G1041"/>
  <c r="H1041"/>
  <c r="J1041"/>
  <c r="K1041"/>
  <c r="P1041" s="1"/>
  <c r="L1041"/>
  <c r="O1041"/>
  <c r="F1042"/>
  <c r="G1042"/>
  <c r="H1042"/>
  <c r="J1042"/>
  <c r="O1042" s="1"/>
  <c r="K1042"/>
  <c r="L1042"/>
  <c r="P1042"/>
  <c r="F1043"/>
  <c r="G1043"/>
  <c r="H1043"/>
  <c r="J1043"/>
  <c r="K1043"/>
  <c r="P1043" s="1"/>
  <c r="L1043"/>
  <c r="O1043"/>
  <c r="F1044"/>
  <c r="G1044"/>
  <c r="H1044"/>
  <c r="J1044"/>
  <c r="O1044" s="1"/>
  <c r="K1044"/>
  <c r="L1044"/>
  <c r="P1044"/>
  <c r="F1045"/>
  <c r="G1045"/>
  <c r="H1045"/>
  <c r="J1045"/>
  <c r="K1045"/>
  <c r="P1045" s="1"/>
  <c r="L1045"/>
  <c r="O1045"/>
  <c r="F1046"/>
  <c r="G1046"/>
  <c r="H1046"/>
  <c r="J1046"/>
  <c r="O1046" s="1"/>
  <c r="K1046"/>
  <c r="L1046"/>
  <c r="P1046"/>
  <c r="F1047"/>
  <c r="G1047"/>
  <c r="H1047"/>
  <c r="J1047"/>
  <c r="K1047"/>
  <c r="P1047" s="1"/>
  <c r="L1047"/>
  <c r="O1047"/>
  <c r="F1048"/>
  <c r="G1048"/>
  <c r="H1048"/>
  <c r="J1048"/>
  <c r="O1048" s="1"/>
  <c r="K1048"/>
  <c r="L1048"/>
  <c r="P1048"/>
  <c r="F1049"/>
  <c r="G1049"/>
  <c r="H1049"/>
  <c r="J1049"/>
  <c r="K1049"/>
  <c r="P1049" s="1"/>
  <c r="L1049"/>
  <c r="O1049"/>
  <c r="F1050"/>
  <c r="G1050"/>
  <c r="H1050"/>
  <c r="J1050"/>
  <c r="O1050" s="1"/>
  <c r="K1050"/>
  <c r="L1050"/>
  <c r="P1050"/>
  <c r="F1051"/>
  <c r="G1051"/>
  <c r="H1051"/>
  <c r="J1051"/>
  <c r="K1051"/>
  <c r="P1051" s="1"/>
  <c r="L1051"/>
  <c r="O1051"/>
  <c r="F1052"/>
  <c r="G1052"/>
  <c r="H1052"/>
  <c r="J1052"/>
  <c r="O1052" s="1"/>
  <c r="K1052"/>
  <c r="L1052"/>
  <c r="P1052"/>
  <c r="F1053"/>
  <c r="G1053"/>
  <c r="H1053"/>
  <c r="J1053"/>
  <c r="K1053"/>
  <c r="P1053" s="1"/>
  <c r="L1053"/>
  <c r="O1053"/>
  <c r="F1054"/>
  <c r="G1054"/>
  <c r="H1054"/>
  <c r="J1054"/>
  <c r="O1054" s="1"/>
  <c r="K1054"/>
  <c r="L1054"/>
  <c r="P1054"/>
  <c r="F1055"/>
  <c r="G1055"/>
  <c r="H1055"/>
  <c r="J1055"/>
  <c r="K1055"/>
  <c r="P1055" s="1"/>
  <c r="L1055"/>
  <c r="O1055"/>
  <c r="F1056"/>
  <c r="G1056"/>
  <c r="H1056"/>
  <c r="J1056"/>
  <c r="O1056" s="1"/>
  <c r="K1056"/>
  <c r="L1056"/>
  <c r="P1056"/>
  <c r="F1057"/>
  <c r="G1057"/>
  <c r="H1057"/>
  <c r="J1057"/>
  <c r="K1057"/>
  <c r="P1057" s="1"/>
  <c r="L1057"/>
  <c r="O1057"/>
  <c r="F1058"/>
  <c r="G1058"/>
  <c r="H1058"/>
  <c r="J1058"/>
  <c r="O1058" s="1"/>
  <c r="K1058"/>
  <c r="L1058"/>
  <c r="P1058"/>
  <c r="F1059"/>
  <c r="G1059"/>
  <c r="H1059"/>
  <c r="J1059"/>
  <c r="K1059"/>
  <c r="P1059" s="1"/>
  <c r="L1059"/>
  <c r="O1059"/>
  <c r="F1060"/>
  <c r="G1060"/>
  <c r="H1060"/>
  <c r="J1060"/>
  <c r="O1060" s="1"/>
  <c r="K1060"/>
  <c r="L1060"/>
  <c r="P1060"/>
  <c r="F1061"/>
  <c r="G1061"/>
  <c r="H1061"/>
  <c r="J1061"/>
  <c r="K1061"/>
  <c r="P1061" s="1"/>
  <c r="L1061"/>
  <c r="O1061"/>
  <c r="F1062"/>
  <c r="G1062"/>
  <c r="H1062"/>
  <c r="J1062"/>
  <c r="O1062" s="1"/>
  <c r="K1062"/>
  <c r="L1062"/>
  <c r="P1062"/>
  <c r="F1063"/>
  <c r="G1063"/>
  <c r="H1063"/>
  <c r="J1063"/>
  <c r="K1063"/>
  <c r="P1063" s="1"/>
  <c r="L1063"/>
  <c r="O1063"/>
  <c r="F1064"/>
  <c r="G1064"/>
  <c r="H1064"/>
  <c r="J1064"/>
  <c r="O1064" s="1"/>
  <c r="K1064"/>
  <c r="L1064"/>
  <c r="P1064"/>
  <c r="F1065"/>
  <c r="G1065"/>
  <c r="H1065"/>
  <c r="J1065"/>
  <c r="K1065"/>
  <c r="P1065" s="1"/>
  <c r="L1065"/>
  <c r="O1065"/>
  <c r="F1066"/>
  <c r="G1066"/>
  <c r="H1066"/>
  <c r="J1066"/>
  <c r="O1066" s="1"/>
  <c r="K1066"/>
  <c r="L1066"/>
  <c r="P1066"/>
  <c r="F1067"/>
  <c r="G1067"/>
  <c r="H1067"/>
  <c r="J1067"/>
  <c r="K1067"/>
  <c r="P1067" s="1"/>
  <c r="L1067"/>
  <c r="O1067"/>
  <c r="F1068"/>
  <c r="G1068"/>
  <c r="H1068"/>
  <c r="J1068"/>
  <c r="O1068" s="1"/>
  <c r="K1068"/>
  <c r="L1068"/>
  <c r="P1068"/>
  <c r="F1069"/>
  <c r="G1069"/>
  <c r="H1069"/>
  <c r="J1069"/>
  <c r="K1069"/>
  <c r="P1069" s="1"/>
  <c r="L1069"/>
  <c r="O1069"/>
  <c r="F1070"/>
  <c r="G1070"/>
  <c r="H1070"/>
  <c r="J1070"/>
  <c r="O1070" s="1"/>
  <c r="K1070"/>
  <c r="L1070"/>
  <c r="P1070"/>
  <c r="F1071"/>
  <c r="G1071"/>
  <c r="H1071"/>
  <c r="J1071"/>
  <c r="K1071"/>
  <c r="P1071" s="1"/>
  <c r="L1071"/>
  <c r="O1071"/>
  <c r="F1072"/>
  <c r="G1072"/>
  <c r="H1072"/>
  <c r="J1072"/>
  <c r="O1072" s="1"/>
  <c r="K1072"/>
  <c r="L1072"/>
  <c r="P1072"/>
  <c r="F1073"/>
  <c r="G1073"/>
  <c r="H1073"/>
  <c r="J1073"/>
  <c r="K1073"/>
  <c r="P1073" s="1"/>
  <c r="L1073"/>
  <c r="O1073"/>
  <c r="F1074"/>
  <c r="G1074"/>
  <c r="H1074"/>
  <c r="J1074"/>
  <c r="O1074" s="1"/>
  <c r="K1074"/>
  <c r="L1074"/>
  <c r="P1074"/>
  <c r="F1075"/>
  <c r="G1075"/>
  <c r="H1075"/>
  <c r="J1075"/>
  <c r="K1075"/>
  <c r="P1075" s="1"/>
  <c r="L1075"/>
  <c r="O1075"/>
  <c r="F1076"/>
  <c r="G1076"/>
  <c r="H1076"/>
  <c r="J1076"/>
  <c r="O1076" s="1"/>
  <c r="K1076"/>
  <c r="L1076"/>
  <c r="P1076"/>
  <c r="F1077"/>
  <c r="G1077"/>
  <c r="H1077"/>
  <c r="J1077"/>
  <c r="K1077"/>
  <c r="P1077" s="1"/>
  <c r="L1077"/>
  <c r="O1077"/>
  <c r="F1078"/>
  <c r="G1078"/>
  <c r="H1078"/>
  <c r="J1078"/>
  <c r="O1078" s="1"/>
  <c r="K1078"/>
  <c r="L1078"/>
  <c r="P1078"/>
  <c r="F1079"/>
  <c r="G1079"/>
  <c r="H1079"/>
  <c r="J1079"/>
  <c r="K1079"/>
  <c r="P1079" s="1"/>
  <c r="L1079"/>
  <c r="O1079"/>
  <c r="F1080"/>
  <c r="G1080"/>
  <c r="H1080"/>
  <c r="J1080"/>
  <c r="O1080" s="1"/>
  <c r="K1080"/>
  <c r="L1080"/>
  <c r="P1080"/>
  <c r="F1081"/>
  <c r="G1081"/>
  <c r="H1081"/>
  <c r="J1081"/>
  <c r="K1081"/>
  <c r="P1081" s="1"/>
  <c r="L1081"/>
  <c r="O1081"/>
  <c r="F1082"/>
  <c r="G1082"/>
  <c r="H1082"/>
  <c r="J1082"/>
  <c r="O1082" s="1"/>
  <c r="K1082"/>
  <c r="L1082"/>
  <c r="P1082"/>
  <c r="F1083"/>
  <c r="G1083"/>
  <c r="H1083"/>
  <c r="J1083"/>
  <c r="K1083"/>
  <c r="P1083" s="1"/>
  <c r="L1083"/>
  <c r="O1083"/>
  <c r="F1084"/>
  <c r="G1084"/>
  <c r="H1084"/>
  <c r="J1084"/>
  <c r="O1084" s="1"/>
  <c r="K1084"/>
  <c r="L1084"/>
  <c r="P1084"/>
  <c r="F1085"/>
  <c r="G1085"/>
  <c r="H1085"/>
  <c r="J1085"/>
  <c r="K1085"/>
  <c r="P1085" s="1"/>
  <c r="L1085"/>
  <c r="O1085"/>
  <c r="F1086"/>
  <c r="G1086"/>
  <c r="H1086"/>
  <c r="J1086"/>
  <c r="O1086" s="1"/>
  <c r="K1086"/>
  <c r="L1086"/>
  <c r="P1086"/>
  <c r="F1087"/>
  <c r="G1087"/>
  <c r="H1087"/>
  <c r="J1087"/>
  <c r="K1087"/>
  <c r="P1087" s="1"/>
  <c r="L1087"/>
  <c r="O1087"/>
  <c r="F1088"/>
  <c r="G1088"/>
  <c r="H1088"/>
  <c r="J1088"/>
  <c r="O1088" s="1"/>
  <c r="K1088"/>
  <c r="L1088"/>
  <c r="P1088"/>
  <c r="F1089"/>
  <c r="G1089"/>
  <c r="H1089"/>
  <c r="J1089"/>
  <c r="K1089"/>
  <c r="P1089" s="1"/>
  <c r="L1089"/>
  <c r="O1089"/>
  <c r="F1090"/>
  <c r="G1090"/>
  <c r="H1090"/>
  <c r="J1090"/>
  <c r="O1090" s="1"/>
  <c r="K1090"/>
  <c r="L1090"/>
  <c r="P1090"/>
  <c r="F1091"/>
  <c r="G1091"/>
  <c r="H1091"/>
  <c r="J1091"/>
  <c r="K1091"/>
  <c r="P1091" s="1"/>
  <c r="L1091"/>
  <c r="O1091"/>
  <c r="F1092"/>
  <c r="G1092"/>
  <c r="H1092"/>
  <c r="J1092"/>
  <c r="O1092" s="1"/>
  <c r="K1092"/>
  <c r="L1092"/>
  <c r="P1092"/>
  <c r="F1093"/>
  <c r="G1093"/>
  <c r="H1093"/>
  <c r="J1093"/>
  <c r="K1093"/>
  <c r="P1093" s="1"/>
  <c r="L1093"/>
  <c r="O1093"/>
  <c r="F1094"/>
  <c r="G1094"/>
  <c r="H1094"/>
  <c r="J1094"/>
  <c r="O1094" s="1"/>
  <c r="K1094"/>
  <c r="L1094"/>
  <c r="P1094"/>
  <c r="F1095"/>
  <c r="G1095"/>
  <c r="H1095"/>
  <c r="J1095"/>
  <c r="K1095"/>
  <c r="P1095" s="1"/>
  <c r="L1095"/>
  <c r="O1095"/>
  <c r="F1096"/>
  <c r="G1096"/>
  <c r="H1096"/>
  <c r="J1096"/>
  <c r="O1096" s="1"/>
  <c r="K1096"/>
  <c r="L1096"/>
  <c r="P1096"/>
  <c r="F1097"/>
  <c r="G1097"/>
  <c r="H1097"/>
  <c r="J1097"/>
  <c r="K1097"/>
  <c r="P1097" s="1"/>
  <c r="L1097"/>
  <c r="O1097"/>
  <c r="F1098"/>
  <c r="G1098"/>
  <c r="H1098"/>
  <c r="J1098"/>
  <c r="O1098" s="1"/>
  <c r="K1098"/>
  <c r="L1098"/>
  <c r="P1098"/>
  <c r="F1099"/>
  <c r="G1099"/>
  <c r="H1099"/>
  <c r="J1099"/>
  <c r="K1099"/>
  <c r="P1099" s="1"/>
  <c r="L1099"/>
  <c r="O1099"/>
  <c r="F1100"/>
  <c r="G1100"/>
  <c r="H1100"/>
  <c r="J1100"/>
  <c r="O1100" s="1"/>
  <c r="K1100"/>
  <c r="L1100"/>
  <c r="P1100"/>
  <c r="F1101"/>
  <c r="G1101"/>
  <c r="H1101"/>
  <c r="J1101"/>
  <c r="K1101"/>
  <c r="P1101" s="1"/>
  <c r="L1101"/>
  <c r="O1101"/>
  <c r="F1102"/>
  <c r="G1102"/>
  <c r="H1102"/>
  <c r="J1102"/>
  <c r="O1102" s="1"/>
  <c r="K1102"/>
  <c r="L1102"/>
  <c r="P1102"/>
  <c r="F1103"/>
  <c r="G1103"/>
  <c r="H1103"/>
  <c r="J1103"/>
  <c r="K1103"/>
  <c r="P1103" s="1"/>
  <c r="L1103"/>
  <c r="O1103"/>
  <c r="F1104"/>
  <c r="G1104"/>
  <c r="H1104"/>
  <c r="J1104"/>
  <c r="O1104" s="1"/>
  <c r="K1104"/>
  <c r="L1104"/>
  <c r="P1104"/>
  <c r="F1105"/>
  <c r="G1105"/>
  <c r="H1105"/>
  <c r="J1105"/>
  <c r="K1105"/>
  <c r="P1105" s="1"/>
  <c r="L1105"/>
  <c r="O1105"/>
  <c r="F1106"/>
  <c r="G1106"/>
  <c r="H1106"/>
  <c r="J1106"/>
  <c r="O1106" s="1"/>
  <c r="K1106"/>
  <c r="L1106"/>
  <c r="P1106"/>
  <c r="F1107"/>
  <c r="G1107"/>
  <c r="H1107"/>
  <c r="J1107"/>
  <c r="K1107"/>
  <c r="P1107" s="1"/>
  <c r="L1107"/>
  <c r="O1107"/>
  <c r="F1108"/>
  <c r="G1108"/>
  <c r="H1108"/>
  <c r="J1108"/>
  <c r="O1108" s="1"/>
  <c r="K1108"/>
  <c r="L1108"/>
  <c r="P1108"/>
  <c r="F1109"/>
  <c r="G1109"/>
  <c r="H1109"/>
  <c r="J1109"/>
  <c r="K1109"/>
  <c r="P1109" s="1"/>
  <c r="L1109"/>
  <c r="O1109"/>
  <c r="F1110"/>
  <c r="G1110"/>
  <c r="H1110"/>
  <c r="J1110"/>
  <c r="O1110" s="1"/>
  <c r="K1110"/>
  <c r="L1110"/>
  <c r="P1110"/>
  <c r="F1111"/>
  <c r="G1111"/>
  <c r="H1111"/>
  <c r="J1111"/>
  <c r="K1111"/>
  <c r="P1111" s="1"/>
  <c r="L1111"/>
  <c r="O1111"/>
  <c r="F1112"/>
  <c r="G1112"/>
  <c r="H1112"/>
  <c r="J1112"/>
  <c r="O1112" s="1"/>
  <c r="K1112"/>
  <c r="L1112"/>
  <c r="P1112"/>
  <c r="F1113"/>
  <c r="G1113"/>
  <c r="H1113"/>
  <c r="J1113"/>
  <c r="K1113"/>
  <c r="P1113" s="1"/>
  <c r="L1113"/>
  <c r="O1113"/>
  <c r="F1114"/>
  <c r="G1114"/>
  <c r="H1114"/>
  <c r="J1114"/>
  <c r="O1114" s="1"/>
  <c r="K1114"/>
  <c r="L1114"/>
  <c r="P1114"/>
  <c r="F1115"/>
  <c r="G1115"/>
  <c r="H1115"/>
  <c r="J1115"/>
  <c r="K1115"/>
  <c r="P1115" s="1"/>
  <c r="L1115"/>
  <c r="O1115"/>
  <c r="F1116"/>
  <c r="G1116"/>
  <c r="H1116"/>
  <c r="J1116"/>
  <c r="O1116" s="1"/>
  <c r="K1116"/>
  <c r="L1116"/>
  <c r="P1116"/>
  <c r="F1117"/>
  <c r="G1117"/>
  <c r="H1117"/>
  <c r="J1117"/>
  <c r="K1117"/>
  <c r="P1117" s="1"/>
  <c r="L1117"/>
  <c r="O1117"/>
  <c r="F1118"/>
  <c r="G1118"/>
  <c r="H1118"/>
  <c r="J1118"/>
  <c r="O1118" s="1"/>
  <c r="K1118"/>
  <c r="L1118"/>
  <c r="P1118"/>
  <c r="F1119"/>
  <c r="G1119"/>
  <c r="H1119"/>
  <c r="J1119"/>
  <c r="K1119"/>
  <c r="P1119" s="1"/>
  <c r="L1119"/>
  <c r="O1119"/>
  <c r="F1120"/>
  <c r="G1120"/>
  <c r="H1120"/>
  <c r="J1120"/>
  <c r="O1120" s="1"/>
  <c r="K1120"/>
  <c r="L1120"/>
  <c r="P1120"/>
  <c r="F1121"/>
  <c r="G1121"/>
  <c r="H1121"/>
  <c r="J1121"/>
  <c r="K1121"/>
  <c r="P1121" s="1"/>
  <c r="L1121"/>
  <c r="O1121"/>
  <c r="F1122"/>
  <c r="G1122"/>
  <c r="H1122"/>
  <c r="J1122"/>
  <c r="O1122" s="1"/>
  <c r="K1122"/>
  <c r="L1122"/>
  <c r="P1122"/>
  <c r="F1123"/>
  <c r="G1123"/>
  <c r="H1123"/>
  <c r="J1123"/>
  <c r="K1123"/>
  <c r="P1123" s="1"/>
  <c r="L1123"/>
  <c r="O1123"/>
  <c r="F1124"/>
  <c r="G1124"/>
  <c r="H1124"/>
  <c r="J1124"/>
  <c r="O1124" s="1"/>
  <c r="K1124"/>
  <c r="L1124"/>
  <c r="P1124"/>
  <c r="F1125"/>
  <c r="G1125"/>
  <c r="H1125"/>
  <c r="J1125"/>
  <c r="K1125"/>
  <c r="P1125" s="1"/>
  <c r="L1125"/>
  <c r="O1125"/>
  <c r="F1126"/>
  <c r="G1126"/>
  <c r="H1126"/>
  <c r="J1126"/>
  <c r="O1126" s="1"/>
  <c r="K1126"/>
  <c r="L1126"/>
  <c r="P1126"/>
  <c r="F1127"/>
  <c r="G1127"/>
  <c r="H1127"/>
  <c r="J1127"/>
  <c r="K1127"/>
  <c r="P1127" s="1"/>
  <c r="L1127"/>
  <c r="O1127"/>
  <c r="F1128"/>
  <c r="G1128"/>
  <c r="H1128"/>
  <c r="J1128"/>
  <c r="O1128" s="1"/>
  <c r="K1128"/>
  <c r="L1128"/>
  <c r="P1128"/>
  <c r="F1129"/>
  <c r="G1129"/>
  <c r="H1129"/>
  <c r="J1129"/>
  <c r="K1129"/>
  <c r="P1129" s="1"/>
  <c r="L1129"/>
  <c r="O1129"/>
  <c r="F1130"/>
  <c r="G1130"/>
  <c r="H1130"/>
  <c r="J1130"/>
  <c r="O1130" s="1"/>
  <c r="K1130"/>
  <c r="L1130"/>
  <c r="P1130"/>
  <c r="F1131"/>
  <c r="G1131"/>
  <c r="H1131"/>
  <c r="J1131"/>
  <c r="K1131"/>
  <c r="P1131" s="1"/>
  <c r="L1131"/>
  <c r="O1131"/>
  <c r="F1132"/>
  <c r="G1132"/>
  <c r="H1132"/>
  <c r="J1132"/>
  <c r="O1132" s="1"/>
  <c r="K1132"/>
  <c r="L1132"/>
  <c r="P1132"/>
  <c r="F1133"/>
  <c r="G1133"/>
  <c r="H1133"/>
  <c r="J1133"/>
  <c r="K1133"/>
  <c r="P1133" s="1"/>
  <c r="L1133"/>
  <c r="O1133"/>
  <c r="F1134"/>
  <c r="G1134"/>
  <c r="H1134"/>
  <c r="J1134"/>
  <c r="O1134" s="1"/>
  <c r="K1134"/>
  <c r="L1134"/>
  <c r="P1134"/>
  <c r="F1135"/>
  <c r="G1135"/>
  <c r="H1135"/>
  <c r="J1135"/>
  <c r="K1135"/>
  <c r="P1135" s="1"/>
  <c r="L1135"/>
  <c r="O1135"/>
  <c r="F1136"/>
  <c r="G1136"/>
  <c r="H1136"/>
  <c r="J1136"/>
  <c r="O1136" s="1"/>
  <c r="K1136"/>
  <c r="L1136"/>
  <c r="P1136"/>
  <c r="F1137"/>
  <c r="G1137"/>
  <c r="H1137"/>
  <c r="J1137"/>
  <c r="K1137"/>
  <c r="P1137" s="1"/>
  <c r="L1137"/>
  <c r="O1137"/>
  <c r="F1138"/>
  <c r="G1138"/>
  <c r="H1138"/>
  <c r="J1138"/>
  <c r="O1138" s="1"/>
  <c r="K1138"/>
  <c r="L1138"/>
  <c r="P1138"/>
  <c r="F1139"/>
  <c r="G1139"/>
  <c r="H1139"/>
  <c r="J1139"/>
  <c r="K1139"/>
  <c r="P1139" s="1"/>
  <c r="L1139"/>
  <c r="O1139"/>
  <c r="F1140"/>
  <c r="G1140"/>
  <c r="H1140"/>
  <c r="J1140"/>
  <c r="O1140" s="1"/>
  <c r="K1140"/>
  <c r="L1140"/>
  <c r="P1140"/>
  <c r="F1141"/>
  <c r="G1141"/>
  <c r="H1141"/>
  <c r="J1141"/>
  <c r="K1141"/>
  <c r="P1141" s="1"/>
  <c r="L1141"/>
  <c r="O1141"/>
  <c r="F1142"/>
  <c r="G1142"/>
  <c r="H1142"/>
  <c r="J1142"/>
  <c r="O1142" s="1"/>
  <c r="K1142"/>
  <c r="L1142"/>
  <c r="P1142"/>
  <c r="F1143"/>
  <c r="G1143"/>
  <c r="H1143"/>
  <c r="J1143"/>
  <c r="K1143"/>
  <c r="P1143" s="1"/>
  <c r="L1143"/>
  <c r="O1143"/>
  <c r="F1144"/>
  <c r="G1144"/>
  <c r="H1144"/>
  <c r="J1144"/>
  <c r="O1144" s="1"/>
  <c r="K1144"/>
  <c r="L1144"/>
  <c r="P1144"/>
  <c r="F1145"/>
  <c r="G1145"/>
  <c r="H1145"/>
  <c r="J1145"/>
  <c r="K1145"/>
  <c r="P1145" s="1"/>
  <c r="L1145"/>
  <c r="O1145"/>
  <c r="F1146"/>
  <c r="G1146"/>
  <c r="H1146"/>
  <c r="J1146"/>
  <c r="O1146" s="1"/>
  <c r="K1146"/>
  <c r="L1146"/>
  <c r="P1146"/>
  <c r="F1147"/>
  <c r="G1147"/>
  <c r="H1147"/>
  <c r="J1147"/>
  <c r="K1147"/>
  <c r="P1147" s="1"/>
  <c r="L1147"/>
  <c r="O1147"/>
  <c r="F1148"/>
  <c r="G1148"/>
  <c r="H1148"/>
  <c r="J1148"/>
  <c r="O1148" s="1"/>
  <c r="K1148"/>
  <c r="L1148"/>
  <c r="P1148"/>
  <c r="F1149"/>
  <c r="G1149"/>
  <c r="H1149"/>
  <c r="J1149"/>
  <c r="K1149"/>
  <c r="P1149" s="1"/>
  <c r="L1149"/>
  <c r="O1149"/>
  <c r="F1150"/>
  <c r="G1150"/>
  <c r="H1150"/>
  <c r="J1150"/>
  <c r="O1150" s="1"/>
  <c r="K1150"/>
  <c r="L1150"/>
  <c r="P1150"/>
  <c r="F1151"/>
  <c r="G1151"/>
  <c r="H1151"/>
  <c r="J1151"/>
  <c r="K1151"/>
  <c r="P1151" s="1"/>
  <c r="L1151"/>
  <c r="O1151"/>
  <c r="F1152"/>
  <c r="G1152"/>
  <c r="H1152"/>
  <c r="J1152"/>
  <c r="O1152" s="1"/>
  <c r="K1152"/>
  <c r="L1152"/>
  <c r="P1152"/>
  <c r="F1153"/>
  <c r="G1153"/>
  <c r="H1153"/>
  <c r="J1153"/>
  <c r="K1153"/>
  <c r="P1153" s="1"/>
  <c r="L1153"/>
  <c r="O1153"/>
  <c r="F1154"/>
  <c r="G1154"/>
  <c r="H1154"/>
  <c r="J1154"/>
  <c r="O1154" s="1"/>
  <c r="K1154"/>
  <c r="L1154"/>
  <c r="P1154"/>
  <c r="F1155"/>
  <c r="G1155"/>
  <c r="H1155"/>
  <c r="J1155"/>
  <c r="K1155"/>
  <c r="P1155" s="1"/>
  <c r="L1155"/>
  <c r="O1155"/>
  <c r="F1156"/>
  <c r="G1156"/>
  <c r="H1156"/>
  <c r="J1156"/>
  <c r="O1156" s="1"/>
  <c r="K1156"/>
  <c r="L1156"/>
  <c r="P1156"/>
  <c r="F1157"/>
  <c r="G1157"/>
  <c r="H1157"/>
  <c r="J1157"/>
  <c r="K1157"/>
  <c r="P1157" s="1"/>
  <c r="L1157"/>
  <c r="O1157"/>
  <c r="F1158"/>
  <c r="G1158"/>
  <c r="H1158"/>
  <c r="J1158"/>
  <c r="O1158" s="1"/>
  <c r="K1158"/>
  <c r="L1158"/>
  <c r="P1158"/>
  <c r="F1159"/>
  <c r="G1159"/>
  <c r="H1159"/>
  <c r="J1159"/>
  <c r="K1159"/>
  <c r="P1159" s="1"/>
  <c r="L1159"/>
  <c r="O1159"/>
  <c r="F1160"/>
  <c r="G1160"/>
  <c r="H1160"/>
  <c r="J1160"/>
  <c r="O1160" s="1"/>
  <c r="K1160"/>
  <c r="L1160"/>
  <c r="P1160"/>
  <c r="F1161"/>
  <c r="G1161"/>
  <c r="H1161"/>
  <c r="J1161"/>
  <c r="K1161"/>
  <c r="P1161" s="1"/>
  <c r="L1161"/>
  <c r="O1161"/>
  <c r="F1162"/>
  <c r="G1162"/>
  <c r="H1162"/>
  <c r="J1162"/>
  <c r="O1162" s="1"/>
  <c r="K1162"/>
  <c r="L1162"/>
  <c r="P1162"/>
  <c r="F1163"/>
  <c r="G1163"/>
  <c r="H1163"/>
  <c r="J1163"/>
  <c r="K1163"/>
  <c r="P1163" s="1"/>
  <c r="L1163"/>
  <c r="O1163"/>
  <c r="F1164"/>
  <c r="G1164"/>
  <c r="H1164"/>
  <c r="J1164"/>
  <c r="O1164" s="1"/>
  <c r="K1164"/>
  <c r="L1164"/>
  <c r="P1164"/>
  <c r="F1165"/>
  <c r="G1165"/>
  <c r="H1165"/>
  <c r="J1165"/>
  <c r="K1165"/>
  <c r="P1165" s="1"/>
  <c r="L1165"/>
  <c r="O1165"/>
  <c r="F1166"/>
  <c r="G1166"/>
  <c r="H1166"/>
  <c r="J1166"/>
  <c r="O1166" s="1"/>
  <c r="K1166"/>
  <c r="L1166"/>
  <c r="P1166"/>
  <c r="F1167"/>
  <c r="G1167"/>
  <c r="H1167"/>
  <c r="J1167"/>
  <c r="K1167"/>
  <c r="P1167" s="1"/>
  <c r="L1167"/>
  <c r="O1167"/>
  <c r="F1168"/>
  <c r="G1168"/>
  <c r="H1168"/>
  <c r="J1168"/>
  <c r="O1168" s="1"/>
  <c r="K1168"/>
  <c r="L1168"/>
  <c r="P1168"/>
  <c r="F1169"/>
  <c r="G1169"/>
  <c r="H1169"/>
  <c r="J1169"/>
  <c r="K1169"/>
  <c r="P1169" s="1"/>
  <c r="L1169"/>
  <c r="O1169"/>
  <c r="F1170"/>
  <c r="G1170"/>
  <c r="H1170"/>
  <c r="J1170"/>
  <c r="O1170" s="1"/>
  <c r="K1170"/>
  <c r="L1170"/>
  <c r="P1170"/>
  <c r="F1171"/>
  <c r="G1171"/>
  <c r="H1171"/>
  <c r="J1171"/>
  <c r="K1171"/>
  <c r="P1171" s="1"/>
  <c r="L1171"/>
  <c r="O1171"/>
  <c r="F1172"/>
  <c r="G1172"/>
  <c r="H1172"/>
  <c r="J1172"/>
  <c r="O1172" s="1"/>
  <c r="K1172"/>
  <c r="L1172"/>
  <c r="P1172"/>
  <c r="F1173"/>
  <c r="G1173"/>
  <c r="H1173"/>
  <c r="J1173"/>
  <c r="K1173"/>
  <c r="P1173" s="1"/>
  <c r="L1173"/>
  <c r="O1173"/>
  <c r="F1174"/>
  <c r="G1174"/>
  <c r="H1174"/>
  <c r="J1174"/>
  <c r="O1174" s="1"/>
  <c r="K1174"/>
  <c r="L1174"/>
  <c r="P1174"/>
  <c r="F1175"/>
  <c r="G1175"/>
  <c r="H1175"/>
  <c r="J1175"/>
  <c r="K1175"/>
  <c r="P1175" s="1"/>
  <c r="L1175"/>
  <c r="O1175"/>
  <c r="F1176"/>
  <c r="G1176"/>
  <c r="H1176"/>
  <c r="J1176"/>
  <c r="O1176" s="1"/>
  <c r="K1176"/>
  <c r="L1176"/>
  <c r="P1176"/>
  <c r="F1177"/>
  <c r="G1177"/>
  <c r="H1177"/>
  <c r="J1177"/>
  <c r="K1177"/>
  <c r="P1177" s="1"/>
  <c r="L1177"/>
  <c r="O1177"/>
  <c r="F1178"/>
  <c r="G1178"/>
  <c r="H1178"/>
  <c r="J1178"/>
  <c r="O1178" s="1"/>
  <c r="K1178"/>
  <c r="L1178"/>
  <c r="P1178"/>
  <c r="F1179"/>
  <c r="G1179"/>
  <c r="H1179"/>
  <c r="J1179"/>
  <c r="K1179"/>
  <c r="P1179" s="1"/>
  <c r="L1179"/>
  <c r="O1179"/>
  <c r="F1180"/>
  <c r="G1180"/>
  <c r="H1180"/>
  <c r="J1180"/>
  <c r="O1180" s="1"/>
  <c r="K1180"/>
  <c r="L1180"/>
  <c r="P1180"/>
  <c r="F1181"/>
  <c r="G1181"/>
  <c r="H1181"/>
  <c r="J1181"/>
  <c r="K1181"/>
  <c r="P1181" s="1"/>
  <c r="L1181"/>
  <c r="O1181"/>
  <c r="F1182"/>
  <c r="G1182"/>
  <c r="H1182"/>
  <c r="J1182"/>
  <c r="O1182" s="1"/>
  <c r="K1182"/>
  <c r="L1182"/>
  <c r="P1182"/>
  <c r="F1183"/>
  <c r="G1183"/>
  <c r="H1183"/>
  <c r="J1183"/>
  <c r="K1183"/>
  <c r="P1183" s="1"/>
  <c r="L1183"/>
  <c r="O1183"/>
  <c r="F1184"/>
  <c r="G1184"/>
  <c r="H1184"/>
  <c r="J1184"/>
  <c r="O1184" s="1"/>
  <c r="K1184"/>
  <c r="L1184"/>
  <c r="P1184"/>
  <c r="F1185"/>
  <c r="G1185"/>
  <c r="H1185"/>
  <c r="J1185"/>
  <c r="K1185"/>
  <c r="P1185" s="1"/>
  <c r="L1185"/>
  <c r="O1185"/>
  <c r="F1186"/>
  <c r="G1186"/>
  <c r="H1186"/>
  <c r="J1186"/>
  <c r="O1186" s="1"/>
  <c r="K1186"/>
  <c r="L1186"/>
  <c r="P1186"/>
  <c r="F1187"/>
  <c r="G1187"/>
  <c r="H1187"/>
  <c r="J1187"/>
  <c r="K1187"/>
  <c r="P1187" s="1"/>
  <c r="L1187"/>
  <c r="O1187"/>
  <c r="F1188"/>
  <c r="G1188"/>
  <c r="H1188"/>
  <c r="J1188"/>
  <c r="O1188" s="1"/>
  <c r="K1188"/>
  <c r="L1188"/>
  <c r="P1188"/>
  <c r="F1189"/>
  <c r="G1189"/>
  <c r="H1189"/>
  <c r="J1189"/>
  <c r="K1189"/>
  <c r="P1189" s="1"/>
  <c r="L1189"/>
  <c r="O1189"/>
  <c r="F1190"/>
  <c r="G1190"/>
  <c r="H1190"/>
  <c r="J1190"/>
  <c r="O1190" s="1"/>
  <c r="K1190"/>
  <c r="L1190"/>
  <c r="P1190"/>
  <c r="F1191"/>
  <c r="G1191"/>
  <c r="H1191"/>
  <c r="J1191"/>
  <c r="K1191"/>
  <c r="P1191" s="1"/>
  <c r="L1191"/>
  <c r="O1191"/>
  <c r="F1192"/>
  <c r="G1192"/>
  <c r="H1192"/>
  <c r="J1192"/>
  <c r="O1192" s="1"/>
  <c r="K1192"/>
  <c r="L1192"/>
  <c r="P1192"/>
  <c r="F1193"/>
  <c r="G1193"/>
  <c r="H1193"/>
  <c r="J1193"/>
  <c r="K1193"/>
  <c r="P1193" s="1"/>
  <c r="L1193"/>
  <c r="O1193"/>
  <c r="F1194"/>
  <c r="G1194"/>
  <c r="H1194"/>
  <c r="J1194"/>
  <c r="O1194" s="1"/>
  <c r="K1194"/>
  <c r="L1194"/>
  <c r="P1194"/>
  <c r="F1195"/>
  <c r="G1195"/>
  <c r="H1195"/>
  <c r="J1195"/>
  <c r="K1195"/>
  <c r="P1195" s="1"/>
  <c r="L1195"/>
  <c r="O1195"/>
  <c r="F1196"/>
  <c r="G1196"/>
  <c r="H1196"/>
  <c r="J1196"/>
  <c r="O1196" s="1"/>
  <c r="K1196"/>
  <c r="L1196"/>
  <c r="P1196"/>
  <c r="F1197"/>
  <c r="G1197"/>
  <c r="H1197"/>
  <c r="J1197"/>
  <c r="K1197"/>
  <c r="P1197" s="1"/>
  <c r="L1197"/>
  <c r="O1197"/>
  <c r="F1198"/>
  <c r="G1198"/>
  <c r="H1198"/>
  <c r="J1198"/>
  <c r="O1198" s="1"/>
  <c r="K1198"/>
  <c r="L1198"/>
  <c r="P1198"/>
  <c r="F1199"/>
  <c r="G1199"/>
  <c r="H1199"/>
  <c r="J1199"/>
  <c r="K1199"/>
  <c r="P1199" s="1"/>
  <c r="L1199"/>
  <c r="O1199"/>
  <c r="F1200"/>
  <c r="G1200"/>
  <c r="H1200"/>
  <c r="J1200"/>
  <c r="O1200" s="1"/>
  <c r="K1200"/>
  <c r="L1200"/>
  <c r="P1200"/>
  <c r="F1201"/>
  <c r="G1201"/>
  <c r="H1201"/>
  <c r="J1201"/>
  <c r="K1201"/>
  <c r="P1201" s="1"/>
  <c r="L1201"/>
  <c r="O1201"/>
  <c r="F1202"/>
  <c r="G1202"/>
  <c r="H1202"/>
  <c r="J1202"/>
  <c r="O1202" s="1"/>
  <c r="K1202"/>
  <c r="L1202"/>
  <c r="P1202"/>
  <c r="F1203"/>
  <c r="G1203"/>
  <c r="H1203"/>
  <c r="J1203"/>
  <c r="K1203"/>
  <c r="P1203" s="1"/>
  <c r="L1203"/>
  <c r="O1203"/>
  <c r="F1204"/>
  <c r="G1204"/>
  <c r="H1204"/>
  <c r="J1204"/>
  <c r="O1204" s="1"/>
  <c r="K1204"/>
  <c r="L1204"/>
  <c r="P1204"/>
  <c r="F1205"/>
  <c r="G1205"/>
  <c r="H1205"/>
  <c r="J1205"/>
  <c r="K1205"/>
  <c r="P1205" s="1"/>
  <c r="L1205"/>
  <c r="O1205"/>
  <c r="F1206"/>
  <c r="G1206"/>
  <c r="H1206"/>
  <c r="J1206"/>
  <c r="O1206" s="1"/>
  <c r="K1206"/>
  <c r="L1206"/>
  <c r="P1206"/>
  <c r="F1207"/>
  <c r="G1207"/>
  <c r="H1207"/>
  <c r="J1207"/>
  <c r="K1207"/>
  <c r="P1207" s="1"/>
  <c r="L1207"/>
  <c r="O1207"/>
  <c r="F1208"/>
  <c r="G1208"/>
  <c r="H1208"/>
  <c r="J1208"/>
  <c r="O1208" s="1"/>
  <c r="K1208"/>
  <c r="L1208"/>
  <c r="P1208"/>
  <c r="F1209"/>
  <c r="G1209"/>
  <c r="H1209"/>
  <c r="J1209"/>
  <c r="K1209"/>
  <c r="P1209" s="1"/>
  <c r="L1209"/>
  <c r="O1209"/>
  <c r="F1210"/>
  <c r="G1210"/>
  <c r="H1210"/>
  <c r="J1210"/>
  <c r="O1210" s="1"/>
  <c r="K1210"/>
  <c r="L1210"/>
  <c r="P1210"/>
  <c r="F1211"/>
  <c r="G1211"/>
  <c r="H1211"/>
  <c r="J1211"/>
  <c r="K1211"/>
  <c r="P1211" s="1"/>
  <c r="L1211"/>
  <c r="O1211"/>
  <c r="F1212"/>
  <c r="G1212"/>
  <c r="H1212"/>
  <c r="J1212"/>
  <c r="O1212" s="1"/>
  <c r="K1212"/>
  <c r="L1212"/>
  <c r="P1212"/>
  <c r="F1213"/>
  <c r="G1213"/>
  <c r="H1213"/>
  <c r="J1213"/>
  <c r="K1213"/>
  <c r="P1213" s="1"/>
  <c r="L1213"/>
  <c r="O1213"/>
  <c r="F1214"/>
  <c r="G1214"/>
  <c r="H1214"/>
  <c r="J1214"/>
  <c r="O1214" s="1"/>
  <c r="K1214"/>
  <c r="L1214"/>
  <c r="P1214"/>
  <c r="F1215"/>
  <c r="G1215"/>
  <c r="H1215"/>
  <c r="J1215"/>
  <c r="K1215"/>
  <c r="P1215" s="1"/>
  <c r="L1215"/>
  <c r="O1215"/>
  <c r="F1216"/>
  <c r="G1216"/>
  <c r="H1216"/>
  <c r="J1216"/>
  <c r="O1216" s="1"/>
  <c r="K1216"/>
  <c r="L1216"/>
  <c r="P1216"/>
  <c r="F1217"/>
  <c r="G1217"/>
  <c r="H1217"/>
  <c r="J1217"/>
  <c r="K1217"/>
  <c r="P1217" s="1"/>
  <c r="L1217"/>
  <c r="O1217"/>
  <c r="F1218"/>
  <c r="G1218"/>
  <c r="H1218"/>
  <c r="J1218"/>
  <c r="O1218" s="1"/>
  <c r="K1218"/>
  <c r="L1218"/>
  <c r="P1218"/>
  <c r="F1219"/>
  <c r="G1219"/>
  <c r="H1219"/>
  <c r="J1219"/>
  <c r="K1219"/>
  <c r="P1219" s="1"/>
  <c r="L1219"/>
  <c r="O1219"/>
  <c r="F1220"/>
  <c r="G1220"/>
  <c r="H1220"/>
  <c r="J1220"/>
  <c r="O1220" s="1"/>
  <c r="K1220"/>
  <c r="L1220"/>
  <c r="P1220"/>
  <c r="F1221"/>
  <c r="G1221"/>
  <c r="H1221"/>
  <c r="J1221"/>
  <c r="K1221"/>
  <c r="P1221" s="1"/>
  <c r="L1221"/>
  <c r="O1221"/>
  <c r="F1222"/>
  <c r="G1222"/>
  <c r="H1222"/>
  <c r="J1222"/>
  <c r="O1222" s="1"/>
  <c r="K1222"/>
  <c r="L1222"/>
  <c r="P1222"/>
  <c r="F1223"/>
  <c r="G1223"/>
  <c r="H1223"/>
  <c r="J1223"/>
  <c r="K1223"/>
  <c r="P1223" s="1"/>
  <c r="L1223"/>
  <c r="O1223"/>
  <c r="F1224"/>
  <c r="G1224"/>
  <c r="H1224"/>
  <c r="J1224"/>
  <c r="O1224" s="1"/>
  <c r="K1224"/>
  <c r="L1224"/>
  <c r="P1224"/>
  <c r="F1225"/>
  <c r="G1225"/>
  <c r="H1225"/>
  <c r="J1225"/>
  <c r="K1225"/>
  <c r="P1225" s="1"/>
  <c r="L1225"/>
  <c r="O1225"/>
  <c r="F1226"/>
  <c r="G1226"/>
  <c r="H1226"/>
  <c r="J1226"/>
  <c r="O1226" s="1"/>
  <c r="K1226"/>
  <c r="L1226"/>
  <c r="P1226"/>
  <c r="F1227"/>
  <c r="G1227"/>
  <c r="H1227"/>
  <c r="J1227"/>
  <c r="K1227"/>
  <c r="P1227" s="1"/>
  <c r="L1227"/>
  <c r="O1227"/>
  <c r="F1228"/>
  <c r="G1228"/>
  <c r="H1228"/>
  <c r="J1228"/>
  <c r="O1228" s="1"/>
  <c r="K1228"/>
  <c r="L1228"/>
  <c r="P1228"/>
  <c r="F1229"/>
  <c r="G1229"/>
  <c r="H1229"/>
  <c r="J1229"/>
  <c r="K1229"/>
  <c r="P1229" s="1"/>
  <c r="L1229"/>
  <c r="O1229"/>
  <c r="F1230"/>
  <c r="G1230"/>
  <c r="H1230"/>
  <c r="J1230"/>
  <c r="O1230" s="1"/>
  <c r="K1230"/>
  <c r="L1230"/>
  <c r="P1230"/>
  <c r="F1231"/>
  <c r="G1231"/>
  <c r="H1231"/>
  <c r="J1231"/>
  <c r="K1231"/>
  <c r="P1231" s="1"/>
  <c r="L1231"/>
  <c r="O1231"/>
  <c r="F1232"/>
  <c r="G1232"/>
  <c r="H1232"/>
  <c r="J1232"/>
  <c r="O1232" s="1"/>
  <c r="K1232"/>
  <c r="L1232"/>
  <c r="P1232"/>
  <c r="F1233"/>
  <c r="G1233"/>
  <c r="H1233"/>
  <c r="J1233"/>
  <c r="K1233"/>
  <c r="P1233" s="1"/>
  <c r="L1233"/>
  <c r="O1233"/>
  <c r="F1234"/>
  <c r="G1234"/>
  <c r="H1234"/>
  <c r="J1234"/>
  <c r="O1234" s="1"/>
  <c r="K1234"/>
  <c r="L1234"/>
  <c r="P1234"/>
  <c r="F1235"/>
  <c r="G1235"/>
  <c r="H1235"/>
  <c r="J1235"/>
  <c r="K1235"/>
  <c r="P1235" s="1"/>
  <c r="L1235"/>
  <c r="O1235"/>
  <c r="F1236"/>
  <c r="G1236"/>
  <c r="H1236"/>
  <c r="J1236"/>
  <c r="O1236" s="1"/>
  <c r="K1236"/>
  <c r="L1236"/>
  <c r="P1236"/>
  <c r="F1237"/>
  <c r="G1237"/>
  <c r="H1237"/>
  <c r="J1237"/>
  <c r="K1237"/>
  <c r="P1237" s="1"/>
  <c r="L1237"/>
  <c r="O1237"/>
  <c r="F1238"/>
  <c r="G1238"/>
  <c r="H1238"/>
  <c r="J1238"/>
  <c r="O1238" s="1"/>
  <c r="K1238"/>
  <c r="L1238"/>
  <c r="P1238"/>
  <c r="F1239"/>
  <c r="G1239"/>
  <c r="H1239"/>
  <c r="J1239"/>
  <c r="K1239"/>
  <c r="P1239" s="1"/>
  <c r="L1239"/>
  <c r="O1239"/>
  <c r="F1240"/>
  <c r="G1240"/>
  <c r="H1240"/>
  <c r="J1240"/>
  <c r="O1240" s="1"/>
  <c r="K1240"/>
  <c r="L1240"/>
  <c r="P1240"/>
  <c r="F1241"/>
  <c r="G1241"/>
  <c r="H1241"/>
  <c r="J1241"/>
  <c r="K1241"/>
  <c r="P1241" s="1"/>
  <c r="L1241"/>
  <c r="O1241"/>
  <c r="F1242"/>
  <c r="G1242"/>
  <c r="H1242"/>
  <c r="J1242"/>
  <c r="O1242" s="1"/>
  <c r="K1242"/>
  <c r="L1242"/>
  <c r="P1242"/>
  <c r="F1243"/>
  <c r="G1243"/>
  <c r="H1243"/>
  <c r="J1243"/>
  <c r="K1243"/>
  <c r="P1243" s="1"/>
  <c r="L1243"/>
  <c r="O1243"/>
  <c r="F1244"/>
  <c r="G1244"/>
  <c r="H1244"/>
  <c r="J1244"/>
  <c r="O1244" s="1"/>
  <c r="K1244"/>
  <c r="L1244"/>
  <c r="P1244"/>
  <c r="F1245"/>
  <c r="G1245"/>
  <c r="H1245"/>
  <c r="J1245"/>
  <c r="K1245"/>
  <c r="P1245" s="1"/>
  <c r="L1245"/>
  <c r="O1245"/>
  <c r="F1246"/>
  <c r="G1246"/>
  <c r="H1246"/>
  <c r="J1246"/>
  <c r="O1246" s="1"/>
  <c r="K1246"/>
  <c r="L1246"/>
  <c r="P1246"/>
  <c r="F1247"/>
  <c r="G1247"/>
  <c r="H1247"/>
  <c r="J1247"/>
  <c r="K1247"/>
  <c r="P1247" s="1"/>
  <c r="L1247"/>
  <c r="O1247"/>
  <c r="F1248"/>
  <c r="G1248"/>
  <c r="H1248"/>
  <c r="J1248"/>
  <c r="O1248" s="1"/>
  <c r="K1248"/>
  <c r="L1248"/>
  <c r="P1248"/>
  <c r="F1249"/>
  <c r="G1249"/>
  <c r="H1249"/>
  <c r="J1249"/>
  <c r="O1249" s="1"/>
  <c r="K1249"/>
  <c r="L1249"/>
  <c r="P1249"/>
  <c r="F1250"/>
  <c r="G1250"/>
  <c r="H1250"/>
  <c r="J1250"/>
  <c r="K1250"/>
  <c r="L1250"/>
  <c r="O1250"/>
  <c r="P1250"/>
  <c r="F1251"/>
  <c r="G1251"/>
  <c r="H1251"/>
  <c r="J1251"/>
  <c r="K1251"/>
  <c r="P1251" s="1"/>
  <c r="L1251"/>
  <c r="O1251"/>
  <c r="F1252"/>
  <c r="G1252"/>
  <c r="H1252"/>
  <c r="J1252"/>
  <c r="O1252" s="1"/>
  <c r="K1252"/>
  <c r="L1252"/>
  <c r="P1252"/>
  <c r="F1253"/>
  <c r="G1253"/>
  <c r="H1253"/>
  <c r="J1253"/>
  <c r="K1253"/>
  <c r="P1253" s="1"/>
  <c r="L1253"/>
  <c r="O1253"/>
  <c r="F1254"/>
  <c r="G1254"/>
  <c r="H1254"/>
  <c r="J1254"/>
  <c r="O1254" s="1"/>
  <c r="K1254"/>
  <c r="L1254"/>
  <c r="P1254"/>
  <c r="F1255"/>
  <c r="G1255"/>
  <c r="H1255"/>
  <c r="J1255"/>
  <c r="K1255"/>
  <c r="P1255" s="1"/>
  <c r="L1255"/>
  <c r="O1255"/>
  <c r="F1256"/>
  <c r="G1256"/>
  <c r="H1256"/>
  <c r="J1256"/>
  <c r="O1256" s="1"/>
  <c r="K1256"/>
  <c r="P1256" s="1"/>
  <c r="L1256"/>
  <c r="F1257"/>
  <c r="G1257"/>
  <c r="H1257"/>
  <c r="J1257"/>
  <c r="O1257" s="1"/>
  <c r="K1257"/>
  <c r="L1257"/>
  <c r="P1257"/>
  <c r="F1258"/>
  <c r="G1258"/>
  <c r="H1258"/>
  <c r="J1258"/>
  <c r="K1258"/>
  <c r="L1258"/>
  <c r="O1258"/>
  <c r="P1258"/>
  <c r="F1259"/>
  <c r="G1259"/>
  <c r="H1259"/>
  <c r="J1259"/>
  <c r="K1259"/>
  <c r="P1259" s="1"/>
  <c r="L1259"/>
  <c r="O1259"/>
  <c r="F1260"/>
  <c r="G1260"/>
  <c r="H1260"/>
  <c r="J1260"/>
  <c r="O1260" s="1"/>
  <c r="K1260"/>
  <c r="P1260" s="1"/>
  <c r="L1260"/>
  <c r="F1261"/>
  <c r="G1261"/>
  <c r="H1261"/>
  <c r="J1261"/>
  <c r="K1261"/>
  <c r="P1261" s="1"/>
  <c r="L1261"/>
  <c r="O1261"/>
  <c r="F1262"/>
  <c r="G1262"/>
  <c r="H1262"/>
  <c r="J1262"/>
  <c r="O1262" s="1"/>
  <c r="K1262"/>
  <c r="L1262"/>
  <c r="P1262"/>
  <c r="F1263"/>
  <c r="G1263"/>
  <c r="H1263"/>
  <c r="J1263"/>
  <c r="K1263"/>
  <c r="P1263" s="1"/>
  <c r="L1263"/>
  <c r="O1263"/>
  <c r="F1264"/>
  <c r="G1264"/>
  <c r="H1264"/>
  <c r="J1264"/>
  <c r="O1264" s="1"/>
  <c r="K1264"/>
  <c r="L1264"/>
  <c r="P1264"/>
  <c r="F1265"/>
  <c r="G1265"/>
  <c r="H1265"/>
  <c r="J1265"/>
  <c r="O1265" s="1"/>
  <c r="K1265"/>
  <c r="L1265"/>
  <c r="P1265"/>
  <c r="F1266"/>
  <c r="G1266"/>
  <c r="H1266"/>
  <c r="J1266"/>
  <c r="K1266"/>
  <c r="L1266"/>
  <c r="O1266"/>
  <c r="P1266"/>
  <c r="F1267"/>
  <c r="G1267"/>
  <c r="H1267"/>
  <c r="J1267"/>
  <c r="K1267"/>
  <c r="P1267" s="1"/>
  <c r="L1267"/>
  <c r="O1267"/>
  <c r="F1268"/>
  <c r="G1268"/>
  <c r="H1268"/>
  <c r="J1268"/>
  <c r="O1268" s="1"/>
  <c r="K1268"/>
  <c r="L1268"/>
  <c r="P1268"/>
  <c r="F1269"/>
  <c r="G1269"/>
  <c r="H1269"/>
  <c r="J1269"/>
  <c r="K1269"/>
  <c r="P1269" s="1"/>
  <c r="L1269"/>
  <c r="O1269"/>
  <c r="F1270"/>
  <c r="G1270"/>
  <c r="H1270"/>
  <c r="J1270"/>
  <c r="O1270" s="1"/>
  <c r="K1270"/>
  <c r="L1270"/>
  <c r="P1270"/>
  <c r="F1271"/>
  <c r="G1271"/>
  <c r="H1271"/>
  <c r="J1271"/>
  <c r="K1271"/>
  <c r="P1271" s="1"/>
  <c r="L1271"/>
  <c r="O1271"/>
  <c r="F1272"/>
  <c r="G1272"/>
  <c r="H1272"/>
  <c r="J1272"/>
  <c r="O1272" s="1"/>
  <c r="K1272"/>
  <c r="P1272" s="1"/>
  <c r="L1272"/>
  <c r="F1273"/>
  <c r="G1273"/>
  <c r="H1273"/>
  <c r="J1273"/>
  <c r="O1273" s="1"/>
  <c r="K1273"/>
  <c r="L1273"/>
  <c r="P1273"/>
  <c r="F1274"/>
  <c r="G1274"/>
  <c r="H1274"/>
  <c r="J1274"/>
  <c r="K1274"/>
  <c r="L1274"/>
  <c r="O1274"/>
  <c r="P1274"/>
  <c r="F1275"/>
  <c r="G1275"/>
  <c r="H1275"/>
  <c r="J1275"/>
  <c r="K1275"/>
  <c r="P1275" s="1"/>
  <c r="L1275"/>
  <c r="O1275"/>
  <c r="F1276"/>
  <c r="G1276"/>
  <c r="H1276"/>
  <c r="J1276"/>
  <c r="O1276" s="1"/>
  <c r="K1276"/>
  <c r="P1276" s="1"/>
  <c r="L1276"/>
  <c r="F1277"/>
  <c r="G1277"/>
  <c r="H1277"/>
  <c r="J1277"/>
  <c r="K1277"/>
  <c r="P1277" s="1"/>
  <c r="L1277"/>
  <c r="O1277"/>
  <c r="F1278"/>
  <c r="G1278"/>
  <c r="H1278"/>
  <c r="J1278"/>
  <c r="O1278" s="1"/>
  <c r="K1278"/>
  <c r="L1278"/>
  <c r="P1278"/>
  <c r="F1279"/>
  <c r="G1279"/>
  <c r="H1279"/>
  <c r="J1279"/>
  <c r="K1279"/>
  <c r="P1279" s="1"/>
  <c r="L1279"/>
  <c r="O1279"/>
  <c r="F1280"/>
  <c r="G1280"/>
  <c r="H1280"/>
  <c r="J1280"/>
  <c r="O1280" s="1"/>
  <c r="K1280"/>
  <c r="L1280"/>
  <c r="P1280"/>
  <c r="F1281"/>
  <c r="G1281"/>
  <c r="H1281"/>
  <c r="J1281"/>
  <c r="O1281" s="1"/>
  <c r="K1281"/>
  <c r="L1281"/>
  <c r="P1281"/>
  <c r="F1282"/>
  <c r="G1282"/>
  <c r="H1282"/>
  <c r="J1282"/>
  <c r="K1282"/>
  <c r="L1282"/>
  <c r="O1282"/>
  <c r="P1282"/>
  <c r="F1283"/>
  <c r="G1283"/>
  <c r="H1283"/>
  <c r="J1283"/>
  <c r="K1283"/>
  <c r="P1283" s="1"/>
  <c r="L1283"/>
  <c r="O1283"/>
  <c r="F1284"/>
  <c r="G1284"/>
  <c r="H1284"/>
  <c r="J1284"/>
  <c r="O1284" s="1"/>
  <c r="K1284"/>
  <c r="L1284"/>
  <c r="P1284"/>
  <c r="F1285"/>
  <c r="G1285"/>
  <c r="H1285"/>
  <c r="J1285"/>
  <c r="K1285"/>
  <c r="P1285" s="1"/>
  <c r="L1285"/>
  <c r="O1285"/>
  <c r="F1286"/>
  <c r="G1286"/>
  <c r="H1286"/>
  <c r="J1286"/>
  <c r="O1286" s="1"/>
  <c r="K1286"/>
  <c r="L1286"/>
  <c r="P1286"/>
  <c r="F1287"/>
  <c r="G1287"/>
  <c r="H1287"/>
  <c r="J1287"/>
  <c r="K1287"/>
  <c r="P1287" s="1"/>
  <c r="L1287"/>
  <c r="O1287"/>
  <c r="F1288"/>
  <c r="G1288"/>
  <c r="H1288"/>
  <c r="J1288"/>
  <c r="O1288" s="1"/>
  <c r="K1288"/>
  <c r="P1288" s="1"/>
  <c r="L1288"/>
  <c r="F1289"/>
  <c r="G1289"/>
  <c r="H1289"/>
  <c r="J1289"/>
  <c r="O1289" s="1"/>
  <c r="K1289"/>
  <c r="L1289"/>
  <c r="P1289"/>
  <c r="F1290"/>
  <c r="G1290"/>
  <c r="H1290"/>
  <c r="J1290"/>
  <c r="K1290"/>
  <c r="L1290"/>
  <c r="O1290"/>
  <c r="P1290"/>
  <c r="F1291"/>
  <c r="G1291"/>
  <c r="H1291"/>
  <c r="J1291"/>
  <c r="K1291"/>
  <c r="P1291" s="1"/>
  <c r="L1291"/>
  <c r="O1291"/>
  <c r="F1292"/>
  <c r="G1292"/>
  <c r="H1292"/>
  <c r="J1292"/>
  <c r="O1292" s="1"/>
  <c r="K1292"/>
  <c r="L1292"/>
  <c r="P1292"/>
  <c r="F1293"/>
  <c r="G1293"/>
  <c r="H1293"/>
  <c r="J1293"/>
  <c r="K1293"/>
  <c r="P1293" s="1"/>
  <c r="L1293"/>
  <c r="O1293"/>
  <c r="F1294"/>
  <c r="G1294"/>
  <c r="H1294"/>
  <c r="J1294"/>
  <c r="O1294" s="1"/>
  <c r="K1294"/>
  <c r="L1294"/>
  <c r="P1294"/>
  <c r="F1295"/>
  <c r="G1295"/>
  <c r="H1295"/>
  <c r="J1295"/>
  <c r="K1295"/>
  <c r="P1295" s="1"/>
  <c r="L1295"/>
  <c r="O1295"/>
  <c r="F1296"/>
  <c r="G1296"/>
  <c r="H1296"/>
  <c r="J1296"/>
  <c r="O1296" s="1"/>
  <c r="K1296"/>
  <c r="L1296"/>
  <c r="P1296"/>
  <c r="F1297"/>
  <c r="G1297"/>
  <c r="H1297"/>
  <c r="J1297"/>
  <c r="K1297"/>
  <c r="P1297" s="1"/>
  <c r="L1297"/>
  <c r="O1297"/>
  <c r="F1298"/>
  <c r="G1298"/>
  <c r="H1298"/>
  <c r="J1298"/>
  <c r="O1298" s="1"/>
  <c r="K1298"/>
  <c r="L1298"/>
  <c r="P1298"/>
  <c r="F1299"/>
  <c r="G1299"/>
  <c r="H1299"/>
  <c r="J1299"/>
  <c r="K1299"/>
  <c r="P1299" s="1"/>
  <c r="L1299"/>
  <c r="O1299"/>
  <c r="F1300"/>
  <c r="G1300"/>
  <c r="H1300"/>
  <c r="J1300"/>
  <c r="O1300" s="1"/>
  <c r="K1300"/>
  <c r="L1300"/>
  <c r="P1300"/>
  <c r="F1301"/>
  <c r="G1301"/>
  <c r="H1301"/>
  <c r="J1301"/>
  <c r="K1301"/>
  <c r="P1301" s="1"/>
  <c r="L1301"/>
  <c r="O1301"/>
  <c r="F1302"/>
  <c r="G1302"/>
  <c r="H1302"/>
  <c r="J1302"/>
  <c r="O1302" s="1"/>
  <c r="K1302"/>
  <c r="L1302"/>
  <c r="P1302"/>
  <c r="F1303"/>
  <c r="G1303"/>
  <c r="H1303"/>
  <c r="J1303"/>
  <c r="K1303"/>
  <c r="P1303" s="1"/>
  <c r="L1303"/>
  <c r="O1303"/>
  <c r="F1304"/>
  <c r="G1304"/>
  <c r="H1304"/>
  <c r="J1304"/>
  <c r="O1304" s="1"/>
  <c r="K1304"/>
  <c r="L1304"/>
  <c r="P1304"/>
  <c r="F1305"/>
  <c r="G1305"/>
  <c r="H1305"/>
  <c r="J1305"/>
  <c r="K1305"/>
  <c r="P1305" s="1"/>
  <c r="L1305"/>
  <c r="O1305"/>
  <c r="F1306"/>
  <c r="G1306"/>
  <c r="H1306"/>
  <c r="J1306"/>
  <c r="O1306" s="1"/>
  <c r="K1306"/>
  <c r="L1306"/>
  <c r="P1306"/>
  <c r="F1307"/>
  <c r="G1307"/>
  <c r="H1307"/>
  <c r="J1307"/>
  <c r="K1307"/>
  <c r="P1307" s="1"/>
  <c r="L1307"/>
  <c r="O1307"/>
  <c r="F1308"/>
  <c r="G1308"/>
  <c r="H1308"/>
  <c r="J1308"/>
  <c r="O1308" s="1"/>
  <c r="K1308"/>
  <c r="L1308"/>
  <c r="P1308"/>
  <c r="F1309"/>
  <c r="G1309"/>
  <c r="H1309"/>
  <c r="J1309"/>
  <c r="K1309"/>
  <c r="P1309" s="1"/>
  <c r="L1309"/>
  <c r="O1309"/>
  <c r="F1310"/>
  <c r="G1310"/>
  <c r="H1310"/>
  <c r="J1310"/>
  <c r="O1310" s="1"/>
  <c r="K1310"/>
  <c r="L1310"/>
  <c r="P1310"/>
  <c r="F1311"/>
  <c r="G1311"/>
  <c r="H1311"/>
  <c r="J1311"/>
  <c r="K1311"/>
  <c r="P1311" s="1"/>
  <c r="L1311"/>
  <c r="O1311"/>
  <c r="F1312"/>
  <c r="G1312"/>
  <c r="H1312"/>
  <c r="J1312"/>
  <c r="O1312" s="1"/>
  <c r="K1312"/>
  <c r="L1312"/>
  <c r="P1312"/>
  <c r="F1313"/>
  <c r="G1313"/>
  <c r="H1313"/>
  <c r="J1313"/>
  <c r="K1313"/>
  <c r="P1313" s="1"/>
  <c r="L1313"/>
  <c r="O1313"/>
  <c r="F1314"/>
  <c r="G1314"/>
  <c r="H1314"/>
  <c r="J1314"/>
  <c r="O1314" s="1"/>
  <c r="K1314"/>
  <c r="L1314"/>
  <c r="P1314"/>
  <c r="F1315"/>
  <c r="G1315"/>
  <c r="H1315"/>
  <c r="J1315"/>
  <c r="K1315"/>
  <c r="P1315" s="1"/>
  <c r="L1315"/>
  <c r="O1315"/>
  <c r="F1316"/>
  <c r="G1316"/>
  <c r="H1316"/>
  <c r="J1316"/>
  <c r="O1316" s="1"/>
  <c r="K1316"/>
  <c r="L1316"/>
  <c r="P1316"/>
  <c r="F1317"/>
  <c r="G1317"/>
  <c r="H1317"/>
  <c r="J1317"/>
  <c r="K1317"/>
  <c r="P1317" s="1"/>
  <c r="L1317"/>
  <c r="O1317"/>
  <c r="F1318"/>
  <c r="G1318"/>
  <c r="H1318"/>
  <c r="J1318"/>
  <c r="O1318" s="1"/>
  <c r="K1318"/>
  <c r="L1318"/>
  <c r="P1318"/>
  <c r="F1319"/>
  <c r="G1319"/>
  <c r="H1319"/>
  <c r="J1319"/>
  <c r="K1319"/>
  <c r="P1319" s="1"/>
  <c r="L1319"/>
  <c r="O1319"/>
  <c r="F1320"/>
  <c r="G1320"/>
  <c r="H1320"/>
  <c r="J1320"/>
  <c r="O1320" s="1"/>
  <c r="K1320"/>
  <c r="L1320"/>
  <c r="P1320"/>
  <c r="F1321"/>
  <c r="G1321"/>
  <c r="H1321"/>
  <c r="J1321"/>
  <c r="K1321"/>
  <c r="P1321" s="1"/>
  <c r="L1321"/>
  <c r="O1321"/>
  <c r="F1322"/>
  <c r="G1322"/>
  <c r="H1322"/>
  <c r="J1322"/>
  <c r="O1322" s="1"/>
  <c r="K1322"/>
  <c r="L1322"/>
  <c r="P1322"/>
  <c r="F1323"/>
  <c r="G1323"/>
  <c r="H1323"/>
  <c r="J1323"/>
  <c r="K1323"/>
  <c r="P1323" s="1"/>
  <c r="L1323"/>
  <c r="O1323"/>
  <c r="F1324"/>
  <c r="G1324"/>
  <c r="H1324"/>
  <c r="J1324"/>
  <c r="O1324" s="1"/>
  <c r="K1324"/>
  <c r="L1324"/>
  <c r="P1324"/>
  <c r="F1325"/>
  <c r="G1325"/>
  <c r="H1325"/>
  <c r="J1325"/>
  <c r="K1325"/>
  <c r="P1325" s="1"/>
  <c r="L1325"/>
  <c r="O1325"/>
  <c r="F1326"/>
  <c r="G1326"/>
  <c r="H1326"/>
  <c r="J1326"/>
  <c r="O1326" s="1"/>
  <c r="K1326"/>
  <c r="L1326"/>
  <c r="P1326"/>
  <c r="F1327"/>
  <c r="G1327"/>
  <c r="H1327"/>
  <c r="J1327"/>
  <c r="K1327"/>
  <c r="P1327" s="1"/>
  <c r="L1327"/>
  <c r="O1327"/>
  <c r="F1328"/>
  <c r="G1328"/>
  <c r="H1328"/>
  <c r="J1328"/>
  <c r="O1328" s="1"/>
  <c r="K1328"/>
  <c r="L1328"/>
  <c r="P1328"/>
  <c r="F1329"/>
  <c r="G1329"/>
  <c r="H1329"/>
  <c r="J1329"/>
  <c r="K1329"/>
  <c r="P1329" s="1"/>
  <c r="L1329"/>
  <c r="O1329"/>
  <c r="F1330"/>
  <c r="G1330"/>
  <c r="H1330"/>
  <c r="J1330"/>
  <c r="O1330" s="1"/>
  <c r="K1330"/>
  <c r="L1330"/>
  <c r="P1330"/>
  <c r="F1331"/>
  <c r="G1331"/>
  <c r="H1331"/>
  <c r="J1331"/>
  <c r="K1331"/>
  <c r="P1331" s="1"/>
  <c r="L1331"/>
  <c r="O1331"/>
  <c r="F1332"/>
  <c r="G1332"/>
  <c r="H1332"/>
  <c r="J1332"/>
  <c r="O1332" s="1"/>
  <c r="K1332"/>
  <c r="L1332"/>
  <c r="P1332"/>
  <c r="F1333"/>
  <c r="G1333"/>
  <c r="H1333"/>
  <c r="J1333"/>
  <c r="K1333"/>
  <c r="P1333" s="1"/>
  <c r="L1333"/>
  <c r="O1333"/>
  <c r="F1334"/>
  <c r="G1334"/>
  <c r="H1334"/>
  <c r="J1334"/>
  <c r="O1334" s="1"/>
  <c r="K1334"/>
  <c r="L1334"/>
  <c r="P1334"/>
  <c r="F1335"/>
  <c r="G1335"/>
  <c r="H1335"/>
  <c r="J1335"/>
  <c r="K1335"/>
  <c r="P1335" s="1"/>
  <c r="L1335"/>
  <c r="O1335"/>
  <c r="F1336"/>
  <c r="G1336"/>
  <c r="H1336"/>
  <c r="J1336"/>
  <c r="O1336" s="1"/>
  <c r="K1336"/>
  <c r="L1336"/>
  <c r="P1336"/>
  <c r="F1337"/>
  <c r="G1337"/>
  <c r="H1337"/>
  <c r="J1337"/>
  <c r="K1337"/>
  <c r="P1337" s="1"/>
  <c r="L1337"/>
  <c r="O1337"/>
  <c r="F1338"/>
  <c r="G1338"/>
  <c r="H1338"/>
  <c r="J1338"/>
  <c r="O1338" s="1"/>
  <c r="K1338"/>
  <c r="L1338"/>
  <c r="P1338"/>
  <c r="F1339"/>
  <c r="G1339"/>
  <c r="H1339"/>
  <c r="J1339"/>
  <c r="K1339"/>
  <c r="P1339" s="1"/>
  <c r="L1339"/>
  <c r="O1339"/>
  <c r="F1340"/>
  <c r="G1340"/>
  <c r="H1340"/>
  <c r="J1340"/>
  <c r="O1340" s="1"/>
  <c r="K1340"/>
  <c r="L1340"/>
  <c r="P1340"/>
  <c r="F1341"/>
  <c r="G1341"/>
  <c r="H1341"/>
  <c r="J1341"/>
  <c r="K1341"/>
  <c r="P1341" s="1"/>
  <c r="L1341"/>
  <c r="O1341"/>
  <c r="F1342"/>
  <c r="G1342"/>
  <c r="H1342"/>
  <c r="J1342"/>
  <c r="O1342" s="1"/>
  <c r="K1342"/>
  <c r="L1342"/>
  <c r="P1342"/>
  <c r="F1343"/>
  <c r="G1343"/>
  <c r="H1343"/>
  <c r="J1343"/>
  <c r="K1343"/>
  <c r="P1343" s="1"/>
  <c r="L1343"/>
  <c r="O1343"/>
  <c r="F1344"/>
  <c r="G1344"/>
  <c r="H1344"/>
  <c r="J1344"/>
  <c r="O1344" s="1"/>
  <c r="K1344"/>
  <c r="L1344"/>
  <c r="P1344"/>
  <c r="F1345"/>
  <c r="G1345"/>
  <c r="H1345"/>
  <c r="J1345"/>
  <c r="K1345"/>
  <c r="P1345" s="1"/>
  <c r="L1345"/>
  <c r="O1345"/>
  <c r="F1346"/>
  <c r="G1346"/>
  <c r="H1346"/>
  <c r="J1346"/>
  <c r="O1346" s="1"/>
  <c r="K1346"/>
  <c r="L1346"/>
  <c r="P1346"/>
  <c r="F1347"/>
  <c r="G1347"/>
  <c r="H1347"/>
  <c r="J1347"/>
  <c r="K1347"/>
  <c r="P1347" s="1"/>
  <c r="L1347"/>
  <c r="O1347"/>
  <c r="F1348"/>
  <c r="G1348"/>
  <c r="H1348"/>
  <c r="J1348"/>
  <c r="O1348" s="1"/>
  <c r="K1348"/>
  <c r="L1348"/>
  <c r="P1348"/>
  <c r="F1349"/>
  <c r="G1349"/>
  <c r="H1349"/>
  <c r="J1349"/>
  <c r="K1349"/>
  <c r="P1349" s="1"/>
  <c r="L1349"/>
  <c r="O1349"/>
  <c r="F1350"/>
  <c r="G1350"/>
  <c r="H1350"/>
  <c r="J1350"/>
  <c r="O1350" s="1"/>
  <c r="K1350"/>
  <c r="L1350"/>
  <c r="P1350"/>
  <c r="F1351"/>
  <c r="G1351"/>
  <c r="H1351"/>
  <c r="J1351"/>
  <c r="K1351"/>
  <c r="P1351" s="1"/>
  <c r="L1351"/>
  <c r="O1351"/>
  <c r="F1352"/>
  <c r="G1352"/>
  <c r="H1352"/>
  <c r="J1352"/>
  <c r="O1352" s="1"/>
  <c r="K1352"/>
  <c r="L1352"/>
  <c r="P1352"/>
  <c r="F1353"/>
  <c r="G1353"/>
  <c r="H1353"/>
  <c r="J1353"/>
  <c r="K1353"/>
  <c r="P1353" s="1"/>
  <c r="L1353"/>
  <c r="O1353"/>
  <c r="F1354"/>
  <c r="G1354"/>
  <c r="H1354"/>
  <c r="J1354"/>
  <c r="O1354" s="1"/>
  <c r="K1354"/>
  <c r="L1354"/>
  <c r="P1354"/>
  <c r="F1355"/>
  <c r="G1355"/>
  <c r="H1355"/>
  <c r="J1355"/>
  <c r="K1355"/>
  <c r="P1355" s="1"/>
  <c r="L1355"/>
  <c r="O1355"/>
  <c r="F1356"/>
  <c r="G1356"/>
  <c r="H1356"/>
  <c r="J1356"/>
  <c r="O1356" s="1"/>
  <c r="K1356"/>
  <c r="L1356"/>
  <c r="P1356"/>
  <c r="F1357"/>
  <c r="G1357"/>
  <c r="H1357"/>
  <c r="J1357"/>
  <c r="K1357"/>
  <c r="P1357" s="1"/>
  <c r="L1357"/>
  <c r="O1357"/>
  <c r="F1358"/>
  <c r="G1358"/>
  <c r="H1358"/>
  <c r="J1358"/>
  <c r="O1358" s="1"/>
  <c r="K1358"/>
  <c r="L1358"/>
  <c r="P1358"/>
  <c r="F1359"/>
  <c r="G1359"/>
  <c r="H1359"/>
  <c r="J1359"/>
  <c r="K1359"/>
  <c r="P1359" s="1"/>
  <c r="L1359"/>
  <c r="O1359"/>
  <c r="F1360"/>
  <c r="G1360"/>
  <c r="H1360"/>
  <c r="J1360"/>
  <c r="O1360" s="1"/>
  <c r="K1360"/>
  <c r="L1360"/>
  <c r="P1360"/>
  <c r="F1361"/>
  <c r="G1361"/>
  <c r="H1361"/>
  <c r="J1361"/>
  <c r="K1361"/>
  <c r="P1361" s="1"/>
  <c r="L1361"/>
  <c r="O1361"/>
  <c r="F1362"/>
  <c r="G1362"/>
  <c r="H1362"/>
  <c r="J1362"/>
  <c r="O1362" s="1"/>
  <c r="K1362"/>
  <c r="L1362"/>
  <c r="P1362"/>
  <c r="F1363"/>
  <c r="G1363"/>
  <c r="H1363"/>
  <c r="J1363"/>
  <c r="K1363"/>
  <c r="P1363" s="1"/>
  <c r="L1363"/>
  <c r="O1363"/>
  <c r="F1364"/>
  <c r="G1364"/>
  <c r="H1364"/>
  <c r="J1364"/>
  <c r="O1364" s="1"/>
  <c r="K1364"/>
  <c r="L1364"/>
  <c r="P1364"/>
  <c r="F1365"/>
  <c r="G1365"/>
  <c r="H1365"/>
  <c r="J1365"/>
  <c r="K1365"/>
  <c r="P1365" s="1"/>
  <c r="L1365"/>
  <c r="O1365"/>
  <c r="F1366"/>
  <c r="G1366"/>
  <c r="H1366"/>
  <c r="J1366"/>
  <c r="O1366" s="1"/>
  <c r="K1366"/>
  <c r="L1366"/>
  <c r="P1366"/>
  <c r="F1367"/>
  <c r="G1367"/>
  <c r="H1367"/>
  <c r="J1367"/>
  <c r="K1367"/>
  <c r="P1367" s="1"/>
  <c r="L1367"/>
  <c r="O1367"/>
  <c r="F1368"/>
  <c r="G1368"/>
  <c r="H1368"/>
  <c r="J1368"/>
  <c r="O1368" s="1"/>
  <c r="K1368"/>
  <c r="L1368"/>
  <c r="P1368"/>
  <c r="F1369"/>
  <c r="G1369"/>
  <c r="H1369"/>
  <c r="J1369"/>
  <c r="K1369"/>
  <c r="P1369" s="1"/>
  <c r="L1369"/>
  <c r="O1369"/>
  <c r="F1370"/>
  <c r="G1370"/>
  <c r="H1370"/>
  <c r="J1370"/>
  <c r="O1370" s="1"/>
  <c r="K1370"/>
  <c r="L1370"/>
  <c r="P1370"/>
  <c r="F1371"/>
  <c r="G1371"/>
  <c r="H1371"/>
  <c r="J1371"/>
  <c r="K1371"/>
  <c r="P1371" s="1"/>
  <c r="L1371"/>
  <c r="O1371"/>
  <c r="F1372"/>
  <c r="G1372"/>
  <c r="H1372"/>
  <c r="J1372"/>
  <c r="O1372" s="1"/>
  <c r="K1372"/>
  <c r="L1372"/>
  <c r="P1372"/>
  <c r="F1373"/>
  <c r="G1373"/>
  <c r="H1373"/>
  <c r="J1373"/>
  <c r="K1373"/>
  <c r="P1373" s="1"/>
  <c r="L1373"/>
  <c r="O1373"/>
  <c r="F1374"/>
  <c r="G1374"/>
  <c r="H1374"/>
  <c r="J1374"/>
  <c r="O1374" s="1"/>
  <c r="K1374"/>
  <c r="L1374"/>
  <c r="P1374"/>
  <c r="F1375"/>
  <c r="G1375"/>
  <c r="H1375"/>
  <c r="J1375"/>
  <c r="K1375"/>
  <c r="P1375" s="1"/>
  <c r="L1375"/>
  <c r="O1375"/>
  <c r="F1376"/>
  <c r="G1376"/>
  <c r="H1376"/>
  <c r="J1376"/>
  <c r="O1376" s="1"/>
  <c r="K1376"/>
  <c r="L1376"/>
  <c r="P1376"/>
  <c r="F1377"/>
  <c r="G1377"/>
  <c r="H1377"/>
  <c r="J1377"/>
  <c r="K1377"/>
  <c r="P1377" s="1"/>
  <c r="L1377"/>
  <c r="O1377"/>
  <c r="F1378"/>
  <c r="G1378"/>
  <c r="H1378"/>
  <c r="J1378"/>
  <c r="O1378" s="1"/>
  <c r="K1378"/>
  <c r="L1378"/>
  <c r="P1378"/>
  <c r="F1379"/>
  <c r="G1379"/>
  <c r="H1379"/>
  <c r="J1379"/>
  <c r="K1379"/>
  <c r="P1379" s="1"/>
  <c r="L1379"/>
  <c r="O1379"/>
  <c r="F1380"/>
  <c r="G1380"/>
  <c r="H1380"/>
  <c r="J1380"/>
  <c r="O1380" s="1"/>
  <c r="K1380"/>
  <c r="L1380"/>
  <c r="P1380"/>
  <c r="F1381"/>
  <c r="G1381"/>
  <c r="H1381"/>
  <c r="J1381"/>
  <c r="K1381"/>
  <c r="P1381" s="1"/>
  <c r="L1381"/>
  <c r="O1381"/>
  <c r="F1382"/>
  <c r="G1382"/>
  <c r="H1382"/>
  <c r="J1382"/>
  <c r="O1382" s="1"/>
  <c r="K1382"/>
  <c r="L1382"/>
  <c r="P1382"/>
  <c r="F1383"/>
  <c r="G1383"/>
  <c r="H1383"/>
  <c r="J1383"/>
  <c r="K1383"/>
  <c r="P1383" s="1"/>
  <c r="L1383"/>
  <c r="O1383"/>
  <c r="F1384"/>
  <c r="G1384"/>
  <c r="H1384"/>
  <c r="J1384"/>
  <c r="O1384" s="1"/>
  <c r="K1384"/>
  <c r="L1384"/>
  <c r="P1384"/>
  <c r="F1385"/>
  <c r="G1385"/>
  <c r="H1385"/>
  <c r="J1385"/>
  <c r="K1385"/>
  <c r="P1385" s="1"/>
  <c r="L1385"/>
  <c r="O1385"/>
  <c r="F1386"/>
  <c r="G1386"/>
  <c r="H1386"/>
  <c r="J1386"/>
  <c r="O1386" s="1"/>
  <c r="K1386"/>
  <c r="L1386"/>
  <c r="P1386"/>
  <c r="F1387"/>
  <c r="G1387"/>
  <c r="H1387"/>
  <c r="J1387"/>
  <c r="K1387"/>
  <c r="P1387" s="1"/>
  <c r="L1387"/>
  <c r="O1387"/>
  <c r="F1388"/>
  <c r="G1388"/>
  <c r="H1388"/>
  <c r="J1388"/>
  <c r="O1388" s="1"/>
  <c r="K1388"/>
  <c r="L1388"/>
  <c r="P1388"/>
  <c r="F1389"/>
  <c r="G1389"/>
  <c r="H1389"/>
  <c r="J1389"/>
  <c r="K1389"/>
  <c r="P1389" s="1"/>
  <c r="L1389"/>
  <c r="O1389"/>
  <c r="F1390"/>
  <c r="G1390"/>
  <c r="H1390"/>
  <c r="J1390"/>
  <c r="O1390" s="1"/>
  <c r="K1390"/>
  <c r="L1390"/>
  <c r="P1390"/>
  <c r="F1391"/>
  <c r="G1391"/>
  <c r="H1391"/>
  <c r="J1391"/>
  <c r="K1391"/>
  <c r="P1391" s="1"/>
  <c r="L1391"/>
  <c r="O1391"/>
  <c r="F1392"/>
  <c r="G1392"/>
  <c r="H1392"/>
  <c r="J1392"/>
  <c r="O1392" s="1"/>
  <c r="K1392"/>
  <c r="L1392"/>
  <c r="P1392"/>
  <c r="F1393"/>
  <c r="G1393"/>
  <c r="H1393"/>
  <c r="J1393"/>
  <c r="K1393"/>
  <c r="P1393" s="1"/>
  <c r="L1393"/>
  <c r="O1393"/>
  <c r="F1394"/>
  <c r="G1394"/>
  <c r="H1394"/>
  <c r="J1394"/>
  <c r="O1394" s="1"/>
  <c r="K1394"/>
  <c r="L1394"/>
  <c r="P1394"/>
  <c r="F1395"/>
  <c r="G1395"/>
  <c r="H1395"/>
  <c r="J1395"/>
  <c r="K1395"/>
  <c r="P1395" s="1"/>
  <c r="L1395"/>
  <c r="O1395"/>
  <c r="F1396"/>
  <c r="G1396"/>
  <c r="H1396"/>
  <c r="J1396"/>
  <c r="O1396" s="1"/>
  <c r="K1396"/>
  <c r="L1396"/>
  <c r="P1396"/>
  <c r="F1397"/>
  <c r="G1397"/>
  <c r="H1397"/>
  <c r="J1397"/>
  <c r="K1397"/>
  <c r="P1397" s="1"/>
  <c r="L1397"/>
  <c r="O1397"/>
  <c r="F1398"/>
  <c r="G1398"/>
  <c r="H1398"/>
  <c r="J1398"/>
  <c r="O1398" s="1"/>
  <c r="K1398"/>
  <c r="L1398"/>
  <c r="P1398"/>
  <c r="F1399"/>
  <c r="G1399"/>
  <c r="H1399"/>
  <c r="J1399"/>
  <c r="K1399"/>
  <c r="P1399" s="1"/>
  <c r="L1399"/>
  <c r="O1399"/>
  <c r="F1400"/>
  <c r="G1400"/>
  <c r="H1400"/>
  <c r="J1400"/>
  <c r="O1400" s="1"/>
  <c r="K1400"/>
  <c r="L1400"/>
  <c r="P1400"/>
  <c r="F1401"/>
  <c r="G1401"/>
  <c r="H1401"/>
  <c r="J1401"/>
  <c r="K1401"/>
  <c r="P1401" s="1"/>
  <c r="L1401"/>
  <c r="O1401"/>
  <c r="F1402"/>
  <c r="G1402"/>
  <c r="H1402"/>
  <c r="J1402"/>
  <c r="O1402" s="1"/>
  <c r="K1402"/>
  <c r="L1402"/>
  <c r="P1402"/>
  <c r="F1403"/>
  <c r="G1403"/>
  <c r="H1403"/>
  <c r="J1403"/>
  <c r="K1403"/>
  <c r="P1403" s="1"/>
  <c r="L1403"/>
  <c r="O1403"/>
  <c r="F1404"/>
  <c r="G1404"/>
  <c r="H1404"/>
  <c r="J1404"/>
  <c r="O1404" s="1"/>
  <c r="K1404"/>
  <c r="L1404"/>
  <c r="P1404"/>
  <c r="F1405"/>
  <c r="G1405"/>
  <c r="H1405"/>
  <c r="J1405"/>
  <c r="K1405"/>
  <c r="P1405" s="1"/>
  <c r="L1405"/>
  <c r="O1405"/>
  <c r="F1406"/>
  <c r="G1406"/>
  <c r="H1406"/>
  <c r="J1406"/>
  <c r="O1406" s="1"/>
  <c r="K1406"/>
  <c r="L1406"/>
  <c r="P1406"/>
  <c r="F1407"/>
  <c r="G1407"/>
  <c r="H1407"/>
  <c r="J1407"/>
  <c r="K1407"/>
  <c r="P1407" s="1"/>
  <c r="L1407"/>
  <c r="O1407"/>
  <c r="F1408"/>
  <c r="G1408"/>
  <c r="H1408"/>
  <c r="J1408"/>
  <c r="O1408" s="1"/>
  <c r="K1408"/>
  <c r="L1408"/>
  <c r="P1408"/>
  <c r="F1409"/>
  <c r="G1409"/>
  <c r="H1409"/>
  <c r="J1409"/>
  <c r="K1409"/>
  <c r="P1409" s="1"/>
  <c r="L1409"/>
  <c r="O1409"/>
  <c r="F1410"/>
  <c r="G1410"/>
  <c r="H1410"/>
  <c r="J1410"/>
  <c r="O1410" s="1"/>
  <c r="K1410"/>
  <c r="L1410"/>
  <c r="P1410"/>
  <c r="F1411"/>
  <c r="G1411"/>
  <c r="H1411"/>
  <c r="J1411"/>
  <c r="K1411"/>
  <c r="P1411" s="1"/>
  <c r="L1411"/>
  <c r="O1411"/>
  <c r="F1412"/>
  <c r="G1412"/>
  <c r="H1412"/>
  <c r="J1412"/>
  <c r="O1412" s="1"/>
  <c r="K1412"/>
  <c r="L1412"/>
  <c r="P1412"/>
  <c r="F1413"/>
  <c r="G1413"/>
  <c r="H1413"/>
  <c r="J1413"/>
  <c r="K1413"/>
  <c r="P1413" s="1"/>
  <c r="L1413"/>
  <c r="O1413"/>
  <c r="F1414"/>
  <c r="G1414"/>
  <c r="H1414"/>
  <c r="J1414"/>
  <c r="O1414" s="1"/>
  <c r="K1414"/>
  <c r="L1414"/>
  <c r="P1414"/>
  <c r="F1415"/>
  <c r="G1415"/>
  <c r="H1415"/>
  <c r="J1415"/>
  <c r="K1415"/>
  <c r="P1415" s="1"/>
  <c r="L1415"/>
  <c r="O1415"/>
  <c r="F1416"/>
  <c r="G1416"/>
  <c r="H1416"/>
  <c r="J1416"/>
  <c r="O1416" s="1"/>
  <c r="K1416"/>
  <c r="L1416"/>
  <c r="P1416"/>
  <c r="F1417"/>
  <c r="G1417"/>
  <c r="H1417"/>
  <c r="J1417"/>
  <c r="K1417"/>
  <c r="P1417" s="1"/>
  <c r="L1417"/>
  <c r="O1417"/>
  <c r="F1418"/>
  <c r="G1418"/>
  <c r="H1418"/>
  <c r="J1418"/>
  <c r="O1418" s="1"/>
  <c r="K1418"/>
  <c r="L1418"/>
  <c r="P1418"/>
  <c r="F1419"/>
  <c r="G1419"/>
  <c r="H1419"/>
  <c r="J1419"/>
  <c r="K1419"/>
  <c r="P1419" s="1"/>
  <c r="L1419"/>
  <c r="O1419"/>
  <c r="F1420"/>
  <c r="G1420"/>
  <c r="H1420"/>
  <c r="J1420"/>
  <c r="O1420" s="1"/>
  <c r="K1420"/>
  <c r="L1420"/>
  <c r="P1420"/>
  <c r="F1421"/>
  <c r="G1421"/>
  <c r="H1421"/>
  <c r="J1421"/>
  <c r="K1421"/>
  <c r="P1421" s="1"/>
  <c r="L1421"/>
  <c r="O1421"/>
  <c r="F1422"/>
  <c r="G1422"/>
  <c r="H1422"/>
  <c r="J1422"/>
  <c r="O1422" s="1"/>
  <c r="K1422"/>
  <c r="L1422"/>
  <c r="P1422"/>
  <c r="F1423"/>
  <c r="G1423"/>
  <c r="H1423"/>
  <c r="J1423"/>
  <c r="K1423"/>
  <c r="P1423" s="1"/>
  <c r="L1423"/>
  <c r="O1423"/>
  <c r="F1424"/>
  <c r="G1424"/>
  <c r="H1424"/>
  <c r="J1424"/>
  <c r="O1424" s="1"/>
  <c r="K1424"/>
  <c r="L1424"/>
  <c r="P1424"/>
  <c r="F1425"/>
  <c r="G1425"/>
  <c r="H1425"/>
  <c r="J1425"/>
  <c r="K1425"/>
  <c r="P1425" s="1"/>
  <c r="L1425"/>
  <c r="O1425"/>
  <c r="F1426"/>
  <c r="G1426"/>
  <c r="H1426"/>
  <c r="J1426"/>
  <c r="O1426" s="1"/>
  <c r="K1426"/>
  <c r="L1426"/>
  <c r="P1426"/>
  <c r="F1427"/>
  <c r="G1427"/>
  <c r="H1427"/>
  <c r="J1427"/>
  <c r="K1427"/>
  <c r="P1427" s="1"/>
  <c r="L1427"/>
  <c r="O1427"/>
  <c r="F1428"/>
  <c r="G1428"/>
  <c r="H1428"/>
  <c r="J1428"/>
  <c r="O1428" s="1"/>
  <c r="K1428"/>
  <c r="L1428"/>
  <c r="P1428"/>
  <c r="F1429"/>
  <c r="G1429"/>
  <c r="H1429"/>
  <c r="J1429"/>
  <c r="K1429"/>
  <c r="P1429" s="1"/>
  <c r="L1429"/>
  <c r="O1429"/>
  <c r="F1430"/>
  <c r="G1430"/>
  <c r="H1430"/>
  <c r="J1430"/>
  <c r="O1430" s="1"/>
  <c r="K1430"/>
  <c r="L1430"/>
  <c r="P1430"/>
  <c r="F1431"/>
  <c r="G1431"/>
  <c r="H1431"/>
  <c r="J1431"/>
  <c r="K1431"/>
  <c r="P1431" s="1"/>
  <c r="L1431"/>
  <c r="O1431"/>
  <c r="F1432"/>
  <c r="G1432"/>
  <c r="H1432"/>
  <c r="J1432"/>
  <c r="O1432" s="1"/>
  <c r="K1432"/>
  <c r="L1432"/>
  <c r="P1432"/>
  <c r="F1433"/>
  <c r="G1433"/>
  <c r="H1433"/>
  <c r="J1433"/>
  <c r="K1433"/>
  <c r="P1433" s="1"/>
  <c r="L1433"/>
  <c r="O1433"/>
  <c r="F1434"/>
  <c r="G1434"/>
  <c r="H1434"/>
  <c r="J1434"/>
  <c r="O1434" s="1"/>
  <c r="K1434"/>
  <c r="L1434"/>
  <c r="P1434"/>
  <c r="F1435"/>
  <c r="G1435"/>
  <c r="H1435"/>
  <c r="J1435"/>
  <c r="K1435"/>
  <c r="P1435" s="1"/>
  <c r="L1435"/>
  <c r="O1435"/>
  <c r="F1436"/>
  <c r="G1436"/>
  <c r="H1436"/>
  <c r="J1436"/>
  <c r="O1436" s="1"/>
  <c r="K1436"/>
  <c r="L1436"/>
  <c r="P1436"/>
  <c r="F1437"/>
  <c r="G1437"/>
  <c r="H1437"/>
  <c r="J1437"/>
  <c r="K1437"/>
  <c r="P1437" s="1"/>
  <c r="L1437"/>
  <c r="O1437"/>
  <c r="F1438"/>
  <c r="G1438"/>
  <c r="H1438"/>
  <c r="J1438"/>
  <c r="O1438" s="1"/>
  <c r="K1438"/>
  <c r="L1438"/>
  <c r="P1438"/>
  <c r="F1439"/>
  <c r="G1439"/>
  <c r="H1439"/>
  <c r="J1439"/>
  <c r="K1439"/>
  <c r="P1439" s="1"/>
  <c r="L1439"/>
  <c r="O1439"/>
  <c r="F1440"/>
  <c r="G1440"/>
  <c r="H1440"/>
  <c r="J1440"/>
  <c r="O1440" s="1"/>
  <c r="K1440"/>
  <c r="L1440"/>
  <c r="P1440"/>
  <c r="F1441"/>
  <c r="G1441"/>
  <c r="H1441"/>
  <c r="J1441"/>
  <c r="K1441"/>
  <c r="P1441" s="1"/>
  <c r="L1441"/>
  <c r="O1441"/>
  <c r="F1442"/>
  <c r="G1442"/>
  <c r="H1442"/>
  <c r="J1442"/>
  <c r="O1442" s="1"/>
  <c r="K1442"/>
  <c r="L1442"/>
  <c r="P1442"/>
  <c r="F1443"/>
  <c r="G1443"/>
  <c r="H1443"/>
  <c r="J1443"/>
  <c r="K1443"/>
  <c r="P1443" s="1"/>
  <c r="L1443"/>
  <c r="O1443"/>
  <c r="F1444"/>
  <c r="G1444"/>
  <c r="H1444"/>
  <c r="J1444"/>
  <c r="O1444" s="1"/>
  <c r="K1444"/>
  <c r="L1444"/>
  <c r="P1444"/>
  <c r="F1445"/>
  <c r="G1445"/>
  <c r="H1445"/>
  <c r="J1445"/>
  <c r="K1445"/>
  <c r="P1445" s="1"/>
  <c r="L1445"/>
  <c r="O1445"/>
  <c r="F1446"/>
  <c r="G1446"/>
  <c r="H1446"/>
  <c r="J1446"/>
  <c r="O1446" s="1"/>
  <c r="K1446"/>
  <c r="L1446"/>
  <c r="P1446"/>
  <c r="F1447"/>
  <c r="G1447"/>
  <c r="H1447"/>
  <c r="J1447"/>
  <c r="K1447"/>
  <c r="P1447" s="1"/>
  <c r="L1447"/>
  <c r="O1447"/>
  <c r="F1448"/>
  <c r="G1448"/>
  <c r="H1448"/>
  <c r="J1448"/>
  <c r="O1448" s="1"/>
  <c r="K1448"/>
  <c r="L1448"/>
  <c r="P1448"/>
  <c r="F1449"/>
  <c r="G1449"/>
  <c r="H1449"/>
  <c r="J1449"/>
  <c r="K1449"/>
  <c r="P1449" s="1"/>
  <c r="L1449"/>
  <c r="O1449"/>
  <c r="F1450"/>
  <c r="G1450"/>
  <c r="H1450"/>
  <c r="J1450"/>
  <c r="O1450" s="1"/>
  <c r="K1450"/>
  <c r="L1450"/>
  <c r="P1450"/>
  <c r="F1451"/>
  <c r="G1451"/>
  <c r="H1451"/>
  <c r="J1451"/>
  <c r="K1451"/>
  <c r="P1451" s="1"/>
  <c r="L1451"/>
  <c r="O1451"/>
  <c r="F1452"/>
  <c r="G1452"/>
  <c r="H1452"/>
  <c r="J1452"/>
  <c r="O1452" s="1"/>
  <c r="K1452"/>
  <c r="L1452"/>
  <c r="P1452"/>
  <c r="F1453"/>
  <c r="G1453"/>
  <c r="H1453"/>
  <c r="J1453"/>
  <c r="K1453"/>
  <c r="P1453" s="1"/>
  <c r="L1453"/>
  <c r="O1453"/>
  <c r="F1454"/>
  <c r="G1454"/>
  <c r="H1454"/>
  <c r="J1454"/>
  <c r="O1454" s="1"/>
  <c r="K1454"/>
  <c r="L1454"/>
  <c r="P1454"/>
  <c r="F1455"/>
  <c r="G1455"/>
  <c r="H1455"/>
  <c r="J1455"/>
  <c r="K1455"/>
  <c r="P1455" s="1"/>
  <c r="L1455"/>
  <c r="O1455"/>
  <c r="F1456"/>
  <c r="G1456"/>
  <c r="H1456"/>
  <c r="J1456"/>
  <c r="O1456" s="1"/>
  <c r="K1456"/>
  <c r="L1456"/>
  <c r="P1456"/>
  <c r="F1457"/>
  <c r="G1457"/>
  <c r="H1457"/>
  <c r="J1457"/>
  <c r="K1457"/>
  <c r="P1457" s="1"/>
  <c r="L1457"/>
  <c r="O1457"/>
  <c r="F1458"/>
  <c r="G1458"/>
  <c r="H1458"/>
  <c r="J1458"/>
  <c r="O1458" s="1"/>
  <c r="K1458"/>
  <c r="L1458"/>
  <c r="P1458"/>
  <c r="F1459"/>
  <c r="G1459"/>
  <c r="H1459"/>
  <c r="J1459"/>
  <c r="K1459"/>
  <c r="P1459" s="1"/>
  <c r="L1459"/>
  <c r="O1459"/>
  <c r="F1460"/>
  <c r="G1460"/>
  <c r="H1460"/>
  <c r="J1460"/>
  <c r="O1460" s="1"/>
  <c r="K1460"/>
  <c r="L1460"/>
  <c r="P1460"/>
  <c r="F1461"/>
  <c r="G1461"/>
  <c r="H1461"/>
  <c r="J1461"/>
  <c r="K1461"/>
  <c r="P1461" s="1"/>
  <c r="L1461"/>
  <c r="O1461"/>
  <c r="F1462"/>
  <c r="G1462"/>
  <c r="H1462"/>
  <c r="J1462"/>
  <c r="O1462" s="1"/>
  <c r="K1462"/>
  <c r="L1462"/>
  <c r="P1462"/>
  <c r="F1463"/>
  <c r="G1463"/>
  <c r="H1463"/>
  <c r="J1463"/>
  <c r="K1463"/>
  <c r="P1463" s="1"/>
  <c r="L1463"/>
  <c r="O1463"/>
  <c r="F1464"/>
  <c r="G1464"/>
  <c r="H1464"/>
  <c r="J1464"/>
  <c r="O1464" s="1"/>
  <c r="K1464"/>
  <c r="L1464"/>
  <c r="P1464"/>
  <c r="F1465"/>
  <c r="G1465"/>
  <c r="H1465"/>
  <c r="J1465"/>
  <c r="K1465"/>
  <c r="P1465" s="1"/>
  <c r="L1465"/>
  <c r="O1465"/>
  <c r="F1466"/>
  <c r="G1466"/>
  <c r="H1466"/>
  <c r="J1466"/>
  <c r="O1466" s="1"/>
  <c r="K1466"/>
  <c r="L1466"/>
  <c r="P1466"/>
  <c r="F1467"/>
  <c r="G1467"/>
  <c r="H1467"/>
  <c r="J1467"/>
  <c r="K1467"/>
  <c r="P1467" s="1"/>
  <c r="L1467"/>
  <c r="O1467"/>
  <c r="F1468"/>
  <c r="G1468"/>
  <c r="H1468"/>
  <c r="J1468"/>
  <c r="O1468" s="1"/>
  <c r="K1468"/>
  <c r="L1468"/>
  <c r="P1468"/>
  <c r="F1469"/>
  <c r="G1469"/>
  <c r="H1469"/>
  <c r="J1469"/>
  <c r="K1469"/>
  <c r="P1469" s="1"/>
  <c r="L1469"/>
  <c r="O1469"/>
  <c r="F1470"/>
  <c r="G1470"/>
  <c r="H1470"/>
  <c r="J1470"/>
  <c r="O1470" s="1"/>
  <c r="K1470"/>
  <c r="L1470"/>
  <c r="P1470"/>
  <c r="F1471"/>
  <c r="G1471"/>
  <c r="H1471"/>
  <c r="J1471"/>
  <c r="K1471"/>
  <c r="P1471" s="1"/>
  <c r="L1471"/>
  <c r="O1471"/>
  <c r="F1472"/>
  <c r="G1472"/>
  <c r="H1472"/>
  <c r="J1472"/>
  <c r="O1472" s="1"/>
  <c r="K1472"/>
  <c r="L1472"/>
  <c r="P1472"/>
  <c r="F1473"/>
  <c r="G1473"/>
  <c r="H1473"/>
  <c r="J1473"/>
  <c r="K1473"/>
  <c r="P1473" s="1"/>
  <c r="L1473"/>
  <c r="O1473"/>
  <c r="F1474"/>
  <c r="G1474"/>
  <c r="H1474"/>
  <c r="J1474"/>
  <c r="O1474" s="1"/>
  <c r="K1474"/>
  <c r="L1474"/>
  <c r="P1474"/>
  <c r="F1475"/>
  <c r="G1475"/>
  <c r="H1475"/>
  <c r="J1475"/>
  <c r="K1475"/>
  <c r="P1475" s="1"/>
  <c r="L1475"/>
  <c r="O1475"/>
  <c r="F1476"/>
  <c r="G1476"/>
  <c r="H1476"/>
  <c r="J1476"/>
  <c r="O1476" s="1"/>
  <c r="K1476"/>
  <c r="L1476"/>
  <c r="P1476"/>
  <c r="F1477"/>
  <c r="G1477"/>
  <c r="H1477"/>
  <c r="J1477"/>
  <c r="K1477"/>
  <c r="P1477" s="1"/>
  <c r="L1477"/>
  <c r="O1477"/>
  <c r="F1478"/>
  <c r="G1478"/>
  <c r="H1478"/>
  <c r="J1478"/>
  <c r="O1478" s="1"/>
  <c r="K1478"/>
  <c r="L1478"/>
  <c r="P1478"/>
  <c r="F1479"/>
  <c r="G1479"/>
  <c r="H1479"/>
  <c r="J1479"/>
  <c r="K1479"/>
  <c r="P1479" s="1"/>
  <c r="L1479"/>
  <c r="O1479"/>
  <c r="F1480"/>
  <c r="G1480"/>
  <c r="H1480"/>
  <c r="J1480"/>
  <c r="O1480" s="1"/>
  <c r="K1480"/>
  <c r="L1480"/>
  <c r="P1480"/>
  <c r="F1481"/>
  <c r="G1481"/>
  <c r="H1481"/>
  <c r="J1481"/>
  <c r="K1481"/>
  <c r="P1481" s="1"/>
  <c r="L1481"/>
  <c r="O1481"/>
  <c r="F1482"/>
  <c r="G1482"/>
  <c r="H1482"/>
  <c r="J1482"/>
  <c r="O1482" s="1"/>
  <c r="K1482"/>
  <c r="L1482"/>
  <c r="P1482"/>
  <c r="F1483"/>
  <c r="G1483"/>
  <c r="H1483"/>
  <c r="J1483"/>
  <c r="K1483"/>
  <c r="P1483" s="1"/>
  <c r="L1483"/>
  <c r="O1483"/>
  <c r="F1484"/>
  <c r="G1484"/>
  <c r="H1484"/>
  <c r="J1484"/>
  <c r="O1484" s="1"/>
  <c r="K1484"/>
  <c r="L1484"/>
  <c r="P1484"/>
  <c r="F1485"/>
  <c r="G1485"/>
  <c r="H1485"/>
  <c r="J1485"/>
  <c r="K1485"/>
  <c r="P1485" s="1"/>
  <c r="L1485"/>
  <c r="O1485"/>
  <c r="F1486"/>
  <c r="G1486"/>
  <c r="H1486"/>
  <c r="J1486"/>
  <c r="O1486" s="1"/>
  <c r="K1486"/>
  <c r="L1486"/>
  <c r="P1486"/>
  <c r="F1487"/>
  <c r="G1487"/>
  <c r="H1487"/>
  <c r="J1487"/>
  <c r="K1487"/>
  <c r="P1487" s="1"/>
  <c r="L1487"/>
  <c r="O1487"/>
  <c r="F1488"/>
  <c r="G1488"/>
  <c r="H1488"/>
  <c r="J1488"/>
  <c r="O1488" s="1"/>
  <c r="K1488"/>
  <c r="L1488"/>
  <c r="P1488"/>
  <c r="F1489"/>
  <c r="G1489"/>
  <c r="H1489"/>
  <c r="J1489"/>
  <c r="K1489"/>
  <c r="P1489" s="1"/>
  <c r="L1489"/>
  <c r="O1489"/>
  <c r="F1490"/>
  <c r="G1490"/>
  <c r="H1490"/>
  <c r="J1490"/>
  <c r="O1490" s="1"/>
  <c r="K1490"/>
  <c r="L1490"/>
  <c r="P1490"/>
  <c r="F1491"/>
  <c r="G1491"/>
  <c r="H1491"/>
  <c r="J1491"/>
  <c r="K1491"/>
  <c r="P1491" s="1"/>
  <c r="L1491"/>
  <c r="O1491"/>
  <c r="F1492"/>
  <c r="G1492"/>
  <c r="H1492"/>
  <c r="J1492"/>
  <c r="O1492" s="1"/>
  <c r="K1492"/>
  <c r="L1492"/>
  <c r="P1492"/>
  <c r="F1493"/>
  <c r="G1493"/>
  <c r="H1493"/>
  <c r="J1493"/>
  <c r="K1493"/>
  <c r="P1493" s="1"/>
  <c r="L1493"/>
  <c r="O1493"/>
  <c r="F1494"/>
  <c r="G1494"/>
  <c r="H1494"/>
  <c r="J1494"/>
  <c r="O1494" s="1"/>
  <c r="K1494"/>
  <c r="L1494"/>
  <c r="P1494"/>
  <c r="F1495"/>
  <c r="G1495"/>
  <c r="H1495"/>
  <c r="J1495"/>
  <c r="K1495"/>
  <c r="P1495" s="1"/>
  <c r="L1495"/>
  <c r="O1495"/>
  <c r="F1496"/>
  <c r="G1496"/>
  <c r="H1496"/>
  <c r="J1496"/>
  <c r="O1496" s="1"/>
  <c r="K1496"/>
  <c r="L1496"/>
  <c r="P1496"/>
  <c r="F1497"/>
  <c r="G1497"/>
  <c r="H1497"/>
  <c r="J1497"/>
  <c r="K1497"/>
  <c r="P1497" s="1"/>
  <c r="L1497"/>
  <c r="O1497"/>
  <c r="F1498"/>
  <c r="G1498"/>
  <c r="H1498"/>
  <c r="J1498"/>
  <c r="O1498" s="1"/>
  <c r="K1498"/>
  <c r="L1498"/>
  <c r="P1498"/>
  <c r="F1499"/>
  <c r="G1499"/>
  <c r="H1499"/>
  <c r="J1499"/>
  <c r="K1499"/>
  <c r="P1499" s="1"/>
  <c r="L1499"/>
  <c r="O1499"/>
  <c r="F1500"/>
  <c r="G1500"/>
  <c r="H1500"/>
  <c r="J1500"/>
  <c r="O1500" s="1"/>
  <c r="K1500"/>
  <c r="L1500"/>
  <c r="P1500"/>
  <c r="F1501"/>
  <c r="G1501"/>
  <c r="H1501"/>
  <c r="J1501"/>
  <c r="K1501"/>
  <c r="P1501" s="1"/>
  <c r="L1501"/>
  <c r="O1501"/>
  <c r="Q2"/>
  <c r="P2"/>
  <c r="O2"/>
  <c r="G2"/>
  <c r="K2" s="1"/>
  <c r="H2"/>
  <c r="L2" s="1"/>
  <c r="F2"/>
  <c r="J2" s="1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O38"/>
  <c r="P38"/>
  <c r="Q38"/>
  <c r="O39"/>
  <c r="P39"/>
  <c r="Q39"/>
  <c r="O40"/>
  <c r="P40"/>
  <c r="Q40"/>
  <c r="O41"/>
  <c r="P41"/>
  <c r="Q41"/>
  <c r="O42"/>
  <c r="P42"/>
  <c r="Q42"/>
  <c r="O43"/>
  <c r="P43"/>
  <c r="Q43"/>
  <c r="O44"/>
  <c r="P44"/>
  <c r="Q44"/>
  <c r="O45"/>
  <c r="P45"/>
  <c r="Q45"/>
  <c r="O46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O80"/>
  <c r="P80"/>
  <c r="Q80"/>
  <c r="O81"/>
  <c r="P81"/>
  <c r="Q81"/>
  <c r="O82"/>
  <c r="P82"/>
  <c r="Q82"/>
  <c r="O83"/>
  <c r="P83"/>
  <c r="Q83"/>
  <c r="O84"/>
  <c r="P84"/>
  <c r="Q84"/>
  <c r="O85"/>
  <c r="P85"/>
  <c r="Q85"/>
  <c r="O86"/>
  <c r="P86"/>
  <c r="Q86"/>
  <c r="O87"/>
  <c r="P87"/>
  <c r="Q87"/>
  <c r="O88"/>
  <c r="P88"/>
  <c r="Q88"/>
  <c r="O89"/>
  <c r="P89"/>
  <c r="Q89"/>
  <c r="O90"/>
  <c r="P90"/>
  <c r="Q90"/>
  <c r="O91"/>
  <c r="P91"/>
  <c r="Q91"/>
  <c r="O92"/>
  <c r="P92"/>
  <c r="Q92"/>
  <c r="O93"/>
  <c r="P93"/>
  <c r="Q93"/>
  <c r="O94"/>
  <c r="P94"/>
  <c r="Q94"/>
  <c r="O95"/>
  <c r="P95"/>
  <c r="Q95"/>
  <c r="O96"/>
  <c r="P96"/>
  <c r="Q96"/>
  <c r="O97"/>
  <c r="P97"/>
  <c r="Q97"/>
  <c r="O98"/>
  <c r="P98"/>
  <c r="Q98"/>
  <c r="O99"/>
  <c r="P99"/>
  <c r="Q99"/>
  <c r="O100"/>
  <c r="P100"/>
  <c r="Q100"/>
  <c r="O101"/>
  <c r="P101"/>
  <c r="Q101"/>
  <c r="O102"/>
  <c r="P102"/>
  <c r="Q102"/>
  <c r="O103"/>
  <c r="P103"/>
  <c r="Q103"/>
  <c r="O104"/>
  <c r="P104"/>
  <c r="Q104"/>
  <c r="O105"/>
  <c r="P105"/>
  <c r="Q105"/>
  <c r="O106"/>
  <c r="P106"/>
  <c r="Q106"/>
  <c r="O107"/>
  <c r="P107"/>
  <c r="Q107"/>
  <c r="O108"/>
  <c r="P108"/>
  <c r="Q108"/>
  <c r="O109"/>
  <c r="P109"/>
  <c r="Q109"/>
  <c r="O110"/>
  <c r="P110"/>
  <c r="Q110"/>
  <c r="O111"/>
  <c r="P111"/>
  <c r="Q111"/>
  <c r="O112"/>
  <c r="P112"/>
  <c r="Q112"/>
  <c r="O113"/>
  <c r="P113"/>
  <c r="Q113"/>
  <c r="O114"/>
  <c r="P114"/>
  <c r="Q114"/>
  <c r="O115"/>
  <c r="P115"/>
  <c r="Q115"/>
  <c r="O116"/>
  <c r="P116"/>
  <c r="Q116"/>
  <c r="O117"/>
  <c r="P117"/>
  <c r="Q117"/>
  <c r="O118"/>
  <c r="P118"/>
  <c r="Q118"/>
  <c r="O119"/>
  <c r="P119"/>
  <c r="Q119"/>
  <c r="O120"/>
  <c r="P120"/>
  <c r="Q120"/>
  <c r="O121"/>
  <c r="P121"/>
  <c r="Q121"/>
  <c r="O122"/>
  <c r="P122"/>
  <c r="Q122"/>
  <c r="O123"/>
  <c r="P123"/>
  <c r="Q123"/>
  <c r="O124"/>
  <c r="P124"/>
  <c r="Q124"/>
  <c r="O125"/>
  <c r="P125"/>
  <c r="Q125"/>
  <c r="O126"/>
  <c r="P126"/>
  <c r="Q126"/>
  <c r="O127"/>
  <c r="P127"/>
  <c r="Q127"/>
  <c r="O128"/>
  <c r="P128"/>
  <c r="Q128"/>
  <c r="O129"/>
  <c r="P129"/>
  <c r="Q129"/>
  <c r="O130"/>
  <c r="P130"/>
  <c r="Q130"/>
  <c r="O131"/>
  <c r="P131"/>
  <c r="Q131"/>
  <c r="O132"/>
  <c r="P132"/>
  <c r="Q132"/>
  <c r="O133"/>
  <c r="P133"/>
  <c r="Q133"/>
  <c r="O134"/>
  <c r="P134"/>
  <c r="Q134"/>
  <c r="O135"/>
  <c r="P135"/>
  <c r="Q135"/>
  <c r="O136"/>
  <c r="P136"/>
  <c r="Q136"/>
  <c r="O137"/>
  <c r="P137"/>
  <c r="Q137"/>
  <c r="O138"/>
  <c r="P138"/>
  <c r="Q138"/>
  <c r="O139"/>
  <c r="P139"/>
  <c r="Q139"/>
  <c r="O140"/>
  <c r="P140"/>
  <c r="Q140"/>
  <c r="O141"/>
  <c r="P141"/>
  <c r="Q141"/>
  <c r="O142"/>
  <c r="P142"/>
  <c r="Q142"/>
  <c r="O143"/>
  <c r="P143"/>
  <c r="Q143"/>
  <c r="O144"/>
  <c r="P144"/>
  <c r="Q144"/>
  <c r="O145"/>
  <c r="P145"/>
  <c r="Q145"/>
  <c r="O146"/>
  <c r="P146"/>
  <c r="Q146"/>
  <c r="O147"/>
  <c r="P147"/>
  <c r="Q147"/>
  <c r="O148"/>
  <c r="P148"/>
  <c r="Q148"/>
  <c r="O149"/>
  <c r="P149"/>
  <c r="Q149"/>
  <c r="O150"/>
  <c r="P150"/>
  <c r="Q150"/>
  <c r="O151"/>
  <c r="P151"/>
  <c r="Q151"/>
  <c r="O152"/>
  <c r="P152"/>
  <c r="Q152"/>
  <c r="O153"/>
  <c r="P153"/>
  <c r="Q153"/>
  <c r="O154"/>
  <c r="P154"/>
  <c r="Q154"/>
  <c r="O155"/>
  <c r="P155"/>
  <c r="Q155"/>
  <c r="O156"/>
  <c r="P156"/>
  <c r="Q156"/>
  <c r="O157"/>
  <c r="P157"/>
  <c r="Q157"/>
  <c r="O158"/>
  <c r="P158"/>
  <c r="Q158"/>
  <c r="O159"/>
  <c r="P159"/>
  <c r="Q159"/>
  <c r="O160"/>
  <c r="P160"/>
  <c r="Q160"/>
  <c r="O161"/>
  <c r="P161"/>
  <c r="Q161"/>
  <c r="O162"/>
  <c r="P162"/>
  <c r="Q162"/>
  <c r="O163"/>
  <c r="P163"/>
  <c r="Q163"/>
  <c r="O164"/>
  <c r="P164"/>
  <c r="Q164"/>
  <c r="O165"/>
  <c r="P165"/>
  <c r="Q165"/>
  <c r="O166"/>
  <c r="P166"/>
  <c r="Q166"/>
  <c r="O167"/>
  <c r="P167"/>
  <c r="Q167"/>
  <c r="O168"/>
  <c r="P168"/>
  <c r="Q168"/>
  <c r="O169"/>
  <c r="P169"/>
  <c r="Q169"/>
  <c r="O170"/>
  <c r="P170"/>
  <c r="Q170"/>
  <c r="O171"/>
  <c r="P171"/>
  <c r="Q171"/>
  <c r="O172"/>
  <c r="P172"/>
  <c r="Q172"/>
  <c r="O173"/>
  <c r="P173"/>
  <c r="Q173"/>
  <c r="O174"/>
  <c r="P174"/>
  <c r="Q174"/>
  <c r="O175"/>
  <c r="P175"/>
  <c r="Q175"/>
  <c r="O176"/>
  <c r="P176"/>
  <c r="Q176"/>
  <c r="O177"/>
  <c r="P177"/>
  <c r="Q177"/>
  <c r="O178"/>
  <c r="P178"/>
  <c r="Q178"/>
  <c r="O179"/>
  <c r="P179"/>
  <c r="Q179"/>
  <c r="O180"/>
  <c r="P180"/>
  <c r="Q180"/>
  <c r="O181"/>
  <c r="P181"/>
  <c r="Q181"/>
  <c r="O182"/>
  <c r="P182"/>
  <c r="Q182"/>
  <c r="O183"/>
  <c r="P183"/>
  <c r="Q183"/>
  <c r="O184"/>
  <c r="P184"/>
  <c r="Q184"/>
  <c r="O185"/>
  <c r="P185"/>
  <c r="Q185"/>
  <c r="O186"/>
  <c r="P186"/>
  <c r="Q186"/>
  <c r="O187"/>
  <c r="P187"/>
  <c r="Q187"/>
  <c r="O188"/>
  <c r="P188"/>
  <c r="Q188"/>
  <c r="O189"/>
  <c r="P189"/>
  <c r="Q189"/>
  <c r="O190"/>
  <c r="P190"/>
  <c r="Q190"/>
  <c r="O191"/>
  <c r="P191"/>
  <c r="Q191"/>
  <c r="O192"/>
  <c r="P192"/>
  <c r="Q192"/>
  <c r="O193"/>
  <c r="P193"/>
  <c r="Q193"/>
  <c r="O194"/>
  <c r="P194"/>
  <c r="Q194"/>
  <c r="O195"/>
  <c r="P195"/>
  <c r="Q195"/>
  <c r="O196"/>
  <c r="P196"/>
  <c r="Q196"/>
  <c r="O197"/>
  <c r="P197"/>
  <c r="Q197"/>
  <c r="O198"/>
  <c r="P198"/>
  <c r="Q198"/>
  <c r="O199"/>
  <c r="P199"/>
  <c r="Q199"/>
  <c r="O200"/>
  <c r="P200"/>
  <c r="Q200"/>
  <c r="O201"/>
  <c r="P201"/>
  <c r="Q201"/>
  <c r="O202"/>
  <c r="P202"/>
  <c r="Q202"/>
  <c r="O203"/>
  <c r="P203"/>
  <c r="Q203"/>
  <c r="O204"/>
  <c r="P204"/>
  <c r="Q204"/>
  <c r="O205"/>
  <c r="P205"/>
  <c r="Q205"/>
  <c r="O206"/>
  <c r="P206"/>
  <c r="Q206"/>
  <c r="O207"/>
  <c r="P207"/>
  <c r="Q207"/>
  <c r="O208"/>
  <c r="P208"/>
  <c r="Q208"/>
  <c r="O209"/>
  <c r="P209"/>
  <c r="Q209"/>
  <c r="O210"/>
  <c r="P210"/>
  <c r="Q210"/>
  <c r="O211"/>
  <c r="P211"/>
  <c r="Q211"/>
  <c r="O212"/>
  <c r="P212"/>
  <c r="Q212"/>
  <c r="O213"/>
  <c r="P213"/>
  <c r="Q213"/>
  <c r="O214"/>
  <c r="P214"/>
  <c r="Q214"/>
  <c r="O215"/>
  <c r="P215"/>
  <c r="Q215"/>
  <c r="O216"/>
  <c r="P216"/>
  <c r="Q216"/>
  <c r="O217"/>
  <c r="P217"/>
  <c r="Q217"/>
  <c r="O218"/>
  <c r="P218"/>
  <c r="Q218"/>
  <c r="O219"/>
  <c r="P219"/>
  <c r="Q219"/>
  <c r="O220"/>
  <c r="P220"/>
  <c r="Q220"/>
  <c r="O221"/>
  <c r="P221"/>
  <c r="Q221"/>
  <c r="O222"/>
  <c r="P222"/>
  <c r="Q222"/>
  <c r="O223"/>
  <c r="P223"/>
  <c r="Q223"/>
  <c r="O224"/>
  <c r="P224"/>
  <c r="Q224"/>
  <c r="O225"/>
  <c r="P225"/>
  <c r="Q225"/>
  <c r="O226"/>
  <c r="P226"/>
  <c r="Q226"/>
  <c r="O227"/>
  <c r="P227"/>
  <c r="Q227"/>
  <c r="O228"/>
  <c r="P228"/>
  <c r="Q228"/>
  <c r="O229"/>
  <c r="P229"/>
  <c r="Q229"/>
  <c r="O230"/>
  <c r="P230"/>
  <c r="Q230"/>
  <c r="O231"/>
  <c r="P231"/>
  <c r="Q231"/>
  <c r="O232"/>
  <c r="P232"/>
  <c r="Q232"/>
  <c r="O233"/>
  <c r="P233"/>
  <c r="Q233"/>
  <c r="O234"/>
  <c r="P234"/>
  <c r="Q234"/>
  <c r="O235"/>
  <c r="P235"/>
  <c r="Q235"/>
  <c r="O236"/>
  <c r="P236"/>
  <c r="Q236"/>
  <c r="O237"/>
  <c r="P237"/>
  <c r="Q237"/>
  <c r="O238"/>
  <c r="P238"/>
  <c r="Q238"/>
  <c r="O239"/>
  <c r="P239"/>
  <c r="Q239"/>
  <c r="O240"/>
  <c r="P240"/>
  <c r="Q240"/>
  <c r="O241"/>
  <c r="P241"/>
  <c r="Q241"/>
  <c r="O242"/>
  <c r="P242"/>
  <c r="Q242"/>
  <c r="O243"/>
  <c r="P243"/>
  <c r="Q243"/>
  <c r="O244"/>
  <c r="P244"/>
  <c r="Q244"/>
  <c r="O245"/>
  <c r="P245"/>
  <c r="Q245"/>
  <c r="O246"/>
  <c r="P246"/>
  <c r="Q246"/>
  <c r="O247"/>
  <c r="P247"/>
  <c r="Q247"/>
  <c r="O248"/>
  <c r="P248"/>
  <c r="Q248"/>
  <c r="O249"/>
  <c r="P249"/>
  <c r="Q249"/>
  <c r="O250"/>
  <c r="P250"/>
  <c r="Q250"/>
  <c r="O251"/>
  <c r="P251"/>
  <c r="Q251"/>
  <c r="O252"/>
  <c r="P252"/>
  <c r="Q252"/>
  <c r="O253"/>
  <c r="P253"/>
  <c r="Q253"/>
  <c r="O254"/>
  <c r="P254"/>
  <c r="Q254"/>
  <c r="O255"/>
  <c r="P255"/>
  <c r="Q255"/>
  <c r="O256"/>
  <c r="P256"/>
  <c r="Q256"/>
  <c r="O257"/>
  <c r="P257"/>
  <c r="Q257"/>
  <c r="O258"/>
  <c r="P258"/>
  <c r="Q258"/>
  <c r="O259"/>
  <c r="P259"/>
  <c r="Q259"/>
  <c r="O260"/>
  <c r="P260"/>
  <c r="Q260"/>
  <c r="O261"/>
  <c r="P261"/>
  <c r="Q261"/>
  <c r="O262"/>
  <c r="P262"/>
  <c r="Q262"/>
  <c r="O263"/>
  <c r="P263"/>
  <c r="Q263"/>
  <c r="O264"/>
  <c r="P264"/>
  <c r="Q264"/>
  <c r="O265"/>
  <c r="P265"/>
  <c r="Q265"/>
  <c r="O266"/>
  <c r="P266"/>
  <c r="Q266"/>
  <c r="O267"/>
  <c r="P267"/>
  <c r="Q267"/>
  <c r="O268"/>
  <c r="P268"/>
  <c r="Q268"/>
  <c r="O269"/>
  <c r="P269"/>
  <c r="Q269"/>
  <c r="O270"/>
  <c r="P270"/>
  <c r="Q270"/>
  <c r="O271"/>
  <c r="P271"/>
  <c r="Q271"/>
  <c r="O272"/>
  <c r="P272"/>
  <c r="Q272"/>
  <c r="O273"/>
  <c r="P273"/>
  <c r="Q273"/>
  <c r="O274"/>
  <c r="P274"/>
  <c r="Q274"/>
  <c r="O275"/>
  <c r="P275"/>
  <c r="Q275"/>
  <c r="O276"/>
  <c r="P276"/>
  <c r="Q276"/>
  <c r="O277"/>
  <c r="P277"/>
  <c r="Q277"/>
  <c r="O278"/>
  <c r="P278"/>
  <c r="Q278"/>
  <c r="O279"/>
  <c r="P279"/>
  <c r="Q279"/>
  <c r="O280"/>
  <c r="P280"/>
  <c r="Q280"/>
  <c r="O281"/>
  <c r="P281"/>
  <c r="Q281"/>
  <c r="O282"/>
  <c r="P282"/>
  <c r="Q282"/>
  <c r="O283"/>
  <c r="P283"/>
  <c r="Q283"/>
  <c r="O284"/>
  <c r="P284"/>
  <c r="Q284"/>
  <c r="O285"/>
  <c r="P285"/>
  <c r="Q285"/>
  <c r="O286"/>
  <c r="P286"/>
  <c r="Q286"/>
  <c r="O287"/>
  <c r="P287"/>
  <c r="Q287"/>
  <c r="O288"/>
  <c r="P288"/>
  <c r="Q288"/>
  <c r="O289"/>
  <c r="P289"/>
  <c r="Q289"/>
  <c r="O290"/>
  <c r="P290"/>
  <c r="Q290"/>
  <c r="O291"/>
  <c r="P291"/>
  <c r="Q291"/>
  <c r="O292"/>
  <c r="P292"/>
  <c r="Q292"/>
  <c r="O293"/>
  <c r="P293"/>
  <c r="Q293"/>
  <c r="O294"/>
  <c r="P294"/>
  <c r="Q294"/>
  <c r="O295"/>
  <c r="P295"/>
  <c r="Q295"/>
  <c r="O296"/>
  <c r="P296"/>
  <c r="Q296"/>
  <c r="O297"/>
  <c r="P297"/>
  <c r="Q297"/>
  <c r="O298"/>
  <c r="P298"/>
  <c r="Q298"/>
  <c r="O299"/>
  <c r="P299"/>
  <c r="Q299"/>
  <c r="O300"/>
  <c r="P300"/>
  <c r="Q300"/>
  <c r="O301"/>
  <c r="P301"/>
  <c r="Q301"/>
  <c r="O302"/>
  <c r="P302"/>
  <c r="Q302"/>
  <c r="O303"/>
  <c r="P303"/>
  <c r="Q303"/>
  <c r="O304"/>
  <c r="P304"/>
  <c r="Q304"/>
  <c r="O305"/>
  <c r="P305"/>
  <c r="Q305"/>
  <c r="O306"/>
  <c r="P306"/>
  <c r="Q306"/>
  <c r="O307"/>
  <c r="P307"/>
  <c r="Q307"/>
  <c r="O308"/>
  <c r="P308"/>
  <c r="Q308"/>
  <c r="O309"/>
  <c r="P309"/>
  <c r="Q309"/>
  <c r="O310"/>
  <c r="P310"/>
  <c r="Q310"/>
  <c r="O311"/>
  <c r="P311"/>
  <c r="Q311"/>
  <c r="O312"/>
  <c r="P312"/>
  <c r="Q312"/>
  <c r="O313"/>
  <c r="P313"/>
  <c r="Q313"/>
  <c r="O314"/>
  <c r="P314"/>
  <c r="Q314"/>
  <c r="O315"/>
  <c r="P315"/>
  <c r="Q315"/>
  <c r="O316"/>
  <c r="P316"/>
  <c r="Q316"/>
  <c r="O317"/>
  <c r="P317"/>
  <c r="Q317"/>
  <c r="O318"/>
  <c r="P318"/>
  <c r="Q318"/>
  <c r="O319"/>
  <c r="P319"/>
  <c r="Q319"/>
  <c r="O320"/>
  <c r="P320"/>
  <c r="Q320"/>
  <c r="O321"/>
  <c r="P321"/>
  <c r="Q321"/>
  <c r="O322"/>
  <c r="P322"/>
  <c r="Q322"/>
  <c r="O323"/>
  <c r="P323"/>
  <c r="Q323"/>
  <c r="O324"/>
  <c r="P324"/>
  <c r="Q324"/>
  <c r="O325"/>
  <c r="P325"/>
  <c r="Q325"/>
  <c r="O326"/>
  <c r="P326"/>
  <c r="Q326"/>
  <c r="O327"/>
  <c r="P327"/>
  <c r="Q327"/>
  <c r="O328"/>
  <c r="P328"/>
  <c r="Q328"/>
  <c r="O329"/>
  <c r="P329"/>
  <c r="Q329"/>
  <c r="O330"/>
  <c r="P330"/>
  <c r="Q330"/>
  <c r="O331"/>
  <c r="P331"/>
  <c r="Q331"/>
  <c r="O332"/>
  <c r="P332"/>
  <c r="Q332"/>
  <c r="O333"/>
  <c r="P333"/>
  <c r="Q333"/>
  <c r="O334"/>
  <c r="P334"/>
  <c r="Q334"/>
  <c r="O335"/>
  <c r="P335"/>
  <c r="Q335"/>
  <c r="O336"/>
  <c r="P336"/>
  <c r="Q336"/>
  <c r="O337"/>
  <c r="P337"/>
  <c r="Q337"/>
  <c r="O338"/>
  <c r="P338"/>
  <c r="Q338"/>
  <c r="O339"/>
  <c r="P339"/>
  <c r="Q339"/>
  <c r="O340"/>
  <c r="P340"/>
  <c r="Q340"/>
  <c r="O341"/>
  <c r="P341"/>
  <c r="Q341"/>
  <c r="O342"/>
  <c r="P342"/>
  <c r="Q342"/>
  <c r="O343"/>
  <c r="P343"/>
  <c r="Q343"/>
  <c r="O344"/>
  <c r="P344"/>
  <c r="Q344"/>
  <c r="O345"/>
  <c r="P345"/>
  <c r="Q345"/>
  <c r="O346"/>
  <c r="P346"/>
  <c r="Q346"/>
  <c r="O347"/>
  <c r="P347"/>
  <c r="Q347"/>
  <c r="O348"/>
  <c r="P348"/>
  <c r="Q348"/>
  <c r="O349"/>
  <c r="P349"/>
  <c r="Q349"/>
  <c r="O350"/>
  <c r="P350"/>
  <c r="Q350"/>
  <c r="O351"/>
  <c r="P351"/>
  <c r="Q351"/>
  <c r="O352"/>
  <c r="P352"/>
  <c r="Q352"/>
  <c r="O353"/>
  <c r="P353"/>
  <c r="Q353"/>
  <c r="O354"/>
  <c r="P354"/>
  <c r="Q354"/>
  <c r="O355"/>
  <c r="P355"/>
  <c r="Q355"/>
  <c r="O356"/>
  <c r="P356"/>
  <c r="Q356"/>
  <c r="O357"/>
  <c r="P357"/>
  <c r="Q357"/>
  <c r="O358"/>
  <c r="P358"/>
  <c r="Q358"/>
  <c r="O359"/>
  <c r="P359"/>
  <c r="Q359"/>
  <c r="O360"/>
  <c r="P360"/>
  <c r="Q360"/>
  <c r="O361"/>
  <c r="P361"/>
  <c r="Q361"/>
  <c r="O362"/>
  <c r="P362"/>
  <c r="Q362"/>
  <c r="O363"/>
  <c r="P363"/>
  <c r="Q363"/>
  <c r="O364"/>
  <c r="P364"/>
  <c r="Q364"/>
  <c r="O365"/>
  <c r="P365"/>
  <c r="Q365"/>
  <c r="O366"/>
  <c r="P366"/>
  <c r="Q366"/>
  <c r="O367"/>
  <c r="P367"/>
  <c r="Q367"/>
  <c r="O368"/>
  <c r="P368"/>
  <c r="Q368"/>
  <c r="O369"/>
  <c r="P369"/>
  <c r="Q369"/>
  <c r="O370"/>
  <c r="P370"/>
  <c r="Q370"/>
  <c r="O371"/>
  <c r="P371"/>
  <c r="Q371"/>
  <c r="O372"/>
  <c r="P372"/>
  <c r="Q372"/>
  <c r="O373"/>
  <c r="P373"/>
  <c r="Q373"/>
  <c r="O374"/>
  <c r="P374"/>
  <c r="Q374"/>
  <c r="O375"/>
  <c r="P375"/>
  <c r="Q375"/>
  <c r="O376"/>
  <c r="P376"/>
  <c r="Q376"/>
  <c r="O377"/>
  <c r="P377"/>
  <c r="Q377"/>
  <c r="O378"/>
  <c r="P378"/>
  <c r="Q378"/>
  <c r="O379"/>
  <c r="P379"/>
  <c r="Q379"/>
  <c r="O380"/>
  <c r="P380"/>
  <c r="Q380"/>
  <c r="O381"/>
  <c r="P381"/>
  <c r="Q381"/>
  <c r="O382"/>
  <c r="P382"/>
  <c r="Q382"/>
  <c r="O383"/>
  <c r="P383"/>
  <c r="Q383"/>
  <c r="O384"/>
  <c r="P384"/>
  <c r="Q384"/>
  <c r="O385"/>
  <c r="P385"/>
  <c r="Q385"/>
  <c r="O386"/>
  <c r="P386"/>
  <c r="Q386"/>
  <c r="O387"/>
  <c r="P387"/>
  <c r="Q387"/>
  <c r="O388"/>
  <c r="P388"/>
  <c r="Q388"/>
  <c r="O389"/>
  <c r="P389"/>
  <c r="Q389"/>
  <c r="O390"/>
  <c r="P390"/>
  <c r="Q390"/>
  <c r="O391"/>
  <c r="P391"/>
  <c r="Q391"/>
  <c r="O392"/>
  <c r="P392"/>
  <c r="Q392"/>
  <c r="O393"/>
  <c r="P393"/>
  <c r="Q393"/>
  <c r="O394"/>
  <c r="P394"/>
  <c r="Q394"/>
  <c r="O395"/>
  <c r="P395"/>
  <c r="Q395"/>
  <c r="O396"/>
  <c r="P396"/>
  <c r="Q396"/>
  <c r="O397"/>
  <c r="P397"/>
  <c r="Q397"/>
  <c r="O398"/>
  <c r="P398"/>
  <c r="Q398"/>
  <c r="O399"/>
  <c r="P399"/>
  <c r="Q399"/>
  <c r="O400"/>
  <c r="P400"/>
  <c r="Q400"/>
  <c r="O401"/>
  <c r="P401"/>
  <c r="Q401"/>
  <c r="O402"/>
  <c r="P402"/>
  <c r="Q402"/>
  <c r="O403"/>
  <c r="P403"/>
  <c r="Q403"/>
  <c r="O404"/>
  <c r="P404"/>
  <c r="Q404"/>
  <c r="O405"/>
  <c r="P405"/>
  <c r="Q405"/>
  <c r="O406"/>
  <c r="P406"/>
  <c r="Q406"/>
  <c r="O407"/>
  <c r="P407"/>
  <c r="Q407"/>
  <c r="O408"/>
  <c r="P408"/>
  <c r="Q408"/>
  <c r="O409"/>
  <c r="P409"/>
  <c r="Q409"/>
  <c r="O410"/>
  <c r="P410"/>
  <c r="Q410"/>
  <c r="O411"/>
  <c r="P411"/>
  <c r="Q411"/>
  <c r="O412"/>
  <c r="P412"/>
  <c r="Q412"/>
  <c r="O413"/>
  <c r="P413"/>
  <c r="Q413"/>
  <c r="O414"/>
  <c r="P414"/>
  <c r="Q414"/>
  <c r="O415"/>
  <c r="P415"/>
  <c r="Q415"/>
  <c r="O416"/>
  <c r="P416"/>
  <c r="Q416"/>
  <c r="O417"/>
  <c r="P417"/>
  <c r="Q417"/>
  <c r="O418"/>
  <c r="P418"/>
  <c r="Q418"/>
  <c r="O419"/>
  <c r="P419"/>
  <c r="Q419"/>
  <c r="O420"/>
  <c r="P420"/>
  <c r="Q420"/>
  <c r="O421"/>
  <c r="P421"/>
  <c r="Q421"/>
  <c r="O422"/>
  <c r="P422"/>
  <c r="Q422"/>
  <c r="O423"/>
  <c r="P423"/>
  <c r="Q423"/>
  <c r="O424"/>
  <c r="P424"/>
  <c r="Q424"/>
  <c r="O425"/>
  <c r="P425"/>
  <c r="Q425"/>
  <c r="O426"/>
  <c r="P426"/>
  <c r="Q426"/>
  <c r="O427"/>
  <c r="P427"/>
  <c r="Q427"/>
  <c r="O428"/>
  <c r="P428"/>
  <c r="Q428"/>
  <c r="O429"/>
  <c r="P429"/>
  <c r="Q429"/>
  <c r="O430"/>
  <c r="P430"/>
  <c r="Q430"/>
  <c r="O431"/>
  <c r="P431"/>
  <c r="Q431"/>
  <c r="O432"/>
  <c r="P432"/>
  <c r="Q432"/>
  <c r="O433"/>
  <c r="P433"/>
  <c r="Q433"/>
  <c r="O434"/>
  <c r="P434"/>
  <c r="Q434"/>
  <c r="O435"/>
  <c r="P435"/>
  <c r="Q435"/>
  <c r="O436"/>
  <c r="P436"/>
  <c r="Q436"/>
  <c r="O437"/>
  <c r="P437"/>
  <c r="Q437"/>
  <c r="O438"/>
  <c r="P438"/>
  <c r="Q438"/>
  <c r="O439"/>
  <c r="P439"/>
  <c r="Q439"/>
  <c r="O440"/>
  <c r="P440"/>
  <c r="Q440"/>
  <c r="O441"/>
  <c r="P441"/>
  <c r="Q441"/>
  <c r="O442"/>
  <c r="P442"/>
  <c r="Q442"/>
  <c r="O443"/>
  <c r="P443"/>
  <c r="Q443"/>
  <c r="O444"/>
  <c r="P444"/>
  <c r="Q444"/>
  <c r="O445"/>
  <c r="P445"/>
  <c r="Q445"/>
  <c r="O446"/>
  <c r="P446"/>
  <c r="Q446"/>
  <c r="O447"/>
  <c r="P447"/>
  <c r="Q447"/>
  <c r="O448"/>
  <c r="P448"/>
  <c r="Q448"/>
  <c r="O449"/>
  <c r="P449"/>
  <c r="Q449"/>
  <c r="O450"/>
  <c r="P450"/>
  <c r="Q450"/>
  <c r="O451"/>
  <c r="P451"/>
  <c r="Q451"/>
  <c r="O452"/>
  <c r="P452"/>
  <c r="Q452"/>
  <c r="O453"/>
  <c r="P453"/>
  <c r="Q453"/>
  <c r="O454"/>
  <c r="P454"/>
  <c r="Q454"/>
  <c r="O455"/>
  <c r="P455"/>
  <c r="Q455"/>
  <c r="O456"/>
  <c r="P456"/>
  <c r="Q456"/>
  <c r="O457"/>
  <c r="P457"/>
  <c r="Q457"/>
  <c r="O458"/>
  <c r="P458"/>
  <c r="Q458"/>
  <c r="O459"/>
  <c r="P459"/>
  <c r="Q459"/>
  <c r="O460"/>
  <c r="P460"/>
  <c r="Q460"/>
  <c r="O461"/>
  <c r="P461"/>
  <c r="Q461"/>
  <c r="O462"/>
  <c r="P462"/>
  <c r="Q462"/>
  <c r="O463"/>
  <c r="P463"/>
  <c r="Q463"/>
  <c r="O464"/>
  <c r="P464"/>
  <c r="Q464"/>
  <c r="O465"/>
  <c r="P465"/>
  <c r="Q465"/>
  <c r="O466"/>
  <c r="P466"/>
  <c r="Q466"/>
  <c r="O467"/>
  <c r="P467"/>
  <c r="Q467"/>
  <c r="O468"/>
  <c r="P468"/>
  <c r="Q468"/>
  <c r="O469"/>
  <c r="P469"/>
  <c r="Q469"/>
  <c r="O470"/>
  <c r="P470"/>
  <c r="Q470"/>
  <c r="O471"/>
  <c r="P471"/>
  <c r="Q471"/>
  <c r="O472"/>
  <c r="P472"/>
  <c r="Q472"/>
  <c r="O473"/>
  <c r="P473"/>
  <c r="Q473"/>
  <c r="O474"/>
  <c r="P474"/>
  <c r="Q474"/>
  <c r="O475"/>
  <c r="P475"/>
  <c r="Q475"/>
  <c r="O476"/>
  <c r="P476"/>
  <c r="Q476"/>
  <c r="O477"/>
  <c r="P477"/>
  <c r="Q477"/>
  <c r="O478"/>
  <c r="P478"/>
  <c r="Q478"/>
  <c r="O479"/>
  <c r="P479"/>
  <c r="Q479"/>
  <c r="O480"/>
  <c r="P480"/>
  <c r="Q480"/>
  <c r="O481"/>
  <c r="P481"/>
  <c r="Q481"/>
  <c r="O482"/>
  <c r="P482"/>
  <c r="Q482"/>
  <c r="O483"/>
  <c r="P483"/>
  <c r="Q483"/>
  <c r="O484"/>
  <c r="P484"/>
  <c r="Q484"/>
  <c r="O485"/>
  <c r="P485"/>
  <c r="Q485"/>
  <c r="O486"/>
  <c r="P486"/>
  <c r="Q486"/>
  <c r="O487"/>
  <c r="P487"/>
  <c r="Q487"/>
  <c r="O488"/>
  <c r="P488"/>
  <c r="Q488"/>
  <c r="O489"/>
  <c r="P489"/>
  <c r="Q489"/>
  <c r="O490"/>
  <c r="P490"/>
  <c r="Q490"/>
  <c r="O491"/>
  <c r="P491"/>
  <c r="Q491"/>
  <c r="O492"/>
  <c r="P492"/>
  <c r="Q492"/>
  <c r="O493"/>
  <c r="P493"/>
  <c r="Q493"/>
  <c r="O494"/>
  <c r="P494"/>
  <c r="Q494"/>
  <c r="O495"/>
  <c r="P495"/>
  <c r="Q495"/>
  <c r="O496"/>
  <c r="P496"/>
  <c r="Q496"/>
  <c r="O497"/>
  <c r="P497"/>
  <c r="Q497"/>
  <c r="O498"/>
  <c r="P498"/>
  <c r="Q498"/>
  <c r="O499"/>
  <c r="P499"/>
  <c r="Q499"/>
  <c r="O500"/>
  <c r="P500"/>
  <c r="Q500"/>
  <c r="O501"/>
  <c r="P501"/>
  <c r="Q501"/>
  <c r="O502"/>
  <c r="P502"/>
  <c r="Q502"/>
  <c r="O503"/>
  <c r="P503"/>
  <c r="Q503"/>
  <c r="O504"/>
  <c r="P504"/>
  <c r="Q504"/>
  <c r="O505"/>
  <c r="P505"/>
  <c r="Q505"/>
  <c r="O506"/>
  <c r="P506"/>
  <c r="Q506"/>
  <c r="O507"/>
  <c r="P507"/>
  <c r="Q507"/>
  <c r="O508"/>
  <c r="P508"/>
  <c r="Q508"/>
  <c r="O509"/>
  <c r="P509"/>
  <c r="Q509"/>
  <c r="O510"/>
  <c r="P510"/>
  <c r="Q510"/>
  <c r="O511"/>
  <c r="P511"/>
  <c r="Q511"/>
  <c r="O512"/>
  <c r="P512"/>
  <c r="Q512"/>
  <c r="O513"/>
  <c r="P513"/>
  <c r="Q513"/>
  <c r="O514"/>
  <c r="P514"/>
  <c r="Q514"/>
  <c r="O515"/>
  <c r="P515"/>
  <c r="Q515"/>
  <c r="O516"/>
  <c r="P516"/>
  <c r="Q516"/>
  <c r="O517"/>
  <c r="P517"/>
  <c r="Q517"/>
  <c r="O518"/>
  <c r="P518"/>
  <c r="Q518"/>
  <c r="O519"/>
  <c r="P519"/>
  <c r="Q519"/>
  <c r="O520"/>
  <c r="P520"/>
  <c r="Q520"/>
  <c r="O521"/>
  <c r="P521"/>
  <c r="Q521"/>
  <c r="O522"/>
  <c r="P522"/>
  <c r="Q522"/>
  <c r="O523"/>
  <c r="P523"/>
  <c r="Q523"/>
  <c r="O524"/>
  <c r="P524"/>
  <c r="Q524"/>
  <c r="O525"/>
  <c r="P525"/>
  <c r="Q525"/>
  <c r="O526"/>
  <c r="P526"/>
  <c r="Q526"/>
  <c r="O527"/>
  <c r="P527"/>
  <c r="Q527"/>
  <c r="O528"/>
  <c r="P528"/>
  <c r="Q528"/>
  <c r="O529"/>
  <c r="P529"/>
  <c r="Q529"/>
  <c r="O530"/>
  <c r="P530"/>
  <c r="Q530"/>
  <c r="O531"/>
  <c r="P531"/>
  <c r="Q531"/>
  <c r="O532"/>
  <c r="P532"/>
  <c r="Q532"/>
  <c r="O533"/>
  <c r="P533"/>
  <c r="Q533"/>
  <c r="O534"/>
  <c r="P534"/>
  <c r="Q534"/>
  <c r="O535"/>
  <c r="P535"/>
  <c r="Q535"/>
  <c r="O536"/>
  <c r="P536"/>
  <c r="Q536"/>
  <c r="O537"/>
  <c r="P537"/>
  <c r="Q537"/>
  <c r="O538"/>
  <c r="P538"/>
  <c r="Q538"/>
  <c r="O539"/>
  <c r="P539"/>
  <c r="Q539"/>
  <c r="O540"/>
  <c r="P540"/>
  <c r="Q540"/>
  <c r="O541"/>
  <c r="P541"/>
  <c r="Q541"/>
  <c r="O542"/>
  <c r="P542"/>
  <c r="Q542"/>
  <c r="O543"/>
  <c r="P543"/>
  <c r="Q543"/>
  <c r="O544"/>
  <c r="P544"/>
  <c r="Q544"/>
  <c r="O545"/>
  <c r="P545"/>
  <c r="Q545"/>
  <c r="O546"/>
  <c r="P546"/>
  <c r="Q546"/>
  <c r="O547"/>
  <c r="P547"/>
  <c r="Q547"/>
  <c r="O548"/>
  <c r="P548"/>
  <c r="Q548"/>
  <c r="O549"/>
  <c r="P549"/>
  <c r="Q549"/>
  <c r="O550"/>
  <c r="P550"/>
  <c r="Q550"/>
  <c r="O551"/>
  <c r="P551"/>
  <c r="Q551"/>
  <c r="O552"/>
  <c r="P552"/>
  <c r="Q552"/>
  <c r="O553"/>
  <c r="P553"/>
  <c r="Q553"/>
  <c r="O554"/>
  <c r="P554"/>
  <c r="Q554"/>
  <c r="O555"/>
  <c r="P555"/>
  <c r="Q555"/>
  <c r="O556"/>
  <c r="P556"/>
  <c r="Q556"/>
  <c r="O557"/>
  <c r="P557"/>
  <c r="Q557"/>
  <c r="O558"/>
  <c r="P558"/>
  <c r="Q558"/>
  <c r="O559"/>
  <c r="P559"/>
  <c r="Q559"/>
  <c r="O560"/>
  <c r="P560"/>
  <c r="Q560"/>
  <c r="O561"/>
  <c r="P561"/>
  <c r="Q561"/>
  <c r="O562"/>
  <c r="P562"/>
  <c r="Q562"/>
  <c r="O563"/>
  <c r="P563"/>
  <c r="Q563"/>
  <c r="O564"/>
  <c r="P564"/>
  <c r="Q564"/>
  <c r="O565"/>
  <c r="P565"/>
  <c r="Q565"/>
  <c r="O566"/>
  <c r="P566"/>
  <c r="Q566"/>
  <c r="O567"/>
  <c r="P567"/>
  <c r="Q567"/>
  <c r="O568"/>
  <c r="P568"/>
  <c r="Q568"/>
  <c r="O569"/>
  <c r="P569"/>
  <c r="Q569"/>
  <c r="O570"/>
  <c r="P570"/>
  <c r="Q570"/>
  <c r="O571"/>
  <c r="P571"/>
  <c r="Q571"/>
  <c r="O572"/>
  <c r="P572"/>
  <c r="Q572"/>
  <c r="O573"/>
  <c r="P573"/>
  <c r="Q573"/>
  <c r="O574"/>
  <c r="P574"/>
  <c r="Q574"/>
  <c r="O575"/>
  <c r="P575"/>
  <c r="Q575"/>
  <c r="O576"/>
  <c r="P576"/>
  <c r="Q576"/>
  <c r="O577"/>
  <c r="P577"/>
  <c r="Q577"/>
  <c r="O578"/>
  <c r="P578"/>
  <c r="Q578"/>
  <c r="O579"/>
  <c r="P579"/>
  <c r="Q579"/>
  <c r="O580"/>
  <c r="P580"/>
  <c r="Q580"/>
  <c r="O581"/>
  <c r="P581"/>
  <c r="Q581"/>
  <c r="O582"/>
  <c r="P582"/>
  <c r="Q582"/>
  <c r="O583"/>
  <c r="P583"/>
  <c r="Q583"/>
  <c r="O584"/>
  <c r="P584"/>
  <c r="Q584"/>
  <c r="O585"/>
  <c r="P585"/>
  <c r="Q585"/>
  <c r="O586"/>
  <c r="P586"/>
  <c r="Q586"/>
  <c r="O587"/>
  <c r="P587"/>
  <c r="Q587"/>
  <c r="O588"/>
  <c r="P588"/>
  <c r="Q588"/>
  <c r="O589"/>
  <c r="P589"/>
  <c r="Q589"/>
  <c r="O590"/>
  <c r="P590"/>
  <c r="Q590"/>
  <c r="O591"/>
  <c r="P591"/>
  <c r="Q591"/>
  <c r="O592"/>
  <c r="P592"/>
  <c r="Q592"/>
  <c r="O593"/>
  <c r="P593"/>
  <c r="Q593"/>
  <c r="O594"/>
  <c r="P594"/>
  <c r="Q594"/>
  <c r="O595"/>
  <c r="P595"/>
  <c r="Q595"/>
  <c r="O596"/>
  <c r="P596"/>
  <c r="Q596"/>
  <c r="O597"/>
  <c r="P597"/>
  <c r="Q597"/>
  <c r="O598"/>
  <c r="P598"/>
  <c r="Q598"/>
  <c r="O599"/>
  <c r="P599"/>
  <c r="Q599"/>
  <c r="O600"/>
  <c r="P600"/>
  <c r="Q600"/>
  <c r="O601"/>
  <c r="P601"/>
  <c r="Q601"/>
  <c r="O602"/>
  <c r="P602"/>
  <c r="Q602"/>
  <c r="O603"/>
  <c r="P603"/>
  <c r="Q603"/>
  <c r="O604"/>
  <c r="P604"/>
  <c r="Q604"/>
  <c r="O605"/>
  <c r="P605"/>
  <c r="Q605"/>
  <c r="O606"/>
  <c r="P606"/>
  <c r="Q606"/>
  <c r="O607"/>
  <c r="P607"/>
  <c r="Q607"/>
  <c r="O608"/>
  <c r="P608"/>
  <c r="Q608"/>
  <c r="O609"/>
  <c r="P609"/>
  <c r="Q609"/>
  <c r="O610"/>
  <c r="P610"/>
  <c r="Q610"/>
  <c r="O611"/>
  <c r="P611"/>
  <c r="Q611"/>
  <c r="O612"/>
  <c r="P612"/>
  <c r="Q612"/>
  <c r="O613"/>
  <c r="P613"/>
  <c r="Q613"/>
  <c r="O614"/>
  <c r="P614"/>
  <c r="Q614"/>
  <c r="O615"/>
  <c r="P615"/>
  <c r="Q615"/>
  <c r="O616"/>
  <c r="P616"/>
  <c r="Q616"/>
  <c r="O617"/>
  <c r="P617"/>
  <c r="Q617"/>
  <c r="O618"/>
  <c r="P618"/>
  <c r="Q618"/>
  <c r="O619"/>
  <c r="P619"/>
  <c r="Q619"/>
  <c r="O620"/>
  <c r="P620"/>
  <c r="Q620"/>
  <c r="O621"/>
  <c r="P621"/>
  <c r="Q621"/>
  <c r="O622"/>
  <c r="P622"/>
  <c r="Q622"/>
  <c r="O623"/>
  <c r="P623"/>
  <c r="Q623"/>
  <c r="O624"/>
  <c r="P624"/>
  <c r="Q624"/>
  <c r="O625"/>
  <c r="P625"/>
  <c r="Q625"/>
  <c r="O626"/>
  <c r="P626"/>
  <c r="Q626"/>
  <c r="O627"/>
  <c r="P627"/>
  <c r="Q627"/>
  <c r="O628"/>
  <c r="P628"/>
  <c r="Q628"/>
  <c r="O629"/>
  <c r="P629"/>
  <c r="Q629"/>
  <c r="O630"/>
  <c r="P630"/>
  <c r="Q630"/>
  <c r="O631"/>
  <c r="P631"/>
  <c r="Q631"/>
  <c r="O632"/>
  <c r="P632"/>
  <c r="Q632"/>
  <c r="O633"/>
  <c r="P633"/>
  <c r="Q633"/>
  <c r="O634"/>
  <c r="P634"/>
  <c r="Q634"/>
  <c r="O635"/>
  <c r="P635"/>
  <c r="Q635"/>
  <c r="O636"/>
  <c r="P636"/>
  <c r="Q636"/>
  <c r="O637"/>
  <c r="P637"/>
  <c r="Q637"/>
  <c r="O638"/>
  <c r="P638"/>
  <c r="Q638"/>
  <c r="O639"/>
  <c r="P639"/>
  <c r="Q639"/>
  <c r="O640"/>
  <c r="P640"/>
  <c r="Q640"/>
  <c r="O641"/>
  <c r="P641"/>
  <c r="Q641"/>
  <c r="O642"/>
  <c r="P642"/>
  <c r="Q642"/>
  <c r="O643"/>
  <c r="P643"/>
  <c r="Q643"/>
  <c r="O644"/>
  <c r="P644"/>
  <c r="Q644"/>
  <c r="O645"/>
  <c r="P645"/>
  <c r="Q645"/>
  <c r="O646"/>
  <c r="P646"/>
  <c r="Q646"/>
  <c r="O647"/>
  <c r="P647"/>
  <c r="Q647"/>
  <c r="O648"/>
  <c r="P648"/>
  <c r="Q648"/>
  <c r="O649"/>
  <c r="P649"/>
  <c r="Q649"/>
  <c r="O650"/>
  <c r="P650"/>
  <c r="Q650"/>
  <c r="O651"/>
  <c r="P651"/>
  <c r="Q651"/>
  <c r="O652"/>
  <c r="P652"/>
  <c r="Q652"/>
  <c r="O653"/>
  <c r="P653"/>
  <c r="Q653"/>
  <c r="O654"/>
  <c r="P654"/>
  <c r="Q654"/>
  <c r="O655"/>
  <c r="P655"/>
  <c r="Q655"/>
  <c r="O656"/>
  <c r="P656"/>
  <c r="Q656"/>
  <c r="O657"/>
  <c r="P657"/>
  <c r="Q657"/>
  <c r="O658"/>
  <c r="P658"/>
  <c r="Q658"/>
  <c r="O659"/>
  <c r="P659"/>
  <c r="Q659"/>
  <c r="O660"/>
  <c r="P660"/>
  <c r="Q660"/>
  <c r="O661"/>
  <c r="P661"/>
  <c r="Q661"/>
  <c r="O662"/>
  <c r="P662"/>
  <c r="Q662"/>
  <c r="O663"/>
  <c r="P663"/>
  <c r="Q663"/>
  <c r="O664"/>
  <c r="P664"/>
  <c r="Q664"/>
  <c r="O665"/>
  <c r="P665"/>
  <c r="Q665"/>
  <c r="O666"/>
  <c r="P666"/>
  <c r="Q666"/>
  <c r="O667"/>
  <c r="P667"/>
  <c r="Q667"/>
  <c r="O668"/>
  <c r="P668"/>
  <c r="Q668"/>
  <c r="O669"/>
  <c r="P669"/>
  <c r="Q669"/>
  <c r="O670"/>
  <c r="P670"/>
  <c r="Q670"/>
  <c r="O671"/>
  <c r="P671"/>
  <c r="Q671"/>
  <c r="O672"/>
  <c r="P672"/>
  <c r="Q672"/>
  <c r="O673"/>
  <c r="P673"/>
  <c r="Q673"/>
  <c r="O674"/>
  <c r="P674"/>
  <c r="Q674"/>
  <c r="O675"/>
  <c r="P675"/>
  <c r="Q675"/>
  <c r="O676"/>
  <c r="P676"/>
  <c r="Q676"/>
  <c r="O677"/>
  <c r="P677"/>
  <c r="Q677"/>
  <c r="O678"/>
  <c r="P678"/>
  <c r="Q678"/>
  <c r="O679"/>
  <c r="P679"/>
  <c r="Q679"/>
  <c r="O680"/>
  <c r="P680"/>
  <c r="Q680"/>
  <c r="O681"/>
  <c r="P681"/>
  <c r="Q681"/>
  <c r="O682"/>
  <c r="P682"/>
  <c r="Q682"/>
  <c r="O683"/>
  <c r="P683"/>
  <c r="Q683"/>
  <c r="O684"/>
  <c r="P684"/>
  <c r="Q684"/>
  <c r="O685"/>
  <c r="P685"/>
  <c r="Q685"/>
  <c r="O686"/>
  <c r="P686"/>
  <c r="Q686"/>
  <c r="O687"/>
  <c r="P687"/>
  <c r="Q687"/>
  <c r="O688"/>
  <c r="P688"/>
  <c r="Q688"/>
  <c r="O689"/>
  <c r="P689"/>
  <c r="Q689"/>
  <c r="O690"/>
  <c r="P690"/>
  <c r="Q690"/>
  <c r="O691"/>
  <c r="P691"/>
  <c r="Q691"/>
  <c r="O692"/>
  <c r="P692"/>
  <c r="Q692"/>
  <c r="O693"/>
  <c r="P693"/>
  <c r="Q693"/>
  <c r="O694"/>
  <c r="P694"/>
  <c r="Q694"/>
  <c r="O695"/>
  <c r="P695"/>
  <c r="Q695"/>
  <c r="O696"/>
  <c r="P696"/>
  <c r="Q696"/>
  <c r="O697"/>
  <c r="P697"/>
  <c r="Q697"/>
  <c r="O698"/>
  <c r="P698"/>
  <c r="Q698"/>
  <c r="O699"/>
  <c r="P699"/>
  <c r="Q699"/>
  <c r="O700"/>
  <c r="P700"/>
  <c r="Q700"/>
  <c r="O701"/>
  <c r="P701"/>
  <c r="Q701"/>
  <c r="O702"/>
  <c r="P702"/>
  <c r="Q702"/>
  <c r="O703"/>
  <c r="P703"/>
  <c r="Q703"/>
  <c r="O704"/>
  <c r="P704"/>
  <c r="Q704"/>
  <c r="O705"/>
  <c r="P705"/>
  <c r="Q705"/>
  <c r="O706"/>
  <c r="P706"/>
  <c r="Q706"/>
  <c r="O707"/>
  <c r="P707"/>
  <c r="Q707"/>
  <c r="O708"/>
  <c r="P708"/>
  <c r="Q708"/>
  <c r="O709"/>
  <c r="P709"/>
  <c r="Q709"/>
  <c r="O710"/>
  <c r="P710"/>
  <c r="Q710"/>
  <c r="O711"/>
  <c r="P711"/>
  <c r="Q711"/>
  <c r="O712"/>
  <c r="P712"/>
  <c r="Q712"/>
  <c r="O713"/>
  <c r="P713"/>
  <c r="Q713"/>
  <c r="O714"/>
  <c r="P714"/>
  <c r="Q714"/>
  <c r="O715"/>
  <c r="P715"/>
  <c r="Q715"/>
  <c r="O716"/>
  <c r="P716"/>
  <c r="Q716"/>
  <c r="O717"/>
  <c r="P717"/>
  <c r="Q717"/>
  <c r="O718"/>
  <c r="P718"/>
  <c r="Q718"/>
  <c r="O719"/>
  <c r="P719"/>
  <c r="Q719"/>
  <c r="O720"/>
  <c r="P720"/>
  <c r="Q720"/>
  <c r="O721"/>
  <c r="P721"/>
  <c r="Q721"/>
  <c r="O722"/>
  <c r="P722"/>
  <c r="Q722"/>
  <c r="O723"/>
  <c r="P723"/>
  <c r="Q723"/>
  <c r="O724"/>
  <c r="P724"/>
  <c r="Q724"/>
  <c r="O725"/>
  <c r="P725"/>
  <c r="Q725"/>
  <c r="O726"/>
  <c r="P726"/>
  <c r="Q726"/>
  <c r="O727"/>
  <c r="P727"/>
  <c r="Q727"/>
  <c r="O728"/>
  <c r="P728"/>
  <c r="Q728"/>
  <c r="O729"/>
  <c r="P729"/>
  <c r="Q729"/>
  <c r="O730"/>
  <c r="P730"/>
  <c r="Q730"/>
  <c r="O731"/>
  <c r="P731"/>
  <c r="Q731"/>
  <c r="O732"/>
  <c r="P732"/>
  <c r="Q732"/>
  <c r="O733"/>
  <c r="P733"/>
  <c r="Q733"/>
  <c r="O734"/>
  <c r="P734"/>
  <c r="Q734"/>
  <c r="O735"/>
  <c r="P735"/>
  <c r="Q735"/>
  <c r="O736"/>
  <c r="P736"/>
  <c r="Q736"/>
  <c r="O737"/>
  <c r="P737"/>
  <c r="Q737"/>
  <c r="O738"/>
  <c r="P738"/>
  <c r="Q738"/>
  <c r="O739"/>
  <c r="P739"/>
  <c r="Q739"/>
  <c r="O740"/>
  <c r="P740"/>
  <c r="Q740"/>
  <c r="O741"/>
  <c r="P741"/>
  <c r="Q741"/>
  <c r="O742"/>
  <c r="P742"/>
  <c r="Q742"/>
  <c r="O743"/>
  <c r="P743"/>
  <c r="Q743"/>
  <c r="O744"/>
  <c r="P744"/>
  <c r="Q744"/>
  <c r="O745"/>
  <c r="P745"/>
  <c r="Q745"/>
  <c r="O746"/>
  <c r="P746"/>
  <c r="Q746"/>
  <c r="O747"/>
  <c r="P747"/>
  <c r="Q747"/>
  <c r="O748"/>
  <c r="P748"/>
  <c r="Q748"/>
  <c r="O749"/>
  <c r="P749"/>
  <c r="Q749"/>
  <c r="O750"/>
  <c r="P750"/>
  <c r="Q750"/>
  <c r="O751"/>
  <c r="P751"/>
  <c r="Q751"/>
  <c r="O752"/>
  <c r="P752"/>
  <c r="Q752"/>
  <c r="O753"/>
  <c r="P753"/>
  <c r="Q753"/>
  <c r="O754"/>
  <c r="P754"/>
  <c r="Q754"/>
  <c r="O755"/>
  <c r="P755"/>
  <c r="Q755"/>
  <c r="O756"/>
  <c r="P756"/>
  <c r="Q756"/>
  <c r="O757"/>
  <c r="P757"/>
  <c r="Q757"/>
  <c r="O758"/>
  <c r="P758"/>
  <c r="Q758"/>
  <c r="O759"/>
  <c r="P759"/>
  <c r="Q759"/>
  <c r="O760"/>
  <c r="P760"/>
  <c r="Q760"/>
  <c r="O761"/>
  <c r="P761"/>
  <c r="Q761"/>
  <c r="O762"/>
  <c r="P762"/>
  <c r="Q762"/>
  <c r="O763"/>
  <c r="P763"/>
  <c r="Q763"/>
  <c r="O764"/>
  <c r="P764"/>
  <c r="Q764"/>
  <c r="O765"/>
  <c r="P765"/>
  <c r="Q765"/>
  <c r="O766"/>
  <c r="P766"/>
  <c r="Q766"/>
  <c r="O767"/>
  <c r="P767"/>
  <c r="Q767"/>
  <c r="O768"/>
  <c r="P768"/>
  <c r="Q768"/>
  <c r="O769"/>
  <c r="P769"/>
  <c r="Q769"/>
  <c r="O770"/>
  <c r="P770"/>
  <c r="Q770"/>
  <c r="O771"/>
  <c r="P771"/>
  <c r="Q771"/>
  <c r="O772"/>
  <c r="P772"/>
  <c r="Q772"/>
  <c r="O773"/>
  <c r="P773"/>
  <c r="Q773"/>
  <c r="O774"/>
  <c r="P774"/>
  <c r="Q774"/>
  <c r="O775"/>
  <c r="P775"/>
  <c r="Q775"/>
  <c r="O776"/>
  <c r="P776"/>
  <c r="Q776"/>
  <c r="O777"/>
  <c r="P777"/>
  <c r="Q777"/>
  <c r="O778"/>
  <c r="P778"/>
  <c r="Q778"/>
  <c r="O779"/>
  <c r="P779"/>
  <c r="Q779"/>
  <c r="O780"/>
  <c r="P780"/>
  <c r="Q780"/>
  <c r="O781"/>
  <c r="P781"/>
  <c r="Q781"/>
  <c r="O782"/>
  <c r="P782"/>
  <c r="Q782"/>
  <c r="O783"/>
  <c r="P783"/>
  <c r="Q783"/>
  <c r="O784"/>
  <c r="P784"/>
  <c r="Q784"/>
  <c r="O785"/>
  <c r="P785"/>
  <c r="Q785"/>
  <c r="O786"/>
  <c r="P786"/>
  <c r="Q786"/>
  <c r="O787"/>
  <c r="P787"/>
  <c r="Q787"/>
  <c r="O788"/>
  <c r="P788"/>
  <c r="Q788"/>
  <c r="O789"/>
  <c r="P789"/>
  <c r="Q789"/>
  <c r="O790"/>
  <c r="P790"/>
  <c r="Q790"/>
  <c r="O791"/>
  <c r="P791"/>
  <c r="Q791"/>
  <c r="O792"/>
  <c r="P792"/>
  <c r="Q792"/>
  <c r="O793"/>
  <c r="P793"/>
  <c r="Q793"/>
  <c r="O794"/>
  <c r="P794"/>
  <c r="Q794"/>
  <c r="O795"/>
  <c r="P795"/>
  <c r="Q795"/>
  <c r="O796"/>
  <c r="P796"/>
  <c r="Q796"/>
  <c r="O797"/>
  <c r="P797"/>
  <c r="Q797"/>
  <c r="O798"/>
  <c r="P798"/>
  <c r="Q798"/>
  <c r="O799"/>
  <c r="P799"/>
  <c r="Q799"/>
  <c r="O800"/>
  <c r="P800"/>
  <c r="Q800"/>
  <c r="O801"/>
  <c r="P801"/>
  <c r="Q801"/>
  <c r="O802"/>
  <c r="P802"/>
  <c r="Q802"/>
  <c r="O803"/>
  <c r="P803"/>
  <c r="Q803"/>
  <c r="O804"/>
  <c r="P804"/>
  <c r="Q804"/>
  <c r="O805"/>
  <c r="P805"/>
  <c r="Q805"/>
  <c r="O806"/>
  <c r="P806"/>
  <c r="Q806"/>
  <c r="O807"/>
  <c r="P807"/>
  <c r="Q807"/>
  <c r="O808"/>
  <c r="P808"/>
  <c r="Q808"/>
  <c r="O809"/>
  <c r="P809"/>
  <c r="Q809"/>
  <c r="O810"/>
  <c r="P810"/>
  <c r="Q810"/>
  <c r="O811"/>
  <c r="P811"/>
  <c r="Q811"/>
  <c r="O812"/>
  <c r="P812"/>
  <c r="Q812"/>
  <c r="O813"/>
  <c r="P813"/>
  <c r="Q813"/>
  <c r="O814"/>
  <c r="P814"/>
  <c r="Q814"/>
  <c r="O815"/>
  <c r="P815"/>
  <c r="Q815"/>
  <c r="O816"/>
  <c r="P816"/>
  <c r="Q816"/>
  <c r="O817"/>
  <c r="P817"/>
  <c r="Q817"/>
  <c r="O818"/>
  <c r="P818"/>
  <c r="Q818"/>
  <c r="O819"/>
  <c r="P819"/>
  <c r="Q819"/>
  <c r="O820"/>
  <c r="P820"/>
  <c r="Q820"/>
  <c r="O821"/>
  <c r="P821"/>
  <c r="Q821"/>
  <c r="O822"/>
  <c r="P822"/>
  <c r="Q822"/>
  <c r="O823"/>
  <c r="P823"/>
  <c r="Q823"/>
  <c r="O824"/>
  <c r="P824"/>
  <c r="Q824"/>
  <c r="O825"/>
  <c r="P825"/>
  <c r="Q825"/>
  <c r="O826"/>
  <c r="P826"/>
  <c r="Q826"/>
  <c r="O827"/>
  <c r="P827"/>
  <c r="Q827"/>
  <c r="O828"/>
  <c r="P828"/>
  <c r="Q828"/>
  <c r="O829"/>
  <c r="P829"/>
  <c r="Q829"/>
  <c r="O830"/>
  <c r="P830"/>
  <c r="Q830"/>
  <c r="O831"/>
  <c r="P831"/>
  <c r="Q831"/>
  <c r="O832"/>
  <c r="P832"/>
  <c r="Q832"/>
  <c r="O833"/>
  <c r="P833"/>
  <c r="Q833"/>
  <c r="O834"/>
  <c r="P834"/>
  <c r="Q834"/>
  <c r="O835"/>
  <c r="P835"/>
  <c r="Q835"/>
  <c r="O836"/>
  <c r="P836"/>
  <c r="Q836"/>
  <c r="O837"/>
  <c r="P837"/>
  <c r="Q837"/>
  <c r="O838"/>
  <c r="P838"/>
  <c r="Q838"/>
  <c r="O839"/>
  <c r="P839"/>
  <c r="Q839"/>
  <c r="O840"/>
  <c r="P840"/>
  <c r="Q840"/>
  <c r="O841"/>
  <c r="P841"/>
  <c r="Q841"/>
  <c r="O842"/>
  <c r="P842"/>
  <c r="Q842"/>
  <c r="O843"/>
  <c r="P843"/>
  <c r="Q843"/>
  <c r="O844"/>
  <c r="P844"/>
  <c r="Q844"/>
  <c r="O845"/>
  <c r="P845"/>
  <c r="Q845"/>
  <c r="O846"/>
  <c r="P846"/>
  <c r="Q846"/>
  <c r="O847"/>
  <c r="P847"/>
  <c r="Q847"/>
  <c r="O848"/>
  <c r="P848"/>
  <c r="Q848"/>
  <c r="O849"/>
  <c r="P849"/>
  <c r="Q849"/>
  <c r="O850"/>
  <c r="P850"/>
  <c r="Q850"/>
  <c r="O851"/>
  <c r="P851"/>
  <c r="Q851"/>
  <c r="O852"/>
  <c r="P852"/>
  <c r="Q852"/>
  <c r="O853"/>
  <c r="P853"/>
  <c r="Q853"/>
  <c r="O854"/>
  <c r="P854"/>
  <c r="Q854"/>
  <c r="O855"/>
  <c r="P855"/>
  <c r="Q855"/>
  <c r="O856"/>
  <c r="P856"/>
  <c r="Q856"/>
  <c r="O857"/>
  <c r="P857"/>
  <c r="Q857"/>
  <c r="O858"/>
  <c r="P858"/>
  <c r="Q858"/>
  <c r="O859"/>
  <c r="P859"/>
  <c r="Q859"/>
  <c r="O860"/>
  <c r="P860"/>
  <c r="Q860"/>
  <c r="O861"/>
  <c r="P861"/>
  <c r="Q861"/>
  <c r="O862"/>
  <c r="P862"/>
  <c r="Q862"/>
  <c r="O863"/>
  <c r="P863"/>
  <c r="Q863"/>
  <c r="O864"/>
  <c r="P864"/>
  <c r="Q864"/>
  <c r="O865"/>
  <c r="P865"/>
  <c r="Q865"/>
  <c r="O866"/>
  <c r="P866"/>
  <c r="Q866"/>
  <c r="O867"/>
  <c r="P867"/>
  <c r="Q867"/>
  <c r="O868"/>
  <c r="P868"/>
  <c r="Q868"/>
  <c r="O869"/>
  <c r="P869"/>
  <c r="Q869"/>
  <c r="O870"/>
  <c r="P870"/>
  <c r="Q870"/>
  <c r="O871"/>
  <c r="P871"/>
  <c r="Q871"/>
  <c r="O872"/>
  <c r="P872"/>
  <c r="Q872"/>
  <c r="O873"/>
  <c r="P873"/>
  <c r="Q873"/>
  <c r="O874"/>
  <c r="P874"/>
  <c r="Q874"/>
  <c r="O875"/>
  <c r="P875"/>
  <c r="Q875"/>
  <c r="O876"/>
  <c r="P876"/>
  <c r="Q876"/>
  <c r="O877"/>
  <c r="P877"/>
  <c r="Q877"/>
  <c r="O878"/>
  <c r="P878"/>
  <c r="Q878"/>
  <c r="O879"/>
  <c r="P879"/>
  <c r="Q879"/>
  <c r="O880"/>
  <c r="P880"/>
  <c r="Q880"/>
  <c r="O881"/>
  <c r="P881"/>
  <c r="Q881"/>
  <c r="O882"/>
  <c r="P882"/>
  <c r="Q882"/>
  <c r="O883"/>
  <c r="P883"/>
  <c r="Q883"/>
  <c r="O884"/>
  <c r="P884"/>
  <c r="Q884"/>
  <c r="O885"/>
  <c r="P885"/>
  <c r="Q885"/>
  <c r="O886"/>
  <c r="P886"/>
  <c r="Q886"/>
  <c r="O887"/>
  <c r="P887"/>
  <c r="Q887"/>
  <c r="O888"/>
  <c r="P888"/>
  <c r="Q888"/>
  <c r="O889"/>
  <c r="P889"/>
  <c r="Q889"/>
  <c r="O890"/>
  <c r="P890"/>
  <c r="Q890"/>
  <c r="O891"/>
  <c r="P891"/>
  <c r="Q891"/>
  <c r="O892"/>
  <c r="P892"/>
  <c r="Q892"/>
  <c r="O893"/>
  <c r="P893"/>
  <c r="Q893"/>
  <c r="O894"/>
  <c r="P894"/>
  <c r="Q894"/>
  <c r="O895"/>
  <c r="P895"/>
  <c r="Q895"/>
  <c r="O896"/>
  <c r="P896"/>
  <c r="Q896"/>
  <c r="O897"/>
  <c r="P897"/>
  <c r="Q897"/>
  <c r="O898"/>
  <c r="P898"/>
  <c r="Q898"/>
  <c r="O899"/>
  <c r="P899"/>
  <c r="Q899"/>
  <c r="O900"/>
  <c r="P900"/>
  <c r="Q900"/>
  <c r="O901"/>
  <c r="P901"/>
  <c r="Q901"/>
  <c r="O902"/>
  <c r="P902"/>
  <c r="Q902"/>
  <c r="O903"/>
  <c r="P903"/>
  <c r="Q903"/>
  <c r="O904"/>
  <c r="P904"/>
  <c r="Q904"/>
  <c r="O905"/>
  <c r="P905"/>
  <c r="Q905"/>
  <c r="O906"/>
  <c r="P906"/>
  <c r="Q906"/>
  <c r="O907"/>
  <c r="P907"/>
  <c r="Q907"/>
  <c r="O908"/>
  <c r="P908"/>
  <c r="Q908"/>
  <c r="O909"/>
  <c r="P909"/>
  <c r="Q909"/>
  <c r="O910"/>
  <c r="P910"/>
  <c r="Q910"/>
  <c r="O911"/>
  <c r="P911"/>
  <c r="Q911"/>
  <c r="O912"/>
  <c r="P912"/>
  <c r="Q912"/>
  <c r="O913"/>
  <c r="P913"/>
  <c r="Q913"/>
  <c r="O914"/>
  <c r="P914"/>
  <c r="Q914"/>
  <c r="O915"/>
  <c r="P915"/>
  <c r="Q915"/>
  <c r="O916"/>
  <c r="P916"/>
  <c r="Q916"/>
  <c r="O917"/>
  <c r="P917"/>
  <c r="Q917"/>
  <c r="O918"/>
  <c r="P918"/>
  <c r="Q918"/>
  <c r="O919"/>
  <c r="P919"/>
  <c r="Q919"/>
  <c r="O920"/>
  <c r="P920"/>
  <c r="Q920"/>
  <c r="O921"/>
  <c r="P921"/>
  <c r="Q921"/>
  <c r="O922"/>
  <c r="P922"/>
  <c r="Q922"/>
  <c r="O923"/>
  <c r="P923"/>
  <c r="Q923"/>
  <c r="O924"/>
  <c r="P924"/>
  <c r="Q924"/>
  <c r="O925"/>
  <c r="P925"/>
  <c r="Q925"/>
  <c r="O926"/>
  <c r="P926"/>
  <c r="Q926"/>
  <c r="O927"/>
  <c r="P927"/>
  <c r="Q927"/>
  <c r="O928"/>
  <c r="P928"/>
  <c r="Q928"/>
  <c r="O929"/>
  <c r="P929"/>
  <c r="Q929"/>
  <c r="O930"/>
  <c r="P930"/>
  <c r="Q930"/>
  <c r="O931"/>
  <c r="P931"/>
  <c r="Q931"/>
  <c r="O932"/>
  <c r="P932"/>
  <c r="Q932"/>
  <c r="O933"/>
  <c r="P933"/>
  <c r="Q933"/>
  <c r="O934"/>
  <c r="P934"/>
  <c r="Q934"/>
  <c r="O935"/>
  <c r="P935"/>
  <c r="Q935"/>
  <c r="O936"/>
  <c r="P936"/>
  <c r="Q936"/>
  <c r="O937"/>
  <c r="P937"/>
  <c r="Q937"/>
  <c r="O938"/>
  <c r="P938"/>
  <c r="Q938"/>
  <c r="O939"/>
  <c r="P939"/>
  <c r="Q939"/>
  <c r="O940"/>
  <c r="P940"/>
  <c r="Q940"/>
  <c r="O941"/>
  <c r="P941"/>
  <c r="Q941"/>
  <c r="O942"/>
  <c r="P942"/>
  <c r="Q942"/>
  <c r="O943"/>
  <c r="P943"/>
  <c r="Q943"/>
  <c r="O944"/>
  <c r="P944"/>
  <c r="Q944"/>
  <c r="O945"/>
  <c r="P945"/>
  <c r="Q945"/>
  <c r="O946"/>
  <c r="P946"/>
  <c r="Q946"/>
  <c r="O947"/>
  <c r="P947"/>
  <c r="Q947"/>
  <c r="O948"/>
  <c r="P948"/>
  <c r="Q948"/>
  <c r="O949"/>
  <c r="P949"/>
  <c r="Q949"/>
  <c r="O950"/>
  <c r="P950"/>
  <c r="Q950"/>
  <c r="O951"/>
  <c r="P951"/>
  <c r="Q951"/>
  <c r="O952"/>
  <c r="P952"/>
  <c r="Q952"/>
  <c r="O953"/>
  <c r="P953"/>
  <c r="Q953"/>
  <c r="O954"/>
  <c r="P954"/>
  <c r="Q954"/>
  <c r="O955"/>
  <c r="P955"/>
  <c r="Q955"/>
  <c r="O956"/>
  <c r="P956"/>
  <c r="Q956"/>
  <c r="O957"/>
  <c r="P957"/>
  <c r="Q957"/>
  <c r="O958"/>
  <c r="P958"/>
  <c r="Q958"/>
  <c r="O959"/>
  <c r="P959"/>
  <c r="Q959"/>
  <c r="O960"/>
  <c r="P960"/>
  <c r="Q960"/>
  <c r="O961"/>
  <c r="P961"/>
  <c r="Q961"/>
  <c r="O962"/>
  <c r="P962"/>
  <c r="Q962"/>
  <c r="O963"/>
  <c r="P963"/>
  <c r="Q963"/>
  <c r="O964"/>
  <c r="P964"/>
  <c r="Q964"/>
  <c r="O965"/>
  <c r="P965"/>
  <c r="Q965"/>
  <c r="O966"/>
  <c r="P966"/>
  <c r="Q966"/>
  <c r="O967"/>
  <c r="P967"/>
  <c r="Q967"/>
  <c r="O968"/>
  <c r="P968"/>
  <c r="Q968"/>
  <c r="O969"/>
  <c r="P969"/>
  <c r="Q969"/>
  <c r="O970"/>
  <c r="P970"/>
  <c r="Q970"/>
  <c r="O971"/>
  <c r="P971"/>
  <c r="Q971"/>
  <c r="O972"/>
  <c r="P972"/>
  <c r="Q972"/>
  <c r="O973"/>
  <c r="P973"/>
  <c r="Q973"/>
  <c r="O974"/>
  <c r="P974"/>
  <c r="Q974"/>
  <c r="O975"/>
  <c r="P975"/>
  <c r="Q975"/>
  <c r="O976"/>
  <c r="P976"/>
  <c r="Q976"/>
  <c r="O977"/>
  <c r="P977"/>
  <c r="Q977"/>
  <c r="O978"/>
  <c r="P978"/>
  <c r="Q978"/>
  <c r="O979"/>
  <c r="P979"/>
  <c r="Q979"/>
  <c r="O980"/>
  <c r="P980"/>
  <c r="Q980"/>
  <c r="O981"/>
  <c r="P981"/>
  <c r="Q981"/>
  <c r="O982"/>
  <c r="P982"/>
  <c r="Q982"/>
  <c r="O983"/>
  <c r="P983"/>
  <c r="Q983"/>
  <c r="O984"/>
  <c r="P984"/>
  <c r="Q984"/>
  <c r="O985"/>
  <c r="P985"/>
  <c r="Q985"/>
  <c r="O986"/>
  <c r="P986"/>
  <c r="Q986"/>
  <c r="O987"/>
  <c r="P987"/>
  <c r="Q987"/>
  <c r="O988"/>
  <c r="P988"/>
  <c r="Q988"/>
  <c r="O989"/>
  <c r="P989"/>
  <c r="Q989"/>
  <c r="O990"/>
  <c r="P990"/>
  <c r="Q990"/>
  <c r="O991"/>
  <c r="P991"/>
  <c r="Q991"/>
  <c r="O992"/>
  <c r="P992"/>
  <c r="Q992"/>
  <c r="O993"/>
  <c r="P993"/>
  <c r="Q993"/>
  <c r="O994"/>
  <c r="P994"/>
  <c r="Q994"/>
  <c r="O995"/>
  <c r="P995"/>
  <c r="Q995"/>
  <c r="O996"/>
  <c r="P996"/>
  <c r="Q996"/>
  <c r="O997"/>
  <c r="P997"/>
  <c r="Q997"/>
  <c r="O998"/>
  <c r="P998"/>
  <c r="Q998"/>
  <c r="O999"/>
  <c r="P999"/>
  <c r="Q999"/>
  <c r="O1000"/>
  <c r="P1000"/>
  <c r="Q1000"/>
  <c r="O1001"/>
  <c r="P1001"/>
  <c r="Q1001"/>
  <c r="O1002"/>
  <c r="P1002"/>
  <c r="Q1002"/>
  <c r="O1003"/>
  <c r="P1003"/>
  <c r="Q1003"/>
  <c r="O1004"/>
  <c r="P1004"/>
  <c r="Q1004"/>
  <c r="O1005"/>
  <c r="P1005"/>
  <c r="Q1005"/>
  <c r="O1006"/>
  <c r="P1006"/>
  <c r="Q1006"/>
  <c r="O1007"/>
  <c r="P1007"/>
  <c r="Q1007"/>
  <c r="O1008"/>
  <c r="P1008"/>
  <c r="Q1008"/>
  <c r="O1009"/>
  <c r="P1009"/>
  <c r="Q1009"/>
  <c r="O1010"/>
  <c r="P1010"/>
  <c r="Q1010"/>
  <c r="O1011"/>
  <c r="P1011"/>
  <c r="Q1011"/>
  <c r="O1012"/>
  <c r="P1012"/>
  <c r="Q1012"/>
  <c r="O1013"/>
  <c r="P1013"/>
  <c r="Q1013"/>
  <c r="O1014"/>
  <c r="P1014"/>
  <c r="Q1014"/>
  <c r="O1015"/>
  <c r="P1015"/>
  <c r="Q1015"/>
  <c r="O1016"/>
  <c r="P1016"/>
  <c r="Q1016"/>
  <c r="O1017"/>
  <c r="P1017"/>
  <c r="Q1017"/>
  <c r="O1018"/>
  <c r="P1018"/>
  <c r="Q1018"/>
  <c r="O1019"/>
  <c r="P1019"/>
  <c r="Q1019"/>
  <c r="O1020"/>
  <c r="P1020"/>
  <c r="Q1020"/>
  <c r="O1021"/>
  <c r="P1021"/>
  <c r="Q1021"/>
  <c r="O1022"/>
  <c r="P1022"/>
  <c r="Q1022"/>
  <c r="O1023"/>
  <c r="P1023"/>
  <c r="Q1023"/>
  <c r="O1024"/>
  <c r="P1024"/>
  <c r="Q1024"/>
  <c r="O1025"/>
  <c r="P1025"/>
  <c r="Q1025"/>
  <c r="O1026"/>
  <c r="P1026"/>
  <c r="Q1026"/>
  <c r="O1027"/>
  <c r="P1027"/>
  <c r="Q1027"/>
  <c r="O1028"/>
  <c r="P1028"/>
  <c r="Q1028"/>
  <c r="O1029"/>
  <c r="P1029"/>
  <c r="Q1029"/>
  <c r="O1030"/>
  <c r="P1030"/>
  <c r="Q1030"/>
  <c r="O1031"/>
  <c r="P1031"/>
  <c r="Q1031"/>
  <c r="O1032"/>
  <c r="P1032"/>
  <c r="Q1032"/>
  <c r="O1033"/>
  <c r="P1033"/>
  <c r="Q1033"/>
  <c r="O1034"/>
  <c r="P1034"/>
  <c r="Q1034"/>
  <c r="O1035"/>
  <c r="P1035"/>
  <c r="Q1035"/>
  <c r="O1036"/>
  <c r="P1036"/>
  <c r="Q1036"/>
  <c r="O1037"/>
  <c r="P1037"/>
  <c r="Q1037"/>
  <c r="O1038"/>
  <c r="P1038"/>
  <c r="Q1038"/>
  <c r="O1039"/>
  <c r="P1039"/>
  <c r="Q1039"/>
  <c r="O1040"/>
  <c r="P1040"/>
  <c r="Q1040"/>
  <c r="O1041"/>
  <c r="P1041"/>
  <c r="Q1041"/>
  <c r="O1042"/>
  <c r="P1042"/>
  <c r="Q1042"/>
  <c r="O1043"/>
  <c r="P1043"/>
  <c r="Q1043"/>
  <c r="O1044"/>
  <c r="P1044"/>
  <c r="Q1044"/>
  <c r="O1045"/>
  <c r="P1045"/>
  <c r="Q1045"/>
  <c r="O1046"/>
  <c r="P1046"/>
  <c r="Q1046"/>
  <c r="O1047"/>
  <c r="P1047"/>
  <c r="Q1047"/>
  <c r="O1048"/>
  <c r="P1048"/>
  <c r="Q1048"/>
  <c r="O1049"/>
  <c r="P1049"/>
  <c r="Q1049"/>
  <c r="O1050"/>
  <c r="P1050"/>
  <c r="Q1050"/>
  <c r="O1051"/>
  <c r="P1051"/>
  <c r="Q1051"/>
  <c r="O1052"/>
  <c r="P1052"/>
  <c r="Q1052"/>
  <c r="O1053"/>
  <c r="P1053"/>
  <c r="Q1053"/>
  <c r="O1054"/>
  <c r="P1054"/>
  <c r="Q1054"/>
  <c r="O1055"/>
  <c r="P1055"/>
  <c r="Q1055"/>
  <c r="O1056"/>
  <c r="P1056"/>
  <c r="Q1056"/>
  <c r="O1057"/>
  <c r="P1057"/>
  <c r="Q1057"/>
  <c r="O1058"/>
  <c r="P1058"/>
  <c r="Q1058"/>
  <c r="O1059"/>
  <c r="P1059"/>
  <c r="Q1059"/>
  <c r="O1060"/>
  <c r="P1060"/>
  <c r="Q1060"/>
  <c r="O1061"/>
  <c r="P1061"/>
  <c r="Q1061"/>
  <c r="O1062"/>
  <c r="P1062"/>
  <c r="Q1062"/>
  <c r="O1063"/>
  <c r="P1063"/>
  <c r="Q1063"/>
  <c r="O1064"/>
  <c r="P1064"/>
  <c r="Q1064"/>
  <c r="O1065"/>
  <c r="P1065"/>
  <c r="Q1065"/>
  <c r="O1066"/>
  <c r="P1066"/>
  <c r="Q1066"/>
  <c r="O1067"/>
  <c r="P1067"/>
  <c r="Q1067"/>
  <c r="O1068"/>
  <c r="P1068"/>
  <c r="Q1068"/>
  <c r="O1069"/>
  <c r="P1069"/>
  <c r="Q1069"/>
  <c r="O1070"/>
  <c r="P1070"/>
  <c r="Q1070"/>
  <c r="O1071"/>
  <c r="P1071"/>
  <c r="Q1071"/>
  <c r="O1072"/>
  <c r="P1072"/>
  <c r="Q1072"/>
  <c r="O1073"/>
  <c r="P1073"/>
  <c r="Q1073"/>
  <c r="O1074"/>
  <c r="P1074"/>
  <c r="Q1074"/>
  <c r="O1075"/>
  <c r="P1075"/>
  <c r="Q1075"/>
  <c r="O1076"/>
  <c r="P1076"/>
  <c r="Q1076"/>
  <c r="O1077"/>
  <c r="P1077"/>
  <c r="Q1077"/>
  <c r="O1078"/>
  <c r="P1078"/>
  <c r="Q1078"/>
  <c r="O1079"/>
  <c r="P1079"/>
  <c r="Q1079"/>
  <c r="O1080"/>
  <c r="P1080"/>
  <c r="Q1080"/>
  <c r="O1081"/>
  <c r="P1081"/>
  <c r="Q1081"/>
  <c r="O1082"/>
  <c r="P1082"/>
  <c r="Q1082"/>
  <c r="O1083"/>
  <c r="P1083"/>
  <c r="Q1083"/>
  <c r="O1084"/>
  <c r="P1084"/>
  <c r="Q1084"/>
  <c r="O1085"/>
  <c r="P1085"/>
  <c r="Q1085"/>
  <c r="O1086"/>
  <c r="P1086"/>
  <c r="Q1086"/>
  <c r="O1087"/>
  <c r="P1087"/>
  <c r="Q1087"/>
  <c r="O1088"/>
  <c r="P1088"/>
  <c r="Q1088"/>
  <c r="O1089"/>
  <c r="P1089"/>
  <c r="Q1089"/>
  <c r="O1090"/>
  <c r="P1090"/>
  <c r="Q1090"/>
  <c r="O1091"/>
  <c r="P1091"/>
  <c r="Q1091"/>
  <c r="O1092"/>
  <c r="P1092"/>
  <c r="Q1092"/>
  <c r="O1093"/>
  <c r="P1093"/>
  <c r="Q1093"/>
  <c r="O1094"/>
  <c r="P1094"/>
  <c r="Q1094"/>
  <c r="O1095"/>
  <c r="P1095"/>
  <c r="Q1095"/>
  <c r="O1096"/>
  <c r="P1096"/>
  <c r="Q1096"/>
  <c r="O1097"/>
  <c r="P1097"/>
  <c r="Q1097"/>
  <c r="O1098"/>
  <c r="P1098"/>
  <c r="Q1098"/>
  <c r="O1099"/>
  <c r="P1099"/>
  <c r="Q1099"/>
  <c r="O1100"/>
  <c r="P1100"/>
  <c r="Q1100"/>
  <c r="O1101"/>
  <c r="P1101"/>
  <c r="Q1101"/>
  <c r="O1102"/>
  <c r="P1102"/>
  <c r="Q1102"/>
  <c r="O1103"/>
  <c r="P1103"/>
  <c r="Q1103"/>
  <c r="O1104"/>
  <c r="P1104"/>
  <c r="Q1104"/>
  <c r="O1105"/>
  <c r="P1105"/>
  <c r="Q1105"/>
  <c r="O1106"/>
  <c r="P1106"/>
  <c r="Q1106"/>
  <c r="O1107"/>
  <c r="P1107"/>
  <c r="Q1107"/>
  <c r="O1108"/>
  <c r="P1108"/>
  <c r="Q1108"/>
  <c r="O1109"/>
  <c r="P1109"/>
  <c r="Q1109"/>
  <c r="O1110"/>
  <c r="P1110"/>
  <c r="Q1110"/>
  <c r="O1111"/>
  <c r="P1111"/>
  <c r="Q1111"/>
  <c r="O1112"/>
  <c r="P1112"/>
  <c r="Q1112"/>
  <c r="O1113"/>
  <c r="P1113"/>
  <c r="Q1113"/>
  <c r="O1114"/>
  <c r="P1114"/>
  <c r="Q1114"/>
  <c r="O1115"/>
  <c r="P1115"/>
  <c r="Q1115"/>
  <c r="O1116"/>
  <c r="P1116"/>
  <c r="Q1116"/>
  <c r="O1117"/>
  <c r="P1117"/>
  <c r="Q1117"/>
  <c r="O1118"/>
  <c r="P1118"/>
  <c r="Q1118"/>
  <c r="O1119"/>
  <c r="P1119"/>
  <c r="Q1119"/>
  <c r="O1120"/>
  <c r="P1120"/>
  <c r="Q1120"/>
  <c r="O1121"/>
  <c r="P1121"/>
  <c r="Q1121"/>
  <c r="O1122"/>
  <c r="P1122"/>
  <c r="Q1122"/>
  <c r="O1123"/>
  <c r="P1123"/>
  <c r="Q1123"/>
  <c r="O1124"/>
  <c r="P1124"/>
  <c r="Q1124"/>
  <c r="O1125"/>
  <c r="P1125"/>
  <c r="Q1125"/>
  <c r="O1126"/>
  <c r="P1126"/>
  <c r="Q1126"/>
  <c r="O1127"/>
  <c r="P1127"/>
  <c r="Q1127"/>
  <c r="O1128"/>
  <c r="P1128"/>
  <c r="Q1128"/>
  <c r="O1129"/>
  <c r="P1129"/>
  <c r="Q1129"/>
  <c r="O1130"/>
  <c r="P1130"/>
  <c r="Q1130"/>
  <c r="O1131"/>
  <c r="P1131"/>
  <c r="Q1131"/>
  <c r="O1132"/>
  <c r="P1132"/>
  <c r="Q1132"/>
  <c r="O1133"/>
  <c r="P1133"/>
  <c r="Q1133"/>
  <c r="O1134"/>
  <c r="P1134"/>
  <c r="Q1134"/>
  <c r="O1135"/>
  <c r="P1135"/>
  <c r="Q1135"/>
  <c r="O1136"/>
  <c r="P1136"/>
  <c r="Q1136"/>
  <c r="O1137"/>
  <c r="P1137"/>
  <c r="Q1137"/>
  <c r="O1138"/>
  <c r="P1138"/>
  <c r="Q1138"/>
  <c r="O1139"/>
  <c r="P1139"/>
  <c r="Q1139"/>
  <c r="O1140"/>
  <c r="P1140"/>
  <c r="Q1140"/>
  <c r="O1141"/>
  <c r="P1141"/>
  <c r="Q1141"/>
  <c r="O1142"/>
  <c r="P1142"/>
  <c r="Q1142"/>
  <c r="O1143"/>
  <c r="P1143"/>
  <c r="Q1143"/>
  <c r="O1144"/>
  <c r="P1144"/>
  <c r="Q1144"/>
  <c r="O1145"/>
  <c r="P1145"/>
  <c r="Q1145"/>
  <c r="O1146"/>
  <c r="P1146"/>
  <c r="Q1146"/>
  <c r="O1147"/>
  <c r="P1147"/>
  <c r="Q1147"/>
  <c r="O1148"/>
  <c r="P1148"/>
  <c r="Q1148"/>
  <c r="O1149"/>
  <c r="P1149"/>
  <c r="Q1149"/>
  <c r="O1150"/>
  <c r="P1150"/>
  <c r="Q1150"/>
  <c r="O1151"/>
  <c r="P1151"/>
  <c r="Q1151"/>
  <c r="O1152"/>
  <c r="P1152"/>
  <c r="Q1152"/>
  <c r="O1153"/>
  <c r="P1153"/>
  <c r="Q1153"/>
  <c r="O1154"/>
  <c r="P1154"/>
  <c r="Q1154"/>
  <c r="O1155"/>
  <c r="P1155"/>
  <c r="Q1155"/>
  <c r="O1156"/>
  <c r="P1156"/>
  <c r="Q1156"/>
  <c r="O1157"/>
  <c r="P1157"/>
  <c r="Q1157"/>
  <c r="O1158"/>
  <c r="P1158"/>
  <c r="Q1158"/>
  <c r="O1159"/>
  <c r="P1159"/>
  <c r="Q1159"/>
  <c r="O1160"/>
  <c r="P1160"/>
  <c r="Q1160"/>
  <c r="O1161"/>
  <c r="P1161"/>
  <c r="Q1161"/>
  <c r="O1162"/>
  <c r="P1162"/>
  <c r="Q1162"/>
  <c r="O1163"/>
  <c r="P1163"/>
  <c r="Q1163"/>
  <c r="O1164"/>
  <c r="P1164"/>
  <c r="Q1164"/>
  <c r="O1165"/>
  <c r="P1165"/>
  <c r="Q1165"/>
  <c r="O1166"/>
  <c r="P1166"/>
  <c r="Q1166"/>
  <c r="O1167"/>
  <c r="P1167"/>
  <c r="Q1167"/>
  <c r="O1168"/>
  <c r="P1168"/>
  <c r="Q1168"/>
  <c r="O1169"/>
  <c r="P1169"/>
  <c r="Q1169"/>
  <c r="O1170"/>
  <c r="P1170"/>
  <c r="Q1170"/>
  <c r="O1171"/>
  <c r="P1171"/>
  <c r="Q1171"/>
  <c r="O1172"/>
  <c r="P1172"/>
  <c r="Q1172"/>
  <c r="O1173"/>
  <c r="P1173"/>
  <c r="Q1173"/>
  <c r="O1174"/>
  <c r="P1174"/>
  <c r="Q1174"/>
  <c r="O1175"/>
  <c r="P1175"/>
  <c r="Q1175"/>
  <c r="O1176"/>
  <c r="P1176"/>
  <c r="Q1176"/>
  <c r="O1177"/>
  <c r="P1177"/>
  <c r="Q1177"/>
  <c r="O1178"/>
  <c r="P1178"/>
  <c r="Q1178"/>
  <c r="O1179"/>
  <c r="P1179"/>
  <c r="Q1179"/>
  <c r="O1180"/>
  <c r="P1180"/>
  <c r="Q1180"/>
  <c r="O1181"/>
  <c r="P1181"/>
  <c r="Q1181"/>
  <c r="O1182"/>
  <c r="P1182"/>
  <c r="Q1182"/>
  <c r="O1183"/>
  <c r="P1183"/>
  <c r="Q1183"/>
  <c r="O1184"/>
  <c r="P1184"/>
  <c r="Q1184"/>
  <c r="O1185"/>
  <c r="P1185"/>
  <c r="Q1185"/>
  <c r="O1186"/>
  <c r="P1186"/>
  <c r="Q1186"/>
  <c r="O1187"/>
  <c r="P1187"/>
  <c r="Q1187"/>
  <c r="O1188"/>
  <c r="P1188"/>
  <c r="Q1188"/>
  <c r="O1189"/>
  <c r="P1189"/>
  <c r="Q1189"/>
  <c r="O1190"/>
  <c r="P1190"/>
  <c r="Q1190"/>
  <c r="O1191"/>
  <c r="P1191"/>
  <c r="Q1191"/>
  <c r="O1192"/>
  <c r="P1192"/>
  <c r="Q1192"/>
  <c r="O1193"/>
  <c r="P1193"/>
  <c r="Q1193"/>
  <c r="O1194"/>
  <c r="P1194"/>
  <c r="Q1194"/>
  <c r="O1195"/>
  <c r="P1195"/>
  <c r="Q1195"/>
  <c r="O1196"/>
  <c r="P1196"/>
  <c r="Q1196"/>
  <c r="O1197"/>
  <c r="P1197"/>
  <c r="Q1197"/>
  <c r="O1198"/>
  <c r="P1198"/>
  <c r="Q1198"/>
  <c r="O1199"/>
  <c r="P1199"/>
  <c r="Q1199"/>
  <c r="O1200"/>
  <c r="P1200"/>
  <c r="Q1200"/>
  <c r="O1201"/>
  <c r="P1201"/>
  <c r="Q1201"/>
  <c r="O1202"/>
  <c r="P1202"/>
  <c r="Q1202"/>
  <c r="O1203"/>
  <c r="P1203"/>
  <c r="Q1203"/>
  <c r="O1204"/>
  <c r="P1204"/>
  <c r="Q1204"/>
  <c r="O1205"/>
  <c r="P1205"/>
  <c r="Q1205"/>
  <c r="O1206"/>
  <c r="P1206"/>
  <c r="Q1206"/>
  <c r="O1207"/>
  <c r="P1207"/>
  <c r="Q1207"/>
  <c r="O1208"/>
  <c r="P1208"/>
  <c r="Q1208"/>
  <c r="O1209"/>
  <c r="P1209"/>
  <c r="Q1209"/>
  <c r="O1210"/>
  <c r="P1210"/>
  <c r="Q1210"/>
  <c r="O1211"/>
  <c r="P1211"/>
  <c r="Q1211"/>
  <c r="O1212"/>
  <c r="P1212"/>
  <c r="Q1212"/>
  <c r="O1213"/>
  <c r="P1213"/>
  <c r="Q1213"/>
  <c r="O1214"/>
  <c r="P1214"/>
  <c r="Q1214"/>
  <c r="O1215"/>
  <c r="P1215"/>
  <c r="Q1215"/>
  <c r="O1216"/>
  <c r="P1216"/>
  <c r="Q1216"/>
  <c r="O1217"/>
  <c r="P1217"/>
  <c r="Q1217"/>
  <c r="O1218"/>
  <c r="P1218"/>
  <c r="Q1218"/>
  <c r="O1219"/>
  <c r="P1219"/>
  <c r="Q1219"/>
  <c r="O1220"/>
  <c r="P1220"/>
  <c r="Q1220"/>
  <c r="O1221"/>
  <c r="P1221"/>
  <c r="Q1221"/>
  <c r="O1222"/>
  <c r="P1222"/>
  <c r="Q1222"/>
  <c r="O1223"/>
  <c r="P1223"/>
  <c r="Q1223"/>
  <c r="O1224"/>
  <c r="P1224"/>
  <c r="Q1224"/>
  <c r="O1225"/>
  <c r="P1225"/>
  <c r="Q1225"/>
  <c r="O1226"/>
  <c r="P1226"/>
  <c r="Q1226"/>
  <c r="O1227"/>
  <c r="P1227"/>
  <c r="Q1227"/>
  <c r="O1228"/>
  <c r="P1228"/>
  <c r="Q1228"/>
  <c r="O1229"/>
  <c r="P1229"/>
  <c r="Q1229"/>
  <c r="O1230"/>
  <c r="P1230"/>
  <c r="Q1230"/>
  <c r="O1231"/>
  <c r="P1231"/>
  <c r="Q1231"/>
  <c r="O1232"/>
  <c r="P1232"/>
  <c r="Q1232"/>
  <c r="O1233"/>
  <c r="P1233"/>
  <c r="Q1233"/>
  <c r="O1234"/>
  <c r="P1234"/>
  <c r="Q1234"/>
  <c r="O1235"/>
  <c r="P1235"/>
  <c r="Q1235"/>
  <c r="O1236"/>
  <c r="P1236"/>
  <c r="Q1236"/>
  <c r="O1237"/>
  <c r="P1237"/>
  <c r="Q1237"/>
  <c r="O1238"/>
  <c r="P1238"/>
  <c r="Q1238"/>
  <c r="O1239"/>
  <c r="P1239"/>
  <c r="Q1239"/>
  <c r="O1240"/>
  <c r="P1240"/>
  <c r="Q1240"/>
  <c r="O1241"/>
  <c r="P1241"/>
  <c r="Q1241"/>
  <c r="O1242"/>
  <c r="P1242"/>
  <c r="Q1242"/>
  <c r="O1243"/>
  <c r="P1243"/>
  <c r="Q1243"/>
  <c r="O1244"/>
  <c r="P1244"/>
  <c r="Q1244"/>
  <c r="O1245"/>
  <c r="P1245"/>
  <c r="Q1245"/>
  <c r="O1246"/>
  <c r="P1246"/>
  <c r="Q1246"/>
  <c r="O1247"/>
  <c r="P1247"/>
  <c r="Q1247"/>
  <c r="O1248"/>
  <c r="P1248"/>
  <c r="Q1248"/>
  <c r="O1249"/>
  <c r="P1249"/>
  <c r="Q1249"/>
  <c r="O1250"/>
  <c r="P1250"/>
  <c r="Q1250"/>
  <c r="O1251"/>
  <c r="P1251"/>
  <c r="Q1251"/>
  <c r="O1252"/>
  <c r="P1252"/>
  <c r="Q1252"/>
  <c r="O1253"/>
  <c r="P1253"/>
  <c r="Q1253"/>
  <c r="O1254"/>
  <c r="P1254"/>
  <c r="Q1254"/>
  <c r="O1255"/>
  <c r="P1255"/>
  <c r="Q1255"/>
  <c r="O1256"/>
  <c r="P1256"/>
  <c r="Q1256"/>
  <c r="O1257"/>
  <c r="P1257"/>
  <c r="Q1257"/>
  <c r="O1258"/>
  <c r="P1258"/>
  <c r="Q1258"/>
  <c r="O1259"/>
  <c r="P1259"/>
  <c r="Q1259"/>
  <c r="O1260"/>
  <c r="P1260"/>
  <c r="Q1260"/>
  <c r="O1261"/>
  <c r="P1261"/>
  <c r="Q1261"/>
  <c r="O1262"/>
  <c r="P1262"/>
  <c r="Q1262"/>
  <c r="O1263"/>
  <c r="P1263"/>
  <c r="Q1263"/>
  <c r="O1264"/>
  <c r="P1264"/>
  <c r="Q1264"/>
  <c r="O1265"/>
  <c r="P1265"/>
  <c r="Q1265"/>
  <c r="O1266"/>
  <c r="P1266"/>
  <c r="Q1266"/>
  <c r="O1267"/>
  <c r="P1267"/>
  <c r="Q1267"/>
  <c r="O1268"/>
  <c r="P1268"/>
  <c r="Q1268"/>
  <c r="O1269"/>
  <c r="P1269"/>
  <c r="Q1269"/>
  <c r="O1270"/>
  <c r="P1270"/>
  <c r="Q1270"/>
  <c r="O1271"/>
  <c r="P1271"/>
  <c r="Q1271"/>
  <c r="O1272"/>
  <c r="P1272"/>
  <c r="Q1272"/>
  <c r="O1273"/>
  <c r="P1273"/>
  <c r="Q1273"/>
  <c r="O1274"/>
  <c r="P1274"/>
  <c r="Q1274"/>
  <c r="O1275"/>
  <c r="P1275"/>
  <c r="Q1275"/>
  <c r="O1276"/>
  <c r="P1276"/>
  <c r="Q1276"/>
  <c r="O1277"/>
  <c r="P1277"/>
  <c r="Q1277"/>
  <c r="O1278"/>
  <c r="P1278"/>
  <c r="Q1278"/>
  <c r="O1279"/>
  <c r="P1279"/>
  <c r="Q1279"/>
  <c r="O1280"/>
  <c r="P1280"/>
  <c r="Q1280"/>
  <c r="O1281"/>
  <c r="P1281"/>
  <c r="Q1281"/>
  <c r="O1282"/>
  <c r="P1282"/>
  <c r="Q1282"/>
  <c r="O1283"/>
  <c r="P1283"/>
  <c r="Q1283"/>
  <c r="O1284"/>
  <c r="P1284"/>
  <c r="Q1284"/>
  <c r="O1285"/>
  <c r="P1285"/>
  <c r="Q1285"/>
  <c r="O1286"/>
  <c r="P1286"/>
  <c r="Q1286"/>
  <c r="O1287"/>
  <c r="P1287"/>
  <c r="Q1287"/>
  <c r="O1288"/>
  <c r="P1288"/>
  <c r="Q1288"/>
  <c r="O1289"/>
  <c r="P1289"/>
  <c r="Q1289"/>
  <c r="O1290"/>
  <c r="P1290"/>
  <c r="Q1290"/>
  <c r="O1291"/>
  <c r="P1291"/>
  <c r="Q1291"/>
  <c r="O1292"/>
  <c r="P1292"/>
  <c r="Q1292"/>
  <c r="O1293"/>
  <c r="P1293"/>
  <c r="Q1293"/>
  <c r="O1294"/>
  <c r="P1294"/>
  <c r="Q1294"/>
  <c r="O1295"/>
  <c r="P1295"/>
  <c r="Q1295"/>
  <c r="O1296"/>
  <c r="P1296"/>
  <c r="Q1296"/>
  <c r="O1297"/>
  <c r="P1297"/>
  <c r="Q1297"/>
  <c r="O1298"/>
  <c r="P1298"/>
  <c r="Q1298"/>
  <c r="O1299"/>
  <c r="P1299"/>
  <c r="Q1299"/>
  <c r="O1300"/>
  <c r="P1300"/>
  <c r="Q1300"/>
  <c r="O1301"/>
  <c r="P1301"/>
  <c r="Q1301"/>
  <c r="O1302"/>
  <c r="P1302"/>
  <c r="Q1302"/>
  <c r="O1303"/>
  <c r="P1303"/>
  <c r="Q1303"/>
  <c r="O1304"/>
  <c r="P1304"/>
  <c r="Q1304"/>
  <c r="O1305"/>
  <c r="P1305"/>
  <c r="Q1305"/>
  <c r="O1306"/>
  <c r="P1306"/>
  <c r="Q1306"/>
  <c r="O1307"/>
  <c r="P1307"/>
  <c r="Q1307"/>
  <c r="O1308"/>
  <c r="P1308"/>
  <c r="Q1308"/>
  <c r="O1309"/>
  <c r="P1309"/>
  <c r="Q1309"/>
  <c r="O1310"/>
  <c r="P1310"/>
  <c r="Q1310"/>
  <c r="O1311"/>
  <c r="P1311"/>
  <c r="Q1311"/>
  <c r="O1312"/>
  <c r="P1312"/>
  <c r="Q1312"/>
  <c r="O1313"/>
  <c r="P1313"/>
  <c r="Q1313"/>
  <c r="O1314"/>
  <c r="P1314"/>
  <c r="Q1314"/>
  <c r="O1315"/>
  <c r="P1315"/>
  <c r="Q1315"/>
  <c r="O1316"/>
  <c r="P1316"/>
  <c r="Q1316"/>
  <c r="O1317"/>
  <c r="P1317"/>
  <c r="Q1317"/>
  <c r="O1318"/>
  <c r="P1318"/>
  <c r="Q1318"/>
  <c r="O1319"/>
  <c r="P1319"/>
  <c r="Q1319"/>
  <c r="O1320"/>
  <c r="P1320"/>
  <c r="Q1320"/>
  <c r="O1321"/>
  <c r="P1321"/>
  <c r="Q1321"/>
  <c r="O1322"/>
  <c r="P1322"/>
  <c r="Q1322"/>
  <c r="O1323"/>
  <c r="P1323"/>
  <c r="Q1323"/>
  <c r="O1324"/>
  <c r="P1324"/>
  <c r="Q1324"/>
  <c r="O1325"/>
  <c r="P1325"/>
  <c r="Q1325"/>
  <c r="O1326"/>
  <c r="P1326"/>
  <c r="Q1326"/>
  <c r="O1327"/>
  <c r="P1327"/>
  <c r="Q1327"/>
  <c r="O1328"/>
  <c r="P1328"/>
  <c r="Q1328"/>
  <c r="O1329"/>
  <c r="P1329"/>
  <c r="Q1329"/>
  <c r="O1330"/>
  <c r="P1330"/>
  <c r="Q1330"/>
  <c r="O1331"/>
  <c r="P1331"/>
  <c r="Q1331"/>
  <c r="O1332"/>
  <c r="P1332"/>
  <c r="Q1332"/>
  <c r="O1333"/>
  <c r="P1333"/>
  <c r="Q1333"/>
  <c r="O1334"/>
  <c r="P1334"/>
  <c r="Q1334"/>
  <c r="O1335"/>
  <c r="P1335"/>
  <c r="Q1335"/>
  <c r="O1336"/>
  <c r="P1336"/>
  <c r="Q1336"/>
  <c r="O1337"/>
  <c r="P1337"/>
  <c r="Q1337"/>
  <c r="O1338"/>
  <c r="P1338"/>
  <c r="Q1338"/>
  <c r="O1339"/>
  <c r="P1339"/>
  <c r="Q1339"/>
  <c r="O1340"/>
  <c r="P1340"/>
  <c r="Q1340"/>
  <c r="O1341"/>
  <c r="P1341"/>
  <c r="Q1341"/>
  <c r="O1342"/>
  <c r="P1342"/>
  <c r="Q1342"/>
  <c r="O1343"/>
  <c r="P1343"/>
  <c r="Q1343"/>
  <c r="O1344"/>
  <c r="P1344"/>
  <c r="Q1344"/>
  <c r="O1345"/>
  <c r="P1345"/>
  <c r="Q1345"/>
  <c r="O1346"/>
  <c r="P1346"/>
  <c r="Q1346"/>
  <c r="O1347"/>
  <c r="P1347"/>
  <c r="Q1347"/>
  <c r="O1348"/>
  <c r="P1348"/>
  <c r="Q1348"/>
  <c r="O1349"/>
  <c r="P1349"/>
  <c r="Q1349"/>
  <c r="O1350"/>
  <c r="P1350"/>
  <c r="Q1350"/>
  <c r="O1351"/>
  <c r="P1351"/>
  <c r="Q1351"/>
  <c r="O1352"/>
  <c r="P1352"/>
  <c r="Q1352"/>
  <c r="O1353"/>
  <c r="P1353"/>
  <c r="Q1353"/>
  <c r="O1354"/>
  <c r="P1354"/>
  <c r="Q1354"/>
  <c r="O1355"/>
  <c r="P1355"/>
  <c r="Q1355"/>
  <c r="O1356"/>
  <c r="P1356"/>
  <c r="Q1356"/>
  <c r="O1357"/>
  <c r="P1357"/>
  <c r="Q1357"/>
  <c r="O1358"/>
  <c r="P1358"/>
  <c r="Q1358"/>
  <c r="O1359"/>
  <c r="P1359"/>
  <c r="Q1359"/>
  <c r="O1360"/>
  <c r="P1360"/>
  <c r="Q1360"/>
  <c r="O1361"/>
  <c r="P1361"/>
  <c r="Q1361"/>
  <c r="O1362"/>
  <c r="P1362"/>
  <c r="Q1362"/>
  <c r="O1363"/>
  <c r="P1363"/>
  <c r="Q1363"/>
  <c r="O1364"/>
  <c r="P1364"/>
  <c r="Q1364"/>
  <c r="O1365"/>
  <c r="P1365"/>
  <c r="Q1365"/>
  <c r="O1366"/>
  <c r="P1366"/>
  <c r="Q1366"/>
  <c r="O1367"/>
  <c r="P1367"/>
  <c r="Q1367"/>
  <c r="O1368"/>
  <c r="P1368"/>
  <c r="Q1368"/>
  <c r="O1369"/>
  <c r="P1369"/>
  <c r="Q1369"/>
  <c r="O1370"/>
  <c r="P1370"/>
  <c r="Q1370"/>
  <c r="O1371"/>
  <c r="P1371"/>
  <c r="Q1371"/>
  <c r="O1372"/>
  <c r="P1372"/>
  <c r="Q1372"/>
  <c r="O1373"/>
  <c r="P1373"/>
  <c r="Q1373"/>
  <c r="O1374"/>
  <c r="P1374"/>
  <c r="Q1374"/>
  <c r="O1375"/>
  <c r="P1375"/>
  <c r="Q1375"/>
  <c r="O1376"/>
  <c r="P1376"/>
  <c r="Q1376"/>
  <c r="O1377"/>
  <c r="P1377"/>
  <c r="Q1377"/>
  <c r="O1378"/>
  <c r="P1378"/>
  <c r="Q1378"/>
  <c r="O1379"/>
  <c r="P1379"/>
  <c r="Q1379"/>
  <c r="O1380"/>
  <c r="P1380"/>
  <c r="Q1380"/>
  <c r="O1381"/>
  <c r="P1381"/>
  <c r="Q1381"/>
  <c r="O1382"/>
  <c r="P1382"/>
  <c r="Q1382"/>
  <c r="O1383"/>
  <c r="P1383"/>
  <c r="Q1383"/>
  <c r="O1384"/>
  <c r="P1384"/>
  <c r="Q1384"/>
  <c r="O1385"/>
  <c r="P1385"/>
  <c r="Q1385"/>
  <c r="O1386"/>
  <c r="P1386"/>
  <c r="Q1386"/>
  <c r="O1387"/>
  <c r="P1387"/>
  <c r="Q1387"/>
  <c r="O1388"/>
  <c r="P1388"/>
  <c r="Q1388"/>
  <c r="O1389"/>
  <c r="P1389"/>
  <c r="Q1389"/>
  <c r="O1390"/>
  <c r="P1390"/>
  <c r="Q1390"/>
  <c r="O1391"/>
  <c r="P1391"/>
  <c r="Q1391"/>
  <c r="O1392"/>
  <c r="P1392"/>
  <c r="Q1392"/>
  <c r="O1393"/>
  <c r="P1393"/>
  <c r="Q1393"/>
  <c r="O1394"/>
  <c r="P1394"/>
  <c r="Q1394"/>
  <c r="O1395"/>
  <c r="P1395"/>
  <c r="Q1395"/>
  <c r="O1396"/>
  <c r="P1396"/>
  <c r="Q1396"/>
  <c r="O1397"/>
  <c r="P1397"/>
  <c r="Q1397"/>
  <c r="O1398"/>
  <c r="P1398"/>
  <c r="Q1398"/>
  <c r="O1399"/>
  <c r="P1399"/>
  <c r="Q1399"/>
  <c r="O1400"/>
  <c r="P1400"/>
  <c r="Q1400"/>
  <c r="O1401"/>
  <c r="P1401"/>
  <c r="Q1401"/>
  <c r="O1402"/>
  <c r="P1402"/>
  <c r="Q1402"/>
  <c r="O1403"/>
  <c r="P1403"/>
  <c r="Q1403"/>
  <c r="O1404"/>
  <c r="P1404"/>
  <c r="Q1404"/>
  <c r="O1405"/>
  <c r="P1405"/>
  <c r="Q1405"/>
  <c r="O1406"/>
  <c r="P1406"/>
  <c r="Q1406"/>
  <c r="O1407"/>
  <c r="P1407"/>
  <c r="Q1407"/>
  <c r="O1408"/>
  <c r="P1408"/>
  <c r="Q1408"/>
  <c r="O1409"/>
  <c r="P1409"/>
  <c r="Q1409"/>
  <c r="O1410"/>
  <c r="P1410"/>
  <c r="Q1410"/>
  <c r="O1411"/>
  <c r="P1411"/>
  <c r="Q1411"/>
  <c r="O1412"/>
  <c r="P1412"/>
  <c r="Q1412"/>
  <c r="O1413"/>
  <c r="P1413"/>
  <c r="Q1413"/>
  <c r="O1414"/>
  <c r="P1414"/>
  <c r="Q1414"/>
  <c r="O1415"/>
  <c r="P1415"/>
  <c r="Q1415"/>
  <c r="O1416"/>
  <c r="P1416"/>
  <c r="Q1416"/>
  <c r="O1417"/>
  <c r="P1417"/>
  <c r="Q1417"/>
  <c r="O1418"/>
  <c r="P1418"/>
  <c r="Q1418"/>
  <c r="O1419"/>
  <c r="P1419"/>
  <c r="Q1419"/>
  <c r="O1420"/>
  <c r="P1420"/>
  <c r="Q1420"/>
  <c r="O1421"/>
  <c r="P1421"/>
  <c r="Q1421"/>
  <c r="O1422"/>
  <c r="P1422"/>
  <c r="Q1422"/>
  <c r="O1423"/>
  <c r="P1423"/>
  <c r="Q1423"/>
  <c r="O1424"/>
  <c r="P1424"/>
  <c r="Q1424"/>
  <c r="O1425"/>
  <c r="P1425"/>
  <c r="Q1425"/>
  <c r="O1426"/>
  <c r="P1426"/>
  <c r="Q1426"/>
  <c r="O1427"/>
  <c r="P1427"/>
  <c r="Q1427"/>
  <c r="O1428"/>
  <c r="P1428"/>
  <c r="Q1428"/>
  <c r="O1429"/>
  <c r="P1429"/>
  <c r="Q1429"/>
  <c r="O1430"/>
  <c r="P1430"/>
  <c r="Q1430"/>
  <c r="O1431"/>
  <c r="P1431"/>
  <c r="Q1431"/>
  <c r="O1432"/>
  <c r="P1432"/>
  <c r="Q1432"/>
  <c r="O1433"/>
  <c r="P1433"/>
  <c r="Q1433"/>
  <c r="O1434"/>
  <c r="P1434"/>
  <c r="Q1434"/>
  <c r="O1435"/>
  <c r="P1435"/>
  <c r="Q1435"/>
  <c r="O1436"/>
  <c r="P1436"/>
  <c r="Q1436"/>
  <c r="O1437"/>
  <c r="P1437"/>
  <c r="Q1437"/>
  <c r="O1438"/>
  <c r="P1438"/>
  <c r="Q1438"/>
  <c r="O1439"/>
  <c r="P1439"/>
  <c r="Q1439"/>
  <c r="O1440"/>
  <c r="P1440"/>
  <c r="Q1440"/>
  <c r="O1441"/>
  <c r="P1441"/>
  <c r="Q1441"/>
  <c r="O1442"/>
  <c r="P1442"/>
  <c r="Q1442"/>
  <c r="O1443"/>
  <c r="P1443"/>
  <c r="Q1443"/>
  <c r="O1444"/>
  <c r="P1444"/>
  <c r="Q1444"/>
  <c r="O1445"/>
  <c r="P1445"/>
  <c r="Q1445"/>
  <c r="O1446"/>
  <c r="P1446"/>
  <c r="Q1446"/>
  <c r="O1447"/>
  <c r="P1447"/>
  <c r="Q1447"/>
  <c r="O1448"/>
  <c r="P1448"/>
  <c r="Q1448"/>
  <c r="O1449"/>
  <c r="P1449"/>
  <c r="Q1449"/>
  <c r="O1450"/>
  <c r="P1450"/>
  <c r="Q1450"/>
  <c r="O1451"/>
  <c r="P1451"/>
  <c r="Q1451"/>
  <c r="O1452"/>
  <c r="P1452"/>
  <c r="Q1452"/>
  <c r="O1453"/>
  <c r="P1453"/>
  <c r="Q1453"/>
  <c r="O1454"/>
  <c r="P1454"/>
  <c r="Q1454"/>
  <c r="O1455"/>
  <c r="P1455"/>
  <c r="Q1455"/>
  <c r="O1456"/>
  <c r="P1456"/>
  <c r="Q1456"/>
  <c r="O1457"/>
  <c r="P1457"/>
  <c r="Q1457"/>
  <c r="O1458"/>
  <c r="P1458"/>
  <c r="Q1458"/>
  <c r="O1459"/>
  <c r="P1459"/>
  <c r="Q1459"/>
  <c r="O1460"/>
  <c r="P1460"/>
  <c r="Q1460"/>
  <c r="O1461"/>
  <c r="P1461"/>
  <c r="Q1461"/>
  <c r="O1462"/>
  <c r="P1462"/>
  <c r="Q1462"/>
  <c r="O1463"/>
  <c r="P1463"/>
  <c r="Q1463"/>
  <c r="O1464"/>
  <c r="P1464"/>
  <c r="Q1464"/>
  <c r="O1465"/>
  <c r="P1465"/>
  <c r="Q1465"/>
  <c r="O1466"/>
  <c r="P1466"/>
  <c r="Q1466"/>
  <c r="O1467"/>
  <c r="P1467"/>
  <c r="Q1467"/>
  <c r="O1468"/>
  <c r="P1468"/>
  <c r="Q1468"/>
  <c r="O1469"/>
  <c r="P1469"/>
  <c r="Q1469"/>
  <c r="O1470"/>
  <c r="P1470"/>
  <c r="Q1470"/>
  <c r="O1471"/>
  <c r="P1471"/>
  <c r="Q1471"/>
  <c r="O1472"/>
  <c r="P1472"/>
  <c r="Q1472"/>
  <c r="O1473"/>
  <c r="P1473"/>
  <c r="Q1473"/>
  <c r="O1474"/>
  <c r="P1474"/>
  <c r="Q1474"/>
  <c r="O1475"/>
  <c r="P1475"/>
  <c r="Q1475"/>
  <c r="O1476"/>
  <c r="P1476"/>
  <c r="Q1476"/>
  <c r="O1477"/>
  <c r="P1477"/>
  <c r="Q1477"/>
  <c r="O1478"/>
  <c r="P1478"/>
  <c r="Q1478"/>
  <c r="O1479"/>
  <c r="P1479"/>
  <c r="Q1479"/>
  <c r="O1480"/>
  <c r="P1480"/>
  <c r="Q1480"/>
  <c r="O1481"/>
  <c r="P1481"/>
  <c r="Q1481"/>
  <c r="O1482"/>
  <c r="P1482"/>
  <c r="Q1482"/>
  <c r="O1483"/>
  <c r="P1483"/>
  <c r="Q1483"/>
  <c r="O1484"/>
  <c r="P1484"/>
  <c r="Q1484"/>
  <c r="O1485"/>
  <c r="P1485"/>
  <c r="Q1485"/>
  <c r="O1486"/>
  <c r="P1486"/>
  <c r="Q1486"/>
  <c r="O1487"/>
  <c r="P1487"/>
  <c r="Q1487"/>
  <c r="O1488"/>
  <c r="P1488"/>
  <c r="Q1488"/>
  <c r="O1489"/>
  <c r="P1489"/>
  <c r="Q1489"/>
  <c r="O1490"/>
  <c r="P1490"/>
  <c r="Q1490"/>
  <c r="O1491"/>
  <c r="P1491"/>
  <c r="Q1491"/>
  <c r="O1492"/>
  <c r="P1492"/>
  <c r="Q1492"/>
  <c r="O1493"/>
  <c r="P1493"/>
  <c r="Q1493"/>
  <c r="O1494"/>
  <c r="P1494"/>
  <c r="Q1494"/>
  <c r="O1495"/>
  <c r="P1495"/>
  <c r="Q1495"/>
  <c r="O1496"/>
  <c r="P1496"/>
  <c r="Q1496"/>
  <c r="O1497"/>
  <c r="P1497"/>
  <c r="Q1497"/>
  <c r="O1498"/>
  <c r="P1498"/>
  <c r="Q1498"/>
  <c r="O1499"/>
  <c r="P1499"/>
  <c r="Q1499"/>
  <c r="O1500"/>
  <c r="P1500"/>
  <c r="Q1500"/>
  <c r="O1501"/>
  <c r="P1501"/>
  <c r="Q1501"/>
  <c r="Q2"/>
  <c r="P2"/>
  <c r="O2"/>
  <c r="K3"/>
  <c r="L3"/>
  <c r="K4"/>
  <c r="L4"/>
  <c r="K5"/>
  <c r="L5"/>
  <c r="K6"/>
  <c r="L6"/>
  <c r="L7"/>
  <c r="K7"/>
  <c r="K8"/>
  <c r="L8"/>
  <c r="K9"/>
  <c r="L9"/>
  <c r="L10"/>
  <c r="K10"/>
  <c r="K11"/>
  <c r="L11"/>
  <c r="L12"/>
  <c r="K12"/>
  <c r="L13"/>
  <c r="K13"/>
  <c r="K14"/>
  <c r="L14"/>
  <c r="K15"/>
  <c r="L15"/>
  <c r="K16"/>
  <c r="L16"/>
  <c r="K17"/>
  <c r="L17"/>
  <c r="K18"/>
  <c r="L18"/>
  <c r="K19"/>
  <c r="L19"/>
  <c r="L20"/>
  <c r="K20"/>
  <c r="L21"/>
  <c r="K21"/>
  <c r="K22"/>
  <c r="L22"/>
  <c r="K23"/>
  <c r="L23"/>
  <c r="K24"/>
  <c r="L24"/>
  <c r="K25"/>
  <c r="L25"/>
  <c r="L26"/>
  <c r="K26"/>
  <c r="K27"/>
  <c r="L27"/>
  <c r="L28"/>
  <c r="K28"/>
  <c r="L29"/>
  <c r="K29"/>
  <c r="K30"/>
  <c r="L30"/>
  <c r="K31"/>
  <c r="L31"/>
  <c r="K32"/>
  <c r="L32"/>
  <c r="K33"/>
  <c r="L33"/>
  <c r="L34"/>
  <c r="K34"/>
  <c r="K35"/>
  <c r="L35"/>
  <c r="L36"/>
  <c r="K36"/>
  <c r="L37"/>
  <c r="K37"/>
  <c r="K38"/>
  <c r="L38"/>
  <c r="K39"/>
  <c r="L39"/>
  <c r="K40"/>
  <c r="L40"/>
  <c r="K41"/>
  <c r="L41"/>
  <c r="K42"/>
  <c r="L42"/>
  <c r="K43"/>
  <c r="L43"/>
  <c r="L44"/>
  <c r="K44"/>
  <c r="L45"/>
  <c r="K45"/>
  <c r="K46"/>
  <c r="L46"/>
  <c r="K47"/>
  <c r="L47"/>
  <c r="K48"/>
  <c r="L48"/>
  <c r="K49"/>
  <c r="L49"/>
  <c r="L50"/>
  <c r="K50"/>
  <c r="K51"/>
  <c r="L51"/>
  <c r="L52"/>
  <c r="K52"/>
  <c r="K53"/>
  <c r="L53"/>
  <c r="K54"/>
  <c r="L54"/>
  <c r="K55"/>
  <c r="L55"/>
  <c r="K56"/>
  <c r="L56"/>
  <c r="K57"/>
  <c r="L57"/>
  <c r="K58"/>
  <c r="L58"/>
  <c r="K59"/>
  <c r="L59"/>
  <c r="L60"/>
  <c r="K60"/>
  <c r="L61"/>
  <c r="K61"/>
  <c r="K62"/>
  <c r="L62"/>
  <c r="K63"/>
  <c r="L63"/>
  <c r="K64"/>
  <c r="L64"/>
  <c r="K65"/>
  <c r="L65"/>
  <c r="L66"/>
  <c r="K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76"/>
  <c r="K76"/>
  <c r="L77"/>
  <c r="K77"/>
  <c r="K78"/>
  <c r="L78"/>
  <c r="K79"/>
  <c r="L79"/>
  <c r="K80"/>
  <c r="L80"/>
  <c r="K81"/>
  <c r="L81"/>
  <c r="L82"/>
  <c r="K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L92"/>
  <c r="K92"/>
  <c r="L93"/>
  <c r="K93"/>
  <c r="K94"/>
  <c r="L94"/>
  <c r="K95"/>
  <c r="L95"/>
  <c r="K96"/>
  <c r="L96"/>
  <c r="K97"/>
  <c r="L97"/>
  <c r="L98"/>
  <c r="K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L108"/>
  <c r="K108"/>
  <c r="L109"/>
  <c r="K109"/>
  <c r="K110"/>
  <c r="L110"/>
  <c r="K111"/>
  <c r="L111"/>
  <c r="K112"/>
  <c r="L112"/>
  <c r="K113"/>
  <c r="L113"/>
  <c r="L114"/>
  <c r="K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L124"/>
  <c r="K124"/>
  <c r="L125"/>
  <c r="K125"/>
  <c r="K126"/>
  <c r="L126"/>
  <c r="K127"/>
  <c r="L127"/>
  <c r="K128"/>
  <c r="L128"/>
  <c r="K129"/>
  <c r="L129"/>
  <c r="L130"/>
  <c r="K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L140"/>
  <c r="K140"/>
  <c r="L141"/>
  <c r="K141"/>
  <c r="K142"/>
  <c r="L142"/>
  <c r="K143"/>
  <c r="L143"/>
  <c r="K144"/>
  <c r="L144"/>
  <c r="K145"/>
  <c r="L145"/>
  <c r="L146"/>
  <c r="K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L156"/>
  <c r="K156"/>
  <c r="L157"/>
  <c r="K157"/>
  <c r="K158"/>
  <c r="L158"/>
  <c r="K159"/>
  <c r="L159"/>
  <c r="K160"/>
  <c r="L160"/>
  <c r="K161"/>
  <c r="L161"/>
  <c r="L162"/>
  <c r="K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L174"/>
  <c r="K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L184"/>
  <c r="K184"/>
  <c r="L185"/>
  <c r="K185"/>
  <c r="K186"/>
  <c r="L186"/>
  <c r="K187"/>
  <c r="L187"/>
  <c r="K188"/>
  <c r="L188"/>
  <c r="K189"/>
  <c r="L189"/>
  <c r="L190"/>
  <c r="K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L200"/>
  <c r="K200"/>
  <c r="L201"/>
  <c r="K201"/>
  <c r="K202"/>
  <c r="L202"/>
  <c r="L203"/>
  <c r="K203"/>
  <c r="K204"/>
  <c r="L204"/>
  <c r="K205"/>
  <c r="L205"/>
  <c r="L206"/>
  <c r="K206"/>
  <c r="K207"/>
  <c r="L207"/>
  <c r="L208"/>
  <c r="K208"/>
  <c r="L209"/>
  <c r="K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L219"/>
  <c r="K219"/>
  <c r="L220"/>
  <c r="K220"/>
  <c r="K221"/>
  <c r="L221"/>
  <c r="K222"/>
  <c r="L222"/>
  <c r="K223"/>
  <c r="L223"/>
  <c r="K224"/>
  <c r="L224"/>
  <c r="K225"/>
  <c r="L225"/>
  <c r="K226"/>
  <c r="L226"/>
  <c r="L227"/>
  <c r="K227"/>
  <c r="L228"/>
  <c r="K228"/>
  <c r="K229"/>
  <c r="L229"/>
  <c r="K230"/>
  <c r="L230"/>
  <c r="K231"/>
  <c r="L231"/>
  <c r="K232"/>
  <c r="L232"/>
  <c r="K233"/>
  <c r="L233"/>
  <c r="K234"/>
  <c r="L234"/>
  <c r="L235"/>
  <c r="K235"/>
  <c r="L236"/>
  <c r="K236"/>
  <c r="K237"/>
  <c r="L237"/>
  <c r="K238"/>
  <c r="L238"/>
  <c r="K239"/>
  <c r="L239"/>
  <c r="K240"/>
  <c r="L240"/>
  <c r="K241"/>
  <c r="L241"/>
  <c r="K242"/>
  <c r="L242"/>
  <c r="L243"/>
  <c r="K243"/>
  <c r="L244"/>
  <c r="K244"/>
  <c r="K245"/>
  <c r="L245"/>
  <c r="K246"/>
  <c r="L246"/>
  <c r="K247"/>
  <c r="L247"/>
  <c r="K248"/>
  <c r="L248"/>
  <c r="K249"/>
  <c r="L249"/>
  <c r="K250"/>
  <c r="L250"/>
  <c r="L251"/>
  <c r="K251"/>
  <c r="L252"/>
  <c r="K252"/>
  <c r="K253"/>
  <c r="L253"/>
  <c r="K254"/>
  <c r="L254"/>
  <c r="K255"/>
  <c r="L255"/>
  <c r="K256"/>
  <c r="L256"/>
  <c r="K257"/>
  <c r="L257"/>
  <c r="K258"/>
  <c r="L258"/>
  <c r="L259"/>
  <c r="K259"/>
  <c r="L260"/>
  <c r="K260"/>
  <c r="K261"/>
  <c r="L261"/>
  <c r="K262"/>
  <c r="L262"/>
  <c r="K263"/>
  <c r="L263"/>
  <c r="K264"/>
  <c r="L264"/>
  <c r="K265"/>
  <c r="L265"/>
  <c r="K266"/>
  <c r="L266"/>
  <c r="L267"/>
  <c r="K267"/>
  <c r="L268"/>
  <c r="K268"/>
  <c r="K269"/>
  <c r="L269"/>
  <c r="K270"/>
  <c r="L270"/>
  <c r="K271"/>
  <c r="L271"/>
  <c r="K272"/>
  <c r="L272"/>
  <c r="K273"/>
  <c r="L273"/>
  <c r="K274"/>
  <c r="L274"/>
  <c r="L275"/>
  <c r="K275"/>
  <c r="L276"/>
  <c r="K276"/>
  <c r="K277"/>
  <c r="L277"/>
  <c r="K278"/>
  <c r="L278"/>
  <c r="K279"/>
  <c r="L279"/>
  <c r="K280"/>
  <c r="L280"/>
  <c r="K281"/>
  <c r="L281"/>
  <c r="K282"/>
  <c r="L282"/>
  <c r="L283"/>
  <c r="K283"/>
  <c r="L284"/>
  <c r="K284"/>
  <c r="K285"/>
  <c r="L285"/>
  <c r="K286"/>
  <c r="L286"/>
  <c r="K287"/>
  <c r="L287"/>
  <c r="K288"/>
  <c r="L288"/>
  <c r="K289"/>
  <c r="L289"/>
  <c r="K290"/>
  <c r="L290"/>
  <c r="L291"/>
  <c r="K291"/>
  <c r="L292"/>
  <c r="K292"/>
  <c r="K293"/>
  <c r="L293"/>
  <c r="K294"/>
  <c r="L294"/>
  <c r="K295"/>
  <c r="L295"/>
  <c r="K296"/>
  <c r="L296"/>
  <c r="K297"/>
  <c r="L297"/>
  <c r="K298"/>
  <c r="L298"/>
  <c r="L299"/>
  <c r="K299"/>
  <c r="L300"/>
  <c r="K300"/>
  <c r="K301"/>
  <c r="L301"/>
  <c r="K302"/>
  <c r="L302"/>
  <c r="K303"/>
  <c r="L303"/>
  <c r="K304"/>
  <c r="L304"/>
  <c r="K305"/>
  <c r="L305"/>
  <c r="K306"/>
  <c r="L306"/>
  <c r="L307"/>
  <c r="K307"/>
  <c r="L308"/>
  <c r="K308"/>
  <c r="K309"/>
  <c r="L309"/>
  <c r="K310"/>
  <c r="L310"/>
  <c r="K311"/>
  <c r="L311"/>
  <c r="K312"/>
  <c r="L312"/>
  <c r="K313"/>
  <c r="L313"/>
  <c r="K314"/>
  <c r="L314"/>
  <c r="L315"/>
  <c r="K315"/>
  <c r="L316"/>
  <c r="K316"/>
  <c r="K317"/>
  <c r="L317"/>
  <c r="K318"/>
  <c r="L318"/>
  <c r="K319"/>
  <c r="L319"/>
  <c r="K320"/>
  <c r="L320"/>
  <c r="K321"/>
  <c r="L321"/>
  <c r="K322"/>
  <c r="L322"/>
  <c r="L323"/>
  <c r="K323"/>
  <c r="L324"/>
  <c r="K324"/>
  <c r="K325"/>
  <c r="L325"/>
  <c r="K326"/>
  <c r="L326"/>
  <c r="K327"/>
  <c r="L327"/>
  <c r="K328"/>
  <c r="L328"/>
  <c r="K329"/>
  <c r="L329"/>
  <c r="K330"/>
  <c r="L330"/>
  <c r="L331"/>
  <c r="K331"/>
  <c r="L332"/>
  <c r="K332"/>
  <c r="K333"/>
  <c r="L333"/>
  <c r="K334"/>
  <c r="L334"/>
  <c r="K335"/>
  <c r="L335"/>
  <c r="K336"/>
  <c r="L336"/>
  <c r="K337"/>
  <c r="L337"/>
  <c r="K338"/>
  <c r="L338"/>
  <c r="L339"/>
  <c r="K339"/>
  <c r="L340"/>
  <c r="K340"/>
  <c r="K341"/>
  <c r="L341"/>
  <c r="K342"/>
  <c r="L342"/>
  <c r="K343"/>
  <c r="L343"/>
  <c r="K344"/>
  <c r="L344"/>
  <c r="K345"/>
  <c r="L345"/>
  <c r="K346"/>
  <c r="L346"/>
  <c r="L347"/>
  <c r="K347"/>
  <c r="L348"/>
  <c r="K348"/>
  <c r="K349"/>
  <c r="L349"/>
  <c r="K350"/>
  <c r="L350"/>
  <c r="K351"/>
  <c r="L351"/>
  <c r="K352"/>
  <c r="L352"/>
  <c r="K353"/>
  <c r="L353"/>
  <c r="K354"/>
  <c r="L354"/>
  <c r="L355"/>
  <c r="K355"/>
  <c r="L356"/>
  <c r="K356"/>
  <c r="K357"/>
  <c r="L357"/>
  <c r="K358"/>
  <c r="L358"/>
  <c r="K359"/>
  <c r="L359"/>
  <c r="K360"/>
  <c r="L360"/>
  <c r="K361"/>
  <c r="L361"/>
  <c r="K362"/>
  <c r="L362"/>
  <c r="L363"/>
  <c r="K363"/>
  <c r="L364"/>
  <c r="K364"/>
  <c r="K365"/>
  <c r="L365"/>
  <c r="K366"/>
  <c r="L366"/>
  <c r="K367"/>
  <c r="L367"/>
  <c r="K368"/>
  <c r="L368"/>
  <c r="K369"/>
  <c r="L369"/>
  <c r="K370"/>
  <c r="L370"/>
  <c r="L371"/>
  <c r="K371"/>
  <c r="L372"/>
  <c r="K372"/>
  <c r="K373"/>
  <c r="L373"/>
  <c r="K374"/>
  <c r="L374"/>
  <c r="K375"/>
  <c r="L375"/>
  <c r="K376"/>
  <c r="L376"/>
  <c r="K377"/>
  <c r="L377"/>
  <c r="K378"/>
  <c r="L378"/>
  <c r="L379"/>
  <c r="K379"/>
  <c r="L380"/>
  <c r="K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L392"/>
  <c r="K392"/>
  <c r="K393"/>
  <c r="L393"/>
  <c r="K394"/>
  <c r="L394"/>
  <c r="K395"/>
  <c r="L395"/>
  <c r="L396"/>
  <c r="K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L408"/>
  <c r="K408"/>
  <c r="K409"/>
  <c r="L409"/>
  <c r="K410"/>
  <c r="L410"/>
  <c r="K411"/>
  <c r="L411"/>
  <c r="L412"/>
  <c r="K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L424"/>
  <c r="K424"/>
  <c r="K425"/>
  <c r="L425"/>
  <c r="K426"/>
  <c r="L426"/>
  <c r="K427"/>
  <c r="L427"/>
  <c r="L428"/>
  <c r="K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L440"/>
  <c r="K440"/>
  <c r="K441"/>
  <c r="L441"/>
  <c r="K442"/>
  <c r="L442"/>
  <c r="K443"/>
  <c r="L443"/>
  <c r="L444"/>
  <c r="K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L466"/>
  <c r="K466"/>
  <c r="L467"/>
  <c r="K467"/>
  <c r="K468"/>
  <c r="L468"/>
  <c r="K469"/>
  <c r="L469"/>
  <c r="K470"/>
  <c r="L470"/>
  <c r="K471"/>
  <c r="L471"/>
  <c r="K472"/>
  <c r="L472"/>
  <c r="K473"/>
  <c r="L473"/>
  <c r="L474"/>
  <c r="K474"/>
  <c r="L475"/>
  <c r="K475"/>
  <c r="K476"/>
  <c r="L476"/>
  <c r="K477"/>
  <c r="L477"/>
  <c r="K478"/>
  <c r="L478"/>
  <c r="K479"/>
  <c r="L479"/>
  <c r="K480"/>
  <c r="L480"/>
  <c r="K481"/>
  <c r="L481"/>
  <c r="L482"/>
  <c r="K482"/>
  <c r="L483"/>
  <c r="K483"/>
  <c r="K484"/>
  <c r="L484"/>
  <c r="K485"/>
  <c r="L485"/>
  <c r="K486"/>
  <c r="L486"/>
  <c r="K487"/>
  <c r="L487"/>
  <c r="K488"/>
  <c r="L488"/>
  <c r="K489"/>
  <c r="L489"/>
  <c r="L490"/>
  <c r="K490"/>
  <c r="L491"/>
  <c r="K491"/>
  <c r="K492"/>
  <c r="L492"/>
  <c r="K493"/>
  <c r="L493"/>
  <c r="K494"/>
  <c r="L494"/>
  <c r="K495"/>
  <c r="L495"/>
  <c r="K496"/>
  <c r="L496"/>
  <c r="K497"/>
  <c r="L497"/>
  <c r="L498"/>
  <c r="K498"/>
  <c r="K499"/>
  <c r="L499"/>
  <c r="K500"/>
  <c r="L500"/>
  <c r="K501"/>
  <c r="L501"/>
  <c r="K502"/>
  <c r="L502"/>
  <c r="K503"/>
  <c r="L503"/>
  <c r="K504"/>
  <c r="L504"/>
  <c r="K505"/>
  <c r="L505"/>
  <c r="L506"/>
  <c r="K506"/>
  <c r="K507"/>
  <c r="L507"/>
  <c r="K508"/>
  <c r="L508"/>
  <c r="K509"/>
  <c r="L509"/>
  <c r="K510"/>
  <c r="L510"/>
  <c r="K511"/>
  <c r="L511"/>
  <c r="K512"/>
  <c r="L512"/>
  <c r="K513"/>
  <c r="L513"/>
  <c r="L514"/>
  <c r="K514"/>
  <c r="K515"/>
  <c r="L515"/>
  <c r="K516"/>
  <c r="L516"/>
  <c r="K517"/>
  <c r="L517"/>
  <c r="K518"/>
  <c r="L518"/>
  <c r="K519"/>
  <c r="L519"/>
  <c r="K520"/>
  <c r="L520"/>
  <c r="K521"/>
  <c r="L521"/>
  <c r="L522"/>
  <c r="K522"/>
  <c r="K523"/>
  <c r="L523"/>
  <c r="K524"/>
  <c r="L524"/>
  <c r="K525"/>
  <c r="L525"/>
  <c r="K526"/>
  <c r="L526"/>
  <c r="K527"/>
  <c r="L527"/>
  <c r="K528"/>
  <c r="L528"/>
  <c r="L529"/>
  <c r="K529"/>
  <c r="K530"/>
  <c r="L530"/>
  <c r="K531"/>
  <c r="L531"/>
  <c r="L532"/>
  <c r="K532"/>
  <c r="K533"/>
  <c r="L533"/>
  <c r="L534"/>
  <c r="K534"/>
  <c r="L535"/>
  <c r="K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L545"/>
  <c r="K545"/>
  <c r="K546"/>
  <c r="L546"/>
  <c r="K547"/>
  <c r="L547"/>
  <c r="L548"/>
  <c r="K548"/>
  <c r="K549"/>
  <c r="L549"/>
  <c r="L550"/>
  <c r="K550"/>
  <c r="L551"/>
  <c r="K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L561"/>
  <c r="K561"/>
  <c r="K562"/>
  <c r="L562"/>
  <c r="K563"/>
  <c r="L563"/>
  <c r="L564"/>
  <c r="K564"/>
  <c r="K565"/>
  <c r="L565"/>
  <c r="L566"/>
  <c r="K566"/>
  <c r="L567"/>
  <c r="K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L577"/>
  <c r="K577"/>
  <c r="K578"/>
  <c r="L578"/>
  <c r="K579"/>
  <c r="L579"/>
  <c r="L580"/>
  <c r="K580"/>
  <c r="K581"/>
  <c r="L581"/>
  <c r="L582"/>
  <c r="K582"/>
  <c r="L583"/>
  <c r="K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L593"/>
  <c r="K593"/>
  <c r="K594"/>
  <c r="L594"/>
  <c r="K595"/>
  <c r="L595"/>
  <c r="L596"/>
  <c r="K596"/>
  <c r="K597"/>
  <c r="L597"/>
  <c r="L598"/>
  <c r="K598"/>
  <c r="L599"/>
  <c r="K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L609"/>
  <c r="K609"/>
  <c r="K610"/>
  <c r="L610"/>
  <c r="K611"/>
  <c r="L611"/>
  <c r="L612"/>
  <c r="K612"/>
  <c r="K613"/>
  <c r="L613"/>
  <c r="L614"/>
  <c r="K614"/>
  <c r="L615"/>
  <c r="K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L625"/>
  <c r="K625"/>
  <c r="K626"/>
  <c r="L626"/>
  <c r="K627"/>
  <c r="L627"/>
  <c r="L628"/>
  <c r="K628"/>
  <c r="K629"/>
  <c r="L629"/>
  <c r="L630"/>
  <c r="K630"/>
  <c r="L631"/>
  <c r="K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L641"/>
  <c r="K641"/>
  <c r="K642"/>
  <c r="L642"/>
  <c r="K643"/>
  <c r="L643"/>
  <c r="L644"/>
  <c r="K644"/>
  <c r="K645"/>
  <c r="L645"/>
  <c r="L646"/>
  <c r="K646"/>
  <c r="L647"/>
  <c r="K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L657"/>
  <c r="K657"/>
  <c r="K658"/>
  <c r="L658"/>
  <c r="K659"/>
  <c r="L659"/>
  <c r="L660"/>
  <c r="K660"/>
  <c r="K661"/>
  <c r="L661"/>
  <c r="L662"/>
  <c r="K662"/>
  <c r="L663"/>
  <c r="K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L673"/>
  <c r="K673"/>
  <c r="K674"/>
  <c r="L674"/>
  <c r="K675"/>
  <c r="L675"/>
  <c r="L676"/>
  <c r="K676"/>
  <c r="K677"/>
  <c r="L677"/>
  <c r="L678"/>
  <c r="K678"/>
  <c r="L679"/>
  <c r="K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L689"/>
  <c r="K689"/>
  <c r="K690"/>
  <c r="L690"/>
  <c r="K691"/>
  <c r="L691"/>
  <c r="L692"/>
  <c r="K692"/>
  <c r="K693"/>
  <c r="L693"/>
  <c r="L694"/>
  <c r="K694"/>
  <c r="L695"/>
  <c r="K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L705"/>
  <c r="K705"/>
  <c r="K706"/>
  <c r="L706"/>
  <c r="K707"/>
  <c r="L707"/>
  <c r="L708"/>
  <c r="K708"/>
  <c r="K709"/>
  <c r="L709"/>
  <c r="L710"/>
  <c r="K710"/>
  <c r="L711"/>
  <c r="K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L721"/>
  <c r="K721"/>
  <c r="K722"/>
  <c r="L722"/>
  <c r="K723"/>
  <c r="L723"/>
  <c r="L724"/>
  <c r="K724"/>
  <c r="L725"/>
  <c r="K725"/>
  <c r="L726"/>
  <c r="K726"/>
  <c r="K727"/>
  <c r="L727"/>
  <c r="K728"/>
  <c r="L728"/>
  <c r="L729"/>
  <c r="K729"/>
  <c r="L730"/>
  <c r="K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L741"/>
  <c r="K741"/>
  <c r="L742"/>
  <c r="K742"/>
  <c r="K743"/>
  <c r="L743"/>
  <c r="K744"/>
  <c r="L744"/>
  <c r="L745"/>
  <c r="K745"/>
  <c r="L746"/>
  <c r="K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L757"/>
  <c r="K757"/>
  <c r="L758"/>
  <c r="K758"/>
  <c r="K759"/>
  <c r="L759"/>
  <c r="K760"/>
  <c r="L760"/>
  <c r="L761"/>
  <c r="K761"/>
  <c r="L762"/>
  <c r="K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L773"/>
  <c r="K773"/>
  <c r="L774"/>
  <c r="K774"/>
  <c r="K775"/>
  <c r="L775"/>
  <c r="K776"/>
  <c r="L776"/>
  <c r="L777"/>
  <c r="K777"/>
  <c r="L778"/>
  <c r="K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L788"/>
  <c r="K788"/>
  <c r="L789"/>
  <c r="K789"/>
  <c r="L790"/>
  <c r="K790"/>
  <c r="L791"/>
  <c r="K791"/>
  <c r="K792"/>
  <c r="L792"/>
  <c r="K793"/>
  <c r="L793"/>
  <c r="L794"/>
  <c r="K794"/>
  <c r="K795"/>
  <c r="L795"/>
  <c r="K796"/>
  <c r="L796"/>
  <c r="K797"/>
  <c r="L797"/>
  <c r="K798"/>
  <c r="L798"/>
  <c r="K799"/>
  <c r="L799"/>
  <c r="K800"/>
  <c r="L800"/>
  <c r="K801"/>
  <c r="L801"/>
  <c r="L802"/>
  <c r="K802"/>
  <c r="K803"/>
  <c r="L803"/>
  <c r="L804"/>
  <c r="K804"/>
  <c r="L805"/>
  <c r="K805"/>
  <c r="K806"/>
  <c r="L806"/>
  <c r="K807"/>
  <c r="L807"/>
  <c r="K808"/>
  <c r="L808"/>
  <c r="L809"/>
  <c r="K809"/>
  <c r="L810"/>
  <c r="K810"/>
  <c r="K811"/>
  <c r="L811"/>
  <c r="K812"/>
  <c r="L812"/>
  <c r="K813"/>
  <c r="L813"/>
  <c r="K814"/>
  <c r="L814"/>
  <c r="K815"/>
  <c r="L815"/>
  <c r="K816"/>
  <c r="L816"/>
  <c r="L817"/>
  <c r="K817"/>
  <c r="K818"/>
  <c r="L818"/>
  <c r="K819"/>
  <c r="L819"/>
  <c r="L820"/>
  <c r="K820"/>
  <c r="L821"/>
  <c r="K821"/>
  <c r="L822"/>
  <c r="K822"/>
  <c r="L823"/>
  <c r="K823"/>
  <c r="K824"/>
  <c r="L824"/>
  <c r="K825"/>
  <c r="L825"/>
  <c r="K826"/>
  <c r="L826"/>
  <c r="L827"/>
  <c r="K827"/>
  <c r="L828"/>
  <c r="K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L839"/>
  <c r="K839"/>
  <c r="L840"/>
  <c r="K840"/>
  <c r="K841"/>
  <c r="L841"/>
  <c r="K842"/>
  <c r="L842"/>
  <c r="L843"/>
  <c r="K843"/>
  <c r="L844"/>
  <c r="K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L855"/>
  <c r="K855"/>
  <c r="L856"/>
  <c r="K856"/>
  <c r="K857"/>
  <c r="L857"/>
  <c r="L858"/>
  <c r="K858"/>
  <c r="K859"/>
  <c r="L859"/>
  <c r="L860"/>
  <c r="K860"/>
  <c r="K861"/>
  <c r="L861"/>
  <c r="L862"/>
  <c r="K862"/>
  <c r="K863"/>
  <c r="L863"/>
  <c r="K864"/>
  <c r="L864"/>
  <c r="K865"/>
  <c r="L865"/>
  <c r="K866"/>
  <c r="L866"/>
  <c r="K867"/>
  <c r="L867"/>
  <c r="K868"/>
  <c r="L868"/>
  <c r="K869"/>
  <c r="L869"/>
  <c r="K870"/>
  <c r="L870"/>
  <c r="L871"/>
  <c r="K871"/>
  <c r="L872"/>
  <c r="K872"/>
  <c r="K873"/>
  <c r="L873"/>
  <c r="L874"/>
  <c r="K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L887"/>
  <c r="K887"/>
  <c r="L888"/>
  <c r="K888"/>
  <c r="K889"/>
  <c r="L889"/>
  <c r="L890"/>
  <c r="K890"/>
  <c r="K891"/>
  <c r="L891"/>
  <c r="L892"/>
  <c r="K892"/>
  <c r="K893"/>
  <c r="L893"/>
  <c r="L894"/>
  <c r="K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L919"/>
  <c r="K919"/>
  <c r="L920"/>
  <c r="K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K933"/>
  <c r="L933"/>
  <c r="K934"/>
  <c r="L934"/>
  <c r="L935"/>
  <c r="K935"/>
  <c r="L936"/>
  <c r="K936"/>
  <c r="K937"/>
  <c r="L937"/>
  <c r="L938"/>
  <c r="K938"/>
  <c r="K939"/>
  <c r="L939"/>
  <c r="L940"/>
  <c r="K940"/>
  <c r="K941"/>
  <c r="L941"/>
  <c r="L942"/>
  <c r="K942"/>
  <c r="K943"/>
  <c r="L943"/>
  <c r="K944"/>
  <c r="L944"/>
  <c r="K945"/>
  <c r="L945"/>
  <c r="K946"/>
  <c r="L946"/>
  <c r="L947"/>
  <c r="K947"/>
  <c r="K948"/>
  <c r="L948"/>
  <c r="K949"/>
  <c r="L949"/>
  <c r="K950"/>
  <c r="L950"/>
  <c r="K951"/>
  <c r="L951"/>
  <c r="K952"/>
  <c r="L952"/>
  <c r="K953"/>
  <c r="L953"/>
  <c r="K954"/>
  <c r="L954"/>
  <c r="K955"/>
  <c r="L955"/>
  <c r="L956"/>
  <c r="K956"/>
  <c r="K957"/>
  <c r="L957"/>
  <c r="K958"/>
  <c r="L958"/>
  <c r="L959"/>
  <c r="K959"/>
  <c r="L960"/>
  <c r="K960"/>
  <c r="K961"/>
  <c r="L961"/>
  <c r="K962"/>
  <c r="L962"/>
  <c r="K963"/>
  <c r="L963"/>
  <c r="K964"/>
  <c r="L964"/>
  <c r="K965"/>
  <c r="L965"/>
  <c r="K966"/>
  <c r="L966"/>
  <c r="L967"/>
  <c r="K967"/>
  <c r="L968"/>
  <c r="K968"/>
  <c r="K969"/>
  <c r="L969"/>
  <c r="L970"/>
  <c r="K970"/>
  <c r="K971"/>
  <c r="L971"/>
  <c r="L972"/>
  <c r="K972"/>
  <c r="K973"/>
  <c r="L973"/>
  <c r="K974"/>
  <c r="L974"/>
  <c r="K975"/>
  <c r="L975"/>
  <c r="K976"/>
  <c r="L976"/>
  <c r="K977"/>
  <c r="L977"/>
  <c r="K978"/>
  <c r="L978"/>
  <c r="L979"/>
  <c r="K979"/>
  <c r="K980"/>
  <c r="L980"/>
  <c r="K981"/>
  <c r="L981"/>
  <c r="K982"/>
  <c r="L982"/>
  <c r="K983"/>
  <c r="L983"/>
  <c r="K984"/>
  <c r="L984"/>
  <c r="K985"/>
  <c r="L985"/>
  <c r="K986"/>
  <c r="L986"/>
  <c r="L987"/>
  <c r="K987"/>
  <c r="K988"/>
  <c r="L988"/>
  <c r="K989"/>
  <c r="L989"/>
  <c r="K990"/>
  <c r="L990"/>
  <c r="K991"/>
  <c r="L991"/>
  <c r="K992"/>
  <c r="L992"/>
  <c r="K993"/>
  <c r="L993"/>
  <c r="K994"/>
  <c r="L994"/>
  <c r="L995"/>
  <c r="K995"/>
  <c r="K996"/>
  <c r="L996"/>
  <c r="K997"/>
  <c r="L997"/>
  <c r="K998"/>
  <c r="L998"/>
  <c r="K999"/>
  <c r="L999"/>
  <c r="K1000"/>
  <c r="L1000"/>
  <c r="K1001"/>
  <c r="L1001"/>
  <c r="K1002"/>
  <c r="L1002"/>
  <c r="L1003"/>
  <c r="K1003"/>
  <c r="K1004"/>
  <c r="L1004"/>
  <c r="K1005"/>
  <c r="L1005"/>
  <c r="K1006"/>
  <c r="L1006"/>
  <c r="K1007"/>
  <c r="L1007"/>
  <c r="K1008"/>
  <c r="L1008"/>
  <c r="K1009"/>
  <c r="L1009"/>
  <c r="K1010"/>
  <c r="L1010"/>
  <c r="L1011"/>
  <c r="K1011"/>
  <c r="K1012"/>
  <c r="L1012"/>
  <c r="K1013"/>
  <c r="L1013"/>
  <c r="K1014"/>
  <c r="L1014"/>
  <c r="K1015"/>
  <c r="L1015"/>
  <c r="K1016"/>
  <c r="L1016"/>
  <c r="K1017"/>
  <c r="L1017"/>
  <c r="K1018"/>
  <c r="L1018"/>
  <c r="L1019"/>
  <c r="K1019"/>
  <c r="K1020"/>
  <c r="L1020"/>
  <c r="K1021"/>
  <c r="L1021"/>
  <c r="K1022"/>
  <c r="L1022"/>
  <c r="K1023"/>
  <c r="L1023"/>
  <c r="K1024"/>
  <c r="L1024"/>
  <c r="K1025"/>
  <c r="L1025"/>
  <c r="K1026"/>
  <c r="L1026"/>
  <c r="K1027"/>
  <c r="L1027"/>
  <c r="K1028"/>
  <c r="L1028"/>
  <c r="L1029"/>
  <c r="K1029"/>
  <c r="K1030"/>
  <c r="L1030"/>
  <c r="L1031"/>
  <c r="K1031"/>
  <c r="K1032"/>
  <c r="L1032"/>
  <c r="K1033"/>
  <c r="L1033"/>
  <c r="L1034"/>
  <c r="K1034"/>
  <c r="L1035"/>
  <c r="K1035"/>
  <c r="K1036"/>
  <c r="L1036"/>
  <c r="K1037"/>
  <c r="L1037"/>
  <c r="K1038"/>
  <c r="L1038"/>
  <c r="K1039"/>
  <c r="L1039"/>
  <c r="K1040"/>
  <c r="L1040"/>
  <c r="K1041"/>
  <c r="L1041"/>
  <c r="K1042"/>
  <c r="L1042"/>
  <c r="K1043"/>
  <c r="L1043"/>
  <c r="L1044"/>
  <c r="K1044"/>
  <c r="K1045"/>
  <c r="L1045"/>
  <c r="L1046"/>
  <c r="K1046"/>
  <c r="K1047"/>
  <c r="L1047"/>
  <c r="K1048"/>
  <c r="L1048"/>
  <c r="K1049"/>
  <c r="L1049"/>
  <c r="K1050"/>
  <c r="L1050"/>
  <c r="K1051"/>
  <c r="L1051"/>
  <c r="L1052"/>
  <c r="K1052"/>
  <c r="K1053"/>
  <c r="L1053"/>
  <c r="L1054"/>
  <c r="K1054"/>
  <c r="K1055"/>
  <c r="L1055"/>
  <c r="K1056"/>
  <c r="L1056"/>
  <c r="K1057"/>
  <c r="L1057"/>
  <c r="K1058"/>
  <c r="L1058"/>
  <c r="K1059"/>
  <c r="L1059"/>
  <c r="L1060"/>
  <c r="K1060"/>
  <c r="K1061"/>
  <c r="L1061"/>
  <c r="L1062"/>
  <c r="K1062"/>
  <c r="K1063"/>
  <c r="L1063"/>
  <c r="K1064"/>
  <c r="L1064"/>
  <c r="K1065"/>
  <c r="L1065"/>
  <c r="K1066"/>
  <c r="L1066"/>
  <c r="K1067"/>
  <c r="L1067"/>
  <c r="L1068"/>
  <c r="K1068"/>
  <c r="K1069"/>
  <c r="L1069"/>
  <c r="L1070"/>
  <c r="K1070"/>
  <c r="K1071"/>
  <c r="L1071"/>
  <c r="K1072"/>
  <c r="L1072"/>
  <c r="K1073"/>
  <c r="L1073"/>
  <c r="K1074"/>
  <c r="L1074"/>
  <c r="K1075"/>
  <c r="L1075"/>
  <c r="L1076"/>
  <c r="K1076"/>
  <c r="K1077"/>
  <c r="L1077"/>
  <c r="L1078"/>
  <c r="K1078"/>
  <c r="K1079"/>
  <c r="L1079"/>
  <c r="K1080"/>
  <c r="L1080"/>
  <c r="K1081"/>
  <c r="L1081"/>
  <c r="K1082"/>
  <c r="L1082"/>
  <c r="K1083"/>
  <c r="L1083"/>
  <c r="L1084"/>
  <c r="K1084"/>
  <c r="K1085"/>
  <c r="L1085"/>
  <c r="L1086"/>
  <c r="K1086"/>
  <c r="K1087"/>
  <c r="L1087"/>
  <c r="K1088"/>
  <c r="L1088"/>
  <c r="K1089"/>
  <c r="L1089"/>
  <c r="K1090"/>
  <c r="L1090"/>
  <c r="K1091"/>
  <c r="L1091"/>
  <c r="L1092"/>
  <c r="K1092"/>
  <c r="K1093"/>
  <c r="L1093"/>
  <c r="L1094"/>
  <c r="K1094"/>
  <c r="K1095"/>
  <c r="L1095"/>
  <c r="K1096"/>
  <c r="L1096"/>
  <c r="K1097"/>
  <c r="L1097"/>
  <c r="K1098"/>
  <c r="L1098"/>
  <c r="K1099"/>
  <c r="L1099"/>
  <c r="L1100"/>
  <c r="K1100"/>
  <c r="K1101"/>
  <c r="L1101"/>
  <c r="L1102"/>
  <c r="K1102"/>
  <c r="K1103"/>
  <c r="L1103"/>
  <c r="K1104"/>
  <c r="L1104"/>
  <c r="K1105"/>
  <c r="L1105"/>
  <c r="K1106"/>
  <c r="L1106"/>
  <c r="K1107"/>
  <c r="L1107"/>
  <c r="L1108"/>
  <c r="K1108"/>
  <c r="K1109"/>
  <c r="L1109"/>
  <c r="L1110"/>
  <c r="K1110"/>
  <c r="K1111"/>
  <c r="L1111"/>
  <c r="K1112"/>
  <c r="L1112"/>
  <c r="K1113"/>
  <c r="L1113"/>
  <c r="K1114"/>
  <c r="L1114"/>
  <c r="K1115"/>
  <c r="L1115"/>
  <c r="L1116"/>
  <c r="K1116"/>
  <c r="K1117"/>
  <c r="L1117"/>
  <c r="L1118"/>
  <c r="K1118"/>
  <c r="K1119"/>
  <c r="L1119"/>
  <c r="K1120"/>
  <c r="L1120"/>
  <c r="K1121"/>
  <c r="L1121"/>
  <c r="K1122"/>
  <c r="L1122"/>
  <c r="K1123"/>
  <c r="L1123"/>
  <c r="L1124"/>
  <c r="K1124"/>
  <c r="K1125"/>
  <c r="L1125"/>
  <c r="L1126"/>
  <c r="K1126"/>
  <c r="K1127"/>
  <c r="L1127"/>
  <c r="K1128"/>
  <c r="L1128"/>
  <c r="K1129"/>
  <c r="L1129"/>
  <c r="K1130"/>
  <c r="L1130"/>
  <c r="K1131"/>
  <c r="L1131"/>
  <c r="L1132"/>
  <c r="K1132"/>
  <c r="K1133"/>
  <c r="L1133"/>
  <c r="L1134"/>
  <c r="K1134"/>
  <c r="K1135"/>
  <c r="L1135"/>
  <c r="K1136"/>
  <c r="L1136"/>
  <c r="K1137"/>
  <c r="L1137"/>
  <c r="K1138"/>
  <c r="L1138"/>
  <c r="K1139"/>
  <c r="L1139"/>
  <c r="L1140"/>
  <c r="K1140"/>
  <c r="K1141"/>
  <c r="L1141"/>
  <c r="L1142"/>
  <c r="K1142"/>
  <c r="K1143"/>
  <c r="L1143"/>
  <c r="K1144"/>
  <c r="L1144"/>
  <c r="K1145"/>
  <c r="L1145"/>
  <c r="K1146"/>
  <c r="L1146"/>
  <c r="K1147"/>
  <c r="L1147"/>
  <c r="L1148"/>
  <c r="K1148"/>
  <c r="K1149"/>
  <c r="L1149"/>
  <c r="L1150"/>
  <c r="K1150"/>
  <c r="K1151"/>
  <c r="L1151"/>
  <c r="K1152"/>
  <c r="L1152"/>
  <c r="K1153"/>
  <c r="L1153"/>
  <c r="K1154"/>
  <c r="L1154"/>
  <c r="K1155"/>
  <c r="L1155"/>
  <c r="L1156"/>
  <c r="K1156"/>
  <c r="K1157"/>
  <c r="L1157"/>
  <c r="L1158"/>
  <c r="K1158"/>
  <c r="K1159"/>
  <c r="L1159"/>
  <c r="K1160"/>
  <c r="L1160"/>
  <c r="K1161"/>
  <c r="L1161"/>
  <c r="K1162"/>
  <c r="L1162"/>
  <c r="K1163"/>
  <c r="L1163"/>
  <c r="L1164"/>
  <c r="K1164"/>
  <c r="K1165"/>
  <c r="L1165"/>
  <c r="L1166"/>
  <c r="K1166"/>
  <c r="K1167"/>
  <c r="L1167"/>
  <c r="K1168"/>
  <c r="L1168"/>
  <c r="K1169"/>
  <c r="L1169"/>
  <c r="K1170"/>
  <c r="L1170"/>
  <c r="K1171"/>
  <c r="L1171"/>
  <c r="L1172"/>
  <c r="K1172"/>
  <c r="K1173"/>
  <c r="L1173"/>
  <c r="L1174"/>
  <c r="K1174"/>
  <c r="K1175"/>
  <c r="L1175"/>
  <c r="K1176"/>
  <c r="L1176"/>
  <c r="K1177"/>
  <c r="L1177"/>
  <c r="K1178"/>
  <c r="L1178"/>
  <c r="K1179"/>
  <c r="L1179"/>
  <c r="L1180"/>
  <c r="K1180"/>
  <c r="K1181"/>
  <c r="L1181"/>
  <c r="L1182"/>
  <c r="K1182"/>
  <c r="K1183"/>
  <c r="L1183"/>
  <c r="K1184"/>
  <c r="L1184"/>
  <c r="K1185"/>
  <c r="L1185"/>
  <c r="K1186"/>
  <c r="L1186"/>
  <c r="K1187"/>
  <c r="L1187"/>
  <c r="L1188"/>
  <c r="K1188"/>
  <c r="K1189"/>
  <c r="L1189"/>
  <c r="L1190"/>
  <c r="K1190"/>
  <c r="K1191"/>
  <c r="L1191"/>
  <c r="K1192"/>
  <c r="L1192"/>
  <c r="K1193"/>
  <c r="L1193"/>
  <c r="K1194"/>
  <c r="L1194"/>
  <c r="K1195"/>
  <c r="L1195"/>
  <c r="L1196"/>
  <c r="K1196"/>
  <c r="K1197"/>
  <c r="L1197"/>
  <c r="L1198"/>
  <c r="K1198"/>
  <c r="K1199"/>
  <c r="L1199"/>
  <c r="K1200"/>
  <c r="L1200"/>
  <c r="K1201"/>
  <c r="L1201"/>
  <c r="K1202"/>
  <c r="L1202"/>
  <c r="K1203"/>
  <c r="L1203"/>
  <c r="L1204"/>
  <c r="K1204"/>
  <c r="K1205"/>
  <c r="L1205"/>
  <c r="L1206"/>
  <c r="K1206"/>
  <c r="K1207"/>
  <c r="L1207"/>
  <c r="K1208"/>
  <c r="L1208"/>
  <c r="K1209"/>
  <c r="L1209"/>
  <c r="K1210"/>
  <c r="L1210"/>
  <c r="K1211"/>
  <c r="L1211"/>
  <c r="L1212"/>
  <c r="K1212"/>
  <c r="K1213"/>
  <c r="L1213"/>
  <c r="L1214"/>
  <c r="K1214"/>
  <c r="K1215"/>
  <c r="L1215"/>
  <c r="K1216"/>
  <c r="L1216"/>
  <c r="K1217"/>
  <c r="L1217"/>
  <c r="K1218"/>
  <c r="L1218"/>
  <c r="K1219"/>
  <c r="L1219"/>
  <c r="L1220"/>
  <c r="K1220"/>
  <c r="K1221"/>
  <c r="L1221"/>
  <c r="L1222"/>
  <c r="K1222"/>
  <c r="K1223"/>
  <c r="L1223"/>
  <c r="K1224"/>
  <c r="L1224"/>
  <c r="K1225"/>
  <c r="L1225"/>
  <c r="K1226"/>
  <c r="L1226"/>
  <c r="K1227"/>
  <c r="L1227"/>
  <c r="L1228"/>
  <c r="K1228"/>
  <c r="K1229"/>
  <c r="L1229"/>
  <c r="L1230"/>
  <c r="K1230"/>
  <c r="K1231"/>
  <c r="L1231"/>
  <c r="K1232"/>
  <c r="L1232"/>
  <c r="K1233"/>
  <c r="L1233"/>
  <c r="K1234"/>
  <c r="L1234"/>
  <c r="K1235"/>
  <c r="L1235"/>
  <c r="L1236"/>
  <c r="K1236"/>
  <c r="K1237"/>
  <c r="L1237"/>
  <c r="L1238"/>
  <c r="K1238"/>
  <c r="K1239"/>
  <c r="L1239"/>
  <c r="K1240"/>
  <c r="L1240"/>
  <c r="K1241"/>
  <c r="L1241"/>
  <c r="K1242"/>
  <c r="L1242"/>
  <c r="K1243"/>
  <c r="L1243"/>
  <c r="L1244"/>
  <c r="K1244"/>
  <c r="K1245"/>
  <c r="L1245"/>
  <c r="L1246"/>
  <c r="K1246"/>
  <c r="K1247"/>
  <c r="L1247"/>
  <c r="K1248"/>
  <c r="L1248"/>
  <c r="K1249"/>
  <c r="L1249"/>
  <c r="L1250"/>
  <c r="K1250"/>
  <c r="K1251"/>
  <c r="L1251"/>
  <c r="L1252"/>
  <c r="K1252"/>
  <c r="K1253"/>
  <c r="L1253"/>
  <c r="K1254"/>
  <c r="L1254"/>
  <c r="K1255"/>
  <c r="L1255"/>
  <c r="K1256"/>
  <c r="L1256"/>
  <c r="K1257"/>
  <c r="L1257"/>
  <c r="L1258"/>
  <c r="K1258"/>
  <c r="K1259"/>
  <c r="L1259"/>
  <c r="L1260"/>
  <c r="K1260"/>
  <c r="K1261"/>
  <c r="L1261"/>
  <c r="K1262"/>
  <c r="L1262"/>
  <c r="K1263"/>
  <c r="L1263"/>
  <c r="K1264"/>
  <c r="L1264"/>
  <c r="K1265"/>
  <c r="L1265"/>
  <c r="K1266"/>
  <c r="L1266"/>
  <c r="K1267"/>
  <c r="L1267"/>
  <c r="L1268"/>
  <c r="K1268"/>
  <c r="K1269"/>
  <c r="L1269"/>
  <c r="L1270"/>
  <c r="K1270"/>
  <c r="K1271"/>
  <c r="L1271"/>
  <c r="K1272"/>
  <c r="L1272"/>
  <c r="K1273"/>
  <c r="L1273"/>
  <c r="K1274"/>
  <c r="L1274"/>
  <c r="K1275"/>
  <c r="L1275"/>
  <c r="L1276"/>
  <c r="K1276"/>
  <c r="K1277"/>
  <c r="L1277"/>
  <c r="L1278"/>
  <c r="K1278"/>
  <c r="K1279"/>
  <c r="L1279"/>
  <c r="K1280"/>
  <c r="L1280"/>
  <c r="K1281"/>
  <c r="L1281"/>
  <c r="L1282"/>
  <c r="K1282"/>
  <c r="K1283"/>
  <c r="L1283"/>
  <c r="L1284"/>
  <c r="K1284"/>
  <c r="K1285"/>
  <c r="L1285"/>
  <c r="K1286"/>
  <c r="L1286"/>
  <c r="K1287"/>
  <c r="L1287"/>
  <c r="K1288"/>
  <c r="L1288"/>
  <c r="K1289"/>
  <c r="L1289"/>
  <c r="L1290"/>
  <c r="K1290"/>
  <c r="K1291"/>
  <c r="L1291"/>
  <c r="L1292"/>
  <c r="K1292"/>
  <c r="K1293"/>
  <c r="L1293"/>
  <c r="K1294"/>
  <c r="L1294"/>
  <c r="K1295"/>
  <c r="L1295"/>
  <c r="K1296"/>
  <c r="L1296"/>
  <c r="K1297"/>
  <c r="L1297"/>
  <c r="K1298"/>
  <c r="L1298"/>
  <c r="K1299"/>
  <c r="L1299"/>
  <c r="K1300"/>
  <c r="L1300"/>
  <c r="K1301"/>
  <c r="L1301"/>
  <c r="K1302"/>
  <c r="L1302"/>
  <c r="K1303"/>
  <c r="L1303"/>
  <c r="L1304"/>
  <c r="K1304"/>
  <c r="K1305"/>
  <c r="L1305"/>
  <c r="K1306"/>
  <c r="L1306"/>
  <c r="K1307"/>
  <c r="L1307"/>
  <c r="K1308"/>
  <c r="L1308"/>
  <c r="K1309"/>
  <c r="L1309"/>
  <c r="K1310"/>
  <c r="L1310"/>
  <c r="L1311"/>
  <c r="K1311"/>
  <c r="K1312"/>
  <c r="L1312"/>
  <c r="K1313"/>
  <c r="L1313"/>
  <c r="K1314"/>
  <c r="L1314"/>
  <c r="K1315"/>
  <c r="L1315"/>
  <c r="K1316"/>
  <c r="L1316"/>
  <c r="K1317"/>
  <c r="L1317"/>
  <c r="K1318"/>
  <c r="L1318"/>
  <c r="L1319"/>
  <c r="K1319"/>
  <c r="K1320"/>
  <c r="L1320"/>
  <c r="L1321"/>
  <c r="K1321"/>
  <c r="K1322"/>
  <c r="L1322"/>
  <c r="K1323"/>
  <c r="L1323"/>
  <c r="K1324"/>
  <c r="L1324"/>
  <c r="K1325"/>
  <c r="L1325"/>
  <c r="K1326"/>
  <c r="L1326"/>
  <c r="L1327"/>
  <c r="K1327"/>
  <c r="K1328"/>
  <c r="L1328"/>
  <c r="L1329"/>
  <c r="K1329"/>
  <c r="K1330"/>
  <c r="L1330"/>
  <c r="K1331"/>
  <c r="L1331"/>
  <c r="K1332"/>
  <c r="L1332"/>
  <c r="K1333"/>
  <c r="L1333"/>
  <c r="K1334"/>
  <c r="L1334"/>
  <c r="L1335"/>
  <c r="K1335"/>
  <c r="K1336"/>
  <c r="L1336"/>
  <c r="K1337"/>
  <c r="L1337"/>
  <c r="K1338"/>
  <c r="L1338"/>
  <c r="K1339"/>
  <c r="L1339"/>
  <c r="K1340"/>
  <c r="L1340"/>
  <c r="K1341"/>
  <c r="L1341"/>
  <c r="K1342"/>
  <c r="L1342"/>
  <c r="K1343"/>
  <c r="L1343"/>
  <c r="L1344"/>
  <c r="K1344"/>
  <c r="K1345"/>
  <c r="L1345"/>
  <c r="K1346"/>
  <c r="L1346"/>
  <c r="K1347"/>
  <c r="L1347"/>
  <c r="K1348"/>
  <c r="L1348"/>
  <c r="K1349"/>
  <c r="L1349"/>
  <c r="K1350"/>
  <c r="L1350"/>
  <c r="L1351"/>
  <c r="K1351"/>
  <c r="K1352"/>
  <c r="L1352"/>
  <c r="K1353"/>
  <c r="L1353"/>
  <c r="K1354"/>
  <c r="L1354"/>
  <c r="K1355"/>
  <c r="L1355"/>
  <c r="K1356"/>
  <c r="L1356"/>
  <c r="K1357"/>
  <c r="L1357"/>
  <c r="K1358"/>
  <c r="L1358"/>
  <c r="L1359"/>
  <c r="K1359"/>
  <c r="K1360"/>
  <c r="L1360"/>
  <c r="K1361"/>
  <c r="L1361"/>
  <c r="K1362"/>
  <c r="L1362"/>
  <c r="K1363"/>
  <c r="L1363"/>
  <c r="K1364"/>
  <c r="L1364"/>
  <c r="K1365"/>
  <c r="L1365"/>
  <c r="K1366"/>
  <c r="L1366"/>
  <c r="K1367"/>
  <c r="L1367"/>
  <c r="L1368"/>
  <c r="K1368"/>
  <c r="K1369"/>
  <c r="L1369"/>
  <c r="K1370"/>
  <c r="L1370"/>
  <c r="K1371"/>
  <c r="L1371"/>
  <c r="K1372"/>
  <c r="L1372"/>
  <c r="K1373"/>
  <c r="L1373"/>
  <c r="K1374"/>
  <c r="L1374"/>
  <c r="K1375"/>
  <c r="L1375"/>
  <c r="K1376"/>
  <c r="L1376"/>
  <c r="L1377"/>
  <c r="K1377"/>
  <c r="K1378"/>
  <c r="L1378"/>
  <c r="K1379"/>
  <c r="L1379"/>
  <c r="K1380"/>
  <c r="L1380"/>
  <c r="K1381"/>
  <c r="L1381"/>
  <c r="K1382"/>
  <c r="L1382"/>
  <c r="L1383"/>
  <c r="K1383"/>
  <c r="K1384"/>
  <c r="L1384"/>
  <c r="L1385"/>
  <c r="K1385"/>
  <c r="K1386"/>
  <c r="L1386"/>
  <c r="K1387"/>
  <c r="L1387"/>
  <c r="K1388"/>
  <c r="L1388"/>
  <c r="K1389"/>
  <c r="L1389"/>
  <c r="K1390"/>
  <c r="L1390"/>
  <c r="L1391"/>
  <c r="K1391"/>
  <c r="K1392"/>
  <c r="L1392"/>
  <c r="K1393"/>
  <c r="L1393"/>
  <c r="K1394"/>
  <c r="L1394"/>
  <c r="K1395"/>
  <c r="L1395"/>
  <c r="K1396"/>
  <c r="L1396"/>
  <c r="K1397"/>
  <c r="L1397"/>
  <c r="K1398"/>
  <c r="L1398"/>
  <c r="K1399"/>
  <c r="L1399"/>
  <c r="K1400"/>
  <c r="L1400"/>
  <c r="K1401"/>
  <c r="L1401"/>
  <c r="K1402"/>
  <c r="L1402"/>
  <c r="K1403"/>
  <c r="L1403"/>
  <c r="K1404"/>
  <c r="L1404"/>
  <c r="K1405"/>
  <c r="L1405"/>
  <c r="K1406"/>
  <c r="L1406"/>
  <c r="K1407"/>
  <c r="L1407"/>
  <c r="K1408"/>
  <c r="L1408"/>
  <c r="L1409"/>
  <c r="K1409"/>
  <c r="K1410"/>
  <c r="L1410"/>
  <c r="K1411"/>
  <c r="L1411"/>
  <c r="K1412"/>
  <c r="L1412"/>
  <c r="K1413"/>
  <c r="L1413"/>
  <c r="K1414"/>
  <c r="L1414"/>
  <c r="K1415"/>
  <c r="L1415"/>
  <c r="K1416"/>
  <c r="L1416"/>
  <c r="L1417"/>
  <c r="K1417"/>
  <c r="K1418"/>
  <c r="L1418"/>
  <c r="K1419"/>
  <c r="L1419"/>
  <c r="K1420"/>
  <c r="L1420"/>
  <c r="K1421"/>
  <c r="L1421"/>
  <c r="K1422"/>
  <c r="L1422"/>
  <c r="K1423"/>
  <c r="L1423"/>
  <c r="K1424"/>
  <c r="L1424"/>
  <c r="K1425"/>
  <c r="L1425"/>
  <c r="K1426"/>
  <c r="L1426"/>
  <c r="K1427"/>
  <c r="L1427"/>
  <c r="K1428"/>
  <c r="L1428"/>
  <c r="K1429"/>
  <c r="L1429"/>
  <c r="K1430"/>
  <c r="L1430"/>
  <c r="K1431"/>
  <c r="L1431"/>
  <c r="K1432"/>
  <c r="L1432"/>
  <c r="K1433"/>
  <c r="L1433"/>
  <c r="K1434"/>
  <c r="L1434"/>
  <c r="K1435"/>
  <c r="L1435"/>
  <c r="K1436"/>
  <c r="L1436"/>
  <c r="K1437"/>
  <c r="L1437"/>
  <c r="K1438"/>
  <c r="L1438"/>
  <c r="K1439"/>
  <c r="L1439"/>
  <c r="K1440"/>
  <c r="L1440"/>
  <c r="L1441"/>
  <c r="K1441"/>
  <c r="K1442"/>
  <c r="L1442"/>
  <c r="K1443"/>
  <c r="L1443"/>
  <c r="K1444"/>
  <c r="L1444"/>
  <c r="K1445"/>
  <c r="L1445"/>
  <c r="K1446"/>
  <c r="L1446"/>
  <c r="K1447"/>
  <c r="L1447"/>
  <c r="K1448"/>
  <c r="L1448"/>
  <c r="L1449"/>
  <c r="K1449"/>
  <c r="K1450"/>
  <c r="L1450"/>
  <c r="K1451"/>
  <c r="L1451"/>
  <c r="K1452"/>
  <c r="L1452"/>
  <c r="K1453"/>
  <c r="L1453"/>
  <c r="K1454"/>
  <c r="L1454"/>
  <c r="K1455"/>
  <c r="L1455"/>
  <c r="K1456"/>
  <c r="L1456"/>
  <c r="K1457"/>
  <c r="L1457"/>
  <c r="K1458"/>
  <c r="L1458"/>
  <c r="K1459"/>
  <c r="L1459"/>
  <c r="K1460"/>
  <c r="L1460"/>
  <c r="K1461"/>
  <c r="L1461"/>
  <c r="K1462"/>
  <c r="L1462"/>
  <c r="K1463"/>
  <c r="L1463"/>
  <c r="K1464"/>
  <c r="L1464"/>
  <c r="K1465"/>
  <c r="L1465"/>
  <c r="K1466"/>
  <c r="L1466"/>
  <c r="K1467"/>
  <c r="L1467"/>
  <c r="K1468"/>
  <c r="L1468"/>
  <c r="K1469"/>
  <c r="L1469"/>
  <c r="K1470"/>
  <c r="L1470"/>
  <c r="K1471"/>
  <c r="L1471"/>
  <c r="K1472"/>
  <c r="L1472"/>
  <c r="L1473"/>
  <c r="K1473"/>
  <c r="K1474"/>
  <c r="L1474"/>
  <c r="L1475"/>
  <c r="K1475"/>
  <c r="K1476"/>
  <c r="L1476"/>
  <c r="K1477"/>
  <c r="L1477"/>
  <c r="K1478"/>
  <c r="L1478"/>
  <c r="K1479"/>
  <c r="L1479"/>
  <c r="K1480"/>
  <c r="L1480"/>
  <c r="L1481"/>
  <c r="K1481"/>
  <c r="K1482"/>
  <c r="L1482"/>
  <c r="L1483"/>
  <c r="K1483"/>
  <c r="K1484"/>
  <c r="L1484"/>
  <c r="K1485"/>
  <c r="L1485"/>
  <c r="K1486"/>
  <c r="L1486"/>
  <c r="K1487"/>
  <c r="L1487"/>
  <c r="K1488"/>
  <c r="L1488"/>
  <c r="K1489"/>
  <c r="L1489"/>
  <c r="K1490"/>
  <c r="L1490"/>
  <c r="L1491"/>
  <c r="K1491"/>
  <c r="K1492"/>
  <c r="L1492"/>
  <c r="L1493"/>
  <c r="K1493"/>
  <c r="K1494"/>
  <c r="L1494"/>
  <c r="K1495"/>
  <c r="L1495"/>
  <c r="K1496"/>
  <c r="L1496"/>
  <c r="K1497"/>
  <c r="L1497"/>
  <c r="K1498"/>
  <c r="L1498"/>
  <c r="L1499"/>
  <c r="K1499"/>
  <c r="K1500"/>
  <c r="L1500"/>
  <c r="L1501"/>
  <c r="K1501"/>
  <c r="G2" l="1"/>
  <c r="K2" s="1"/>
  <c r="H2"/>
  <c r="L2" s="1"/>
  <c r="F2"/>
</calcChain>
</file>

<file path=xl/sharedStrings.xml><?xml version="1.0" encoding="utf-8"?>
<sst xmlns="http://schemas.openxmlformats.org/spreadsheetml/2006/main" count="70" uniqueCount="42">
  <si>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</si>
  <si>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</si>
  <si>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</si>
  <si>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</si>
  <si>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</si>
  <si>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</si>
  <si>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</si>
  <si>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</si>
  <si>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</si>
  <si>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</si>
  <si>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</si>
  <si>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</si>
  <si>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</si>
  <si>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</si>
  <si>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</si>
  <si>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</si>
  <si>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</si>
  <si>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</si>
  <si>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</si>
  <si>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</si>
  <si>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</si>
  <si>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</si>
  <si>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</si>
  <si>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</si>
  <si>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TC4_LR_0-03mBC</t>
  </si>
  <si>
    <t>TC4_LR_0-30mBC</t>
  </si>
  <si>
    <t>TC4_LR_0-61mBC</t>
  </si>
  <si>
    <t>TC4_LR_0-91mBC</t>
  </si>
  <si>
    <t>TC4_LR_1-22mBC</t>
  </si>
  <si>
    <t>TC4_LR_1-52mBC</t>
  </si>
  <si>
    <t>TC4_LR_1-83mBC</t>
  </si>
  <si>
    <t>TC4_LR_2-13mBC</t>
  </si>
  <si>
    <t>DP_BED_1_1-22mAF</t>
  </si>
  <si>
    <t>DP_BED_2_1-22mAF</t>
  </si>
  <si>
    <t>DP_LR_1-22mAF</t>
  </si>
  <si>
    <t>O2_Banalyzer_1-0mAF</t>
  </si>
  <si>
    <t>CO2_OB_1-0mAF</t>
  </si>
  <si>
    <t>CO_OB_1-0mAF</t>
  </si>
  <si>
    <t>O2_Aanalyzer_1-0mAF</t>
  </si>
  <si>
    <t>CO2_CB_1-0mAF</t>
  </si>
  <si>
    <t>CO_CB_1-0mAF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</si>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</sst>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Gas!$O$1</c:f>
              <c:strCache>
                <c:ptCount val="1"/>
                <c:pt idx="0">
                  <c:v>O2_Aanalyzer_1-0mAF</c:v>
                </c:pt>
              </c:strCache>
            </c:strRef>
          </c:tx>
          <c:marker>
            <c:symbol val="none"/>
          </c:marker>
          <c:xVal>
            <c:numRef>
              <c:f>Gas!$N$2:$N$1501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Gas!$O$2:$O$1501</c:f>
              <c:numCache>
                <c:formatCode>General</c:formatCode>
                <c:ptCount val="1500"/>
                <c:pt idx="0">
                  <c:v>20.949365215</c:v>
                </c:pt>
                <c:pt idx="1">
                  <c:v>20.955754965000001</c:v>
                </c:pt>
                <c:pt idx="2">
                  <c:v>20.958960315000002</c:v>
                </c:pt>
                <c:pt idx="3">
                  <c:v>20.952549615000002</c:v>
                </c:pt>
                <c:pt idx="4">
                  <c:v>20.955754965000001</c:v>
                </c:pt>
                <c:pt idx="5">
                  <c:v>20.952549615000002</c:v>
                </c:pt>
                <c:pt idx="6">
                  <c:v>20.939770115000005</c:v>
                </c:pt>
                <c:pt idx="7">
                  <c:v>20.955754965000001</c:v>
                </c:pt>
                <c:pt idx="8">
                  <c:v>20.930175015000003</c:v>
                </c:pt>
                <c:pt idx="9">
                  <c:v>20.949365215</c:v>
                </c:pt>
                <c:pt idx="10">
                  <c:v>20.952549615000002</c:v>
                </c:pt>
                <c:pt idx="11">
                  <c:v>20.946159865000006</c:v>
                </c:pt>
                <c:pt idx="12">
                  <c:v>20.955754965000001</c:v>
                </c:pt>
                <c:pt idx="13">
                  <c:v>20.952549615000002</c:v>
                </c:pt>
                <c:pt idx="14">
                  <c:v>20.955754965000001</c:v>
                </c:pt>
                <c:pt idx="15">
                  <c:v>20.955754965000001</c:v>
                </c:pt>
                <c:pt idx="16">
                  <c:v>20.955754965000001</c:v>
                </c:pt>
                <c:pt idx="17">
                  <c:v>20.955754965000001</c:v>
                </c:pt>
                <c:pt idx="18">
                  <c:v>20.952549615000002</c:v>
                </c:pt>
                <c:pt idx="19">
                  <c:v>20.955754965000001</c:v>
                </c:pt>
                <c:pt idx="20">
                  <c:v>20.955754965000001</c:v>
                </c:pt>
                <c:pt idx="21">
                  <c:v>20.949365215</c:v>
                </c:pt>
                <c:pt idx="22">
                  <c:v>20.955754965000001</c:v>
                </c:pt>
                <c:pt idx="23">
                  <c:v>20.936564765000004</c:v>
                </c:pt>
                <c:pt idx="24">
                  <c:v>20.958960315000002</c:v>
                </c:pt>
                <c:pt idx="25">
                  <c:v>20.955754965000001</c:v>
                </c:pt>
                <c:pt idx="26">
                  <c:v>20.955754965000001</c:v>
                </c:pt>
                <c:pt idx="27">
                  <c:v>20.952549615000002</c:v>
                </c:pt>
                <c:pt idx="28">
                  <c:v>20.958960315000002</c:v>
                </c:pt>
                <c:pt idx="29">
                  <c:v>20.955754965000001</c:v>
                </c:pt>
                <c:pt idx="30">
                  <c:v>20.952549615000002</c:v>
                </c:pt>
                <c:pt idx="31">
                  <c:v>20.949365215</c:v>
                </c:pt>
                <c:pt idx="32">
                  <c:v>20.952549615000002</c:v>
                </c:pt>
                <c:pt idx="33">
                  <c:v>20.949365215</c:v>
                </c:pt>
                <c:pt idx="34">
                  <c:v>20.949365215</c:v>
                </c:pt>
                <c:pt idx="35">
                  <c:v>20.939770115000005</c:v>
                </c:pt>
                <c:pt idx="36">
                  <c:v>20.949365215</c:v>
                </c:pt>
                <c:pt idx="37">
                  <c:v>20.955754965000001</c:v>
                </c:pt>
                <c:pt idx="38">
                  <c:v>20.952549615000002</c:v>
                </c:pt>
                <c:pt idx="39">
                  <c:v>20.955754965000001</c:v>
                </c:pt>
                <c:pt idx="40">
                  <c:v>20.930175015000003</c:v>
                </c:pt>
                <c:pt idx="41">
                  <c:v>20.955754965000001</c:v>
                </c:pt>
                <c:pt idx="42">
                  <c:v>20.958960315000002</c:v>
                </c:pt>
                <c:pt idx="43">
                  <c:v>20.958960315000002</c:v>
                </c:pt>
                <c:pt idx="44">
                  <c:v>20.955754965000001</c:v>
                </c:pt>
                <c:pt idx="45">
                  <c:v>20.955754965000001</c:v>
                </c:pt>
                <c:pt idx="46">
                  <c:v>20.952549615000002</c:v>
                </c:pt>
                <c:pt idx="47">
                  <c:v>20.952549615000002</c:v>
                </c:pt>
                <c:pt idx="48">
                  <c:v>20.949365215</c:v>
                </c:pt>
                <c:pt idx="49">
                  <c:v>20.952549615000002</c:v>
                </c:pt>
                <c:pt idx="50">
                  <c:v>20.955754965000001</c:v>
                </c:pt>
                <c:pt idx="51">
                  <c:v>20.952549615000002</c:v>
                </c:pt>
                <c:pt idx="52">
                  <c:v>20.949365215</c:v>
                </c:pt>
                <c:pt idx="53">
                  <c:v>20.955754965000001</c:v>
                </c:pt>
                <c:pt idx="54">
                  <c:v>20.949365215</c:v>
                </c:pt>
                <c:pt idx="55">
                  <c:v>20.942975465</c:v>
                </c:pt>
                <c:pt idx="56">
                  <c:v>20.955754965000001</c:v>
                </c:pt>
                <c:pt idx="57">
                  <c:v>20.958960315000002</c:v>
                </c:pt>
                <c:pt idx="58">
                  <c:v>20.946159865000006</c:v>
                </c:pt>
                <c:pt idx="59">
                  <c:v>20.949365215</c:v>
                </c:pt>
                <c:pt idx="60">
                  <c:v>20.958960315000002</c:v>
                </c:pt>
                <c:pt idx="61">
                  <c:v>20.955754965000001</c:v>
                </c:pt>
                <c:pt idx="62">
                  <c:v>20.955754965000001</c:v>
                </c:pt>
                <c:pt idx="63">
                  <c:v>20.952549615000002</c:v>
                </c:pt>
                <c:pt idx="64">
                  <c:v>20.955754965000001</c:v>
                </c:pt>
                <c:pt idx="65">
                  <c:v>20.955754965000001</c:v>
                </c:pt>
                <c:pt idx="66">
                  <c:v>20.955754965000001</c:v>
                </c:pt>
                <c:pt idx="67">
                  <c:v>20.955754965000001</c:v>
                </c:pt>
                <c:pt idx="68">
                  <c:v>20.955754965000001</c:v>
                </c:pt>
                <c:pt idx="69">
                  <c:v>20.955754965000001</c:v>
                </c:pt>
                <c:pt idx="70">
                  <c:v>20.946159865000006</c:v>
                </c:pt>
                <c:pt idx="71">
                  <c:v>20.955754965000001</c:v>
                </c:pt>
                <c:pt idx="72">
                  <c:v>20.955754965000001</c:v>
                </c:pt>
                <c:pt idx="73">
                  <c:v>20.952549615000002</c:v>
                </c:pt>
                <c:pt idx="74">
                  <c:v>20.952549615000002</c:v>
                </c:pt>
                <c:pt idx="75">
                  <c:v>20.958960315000002</c:v>
                </c:pt>
                <c:pt idx="76">
                  <c:v>20.952549615000002</c:v>
                </c:pt>
                <c:pt idx="77">
                  <c:v>20.958960315000002</c:v>
                </c:pt>
                <c:pt idx="78">
                  <c:v>20.955754965000001</c:v>
                </c:pt>
                <c:pt idx="79">
                  <c:v>20.955754965000001</c:v>
                </c:pt>
                <c:pt idx="80">
                  <c:v>20.958960315000002</c:v>
                </c:pt>
                <c:pt idx="81">
                  <c:v>20.955754965000001</c:v>
                </c:pt>
                <c:pt idx="82">
                  <c:v>20.952549615000002</c:v>
                </c:pt>
                <c:pt idx="83">
                  <c:v>20.955754965000001</c:v>
                </c:pt>
                <c:pt idx="84">
                  <c:v>20.955754965000001</c:v>
                </c:pt>
                <c:pt idx="85">
                  <c:v>20.952549615000002</c:v>
                </c:pt>
                <c:pt idx="86">
                  <c:v>20.952549615000002</c:v>
                </c:pt>
                <c:pt idx="87">
                  <c:v>20.955754965000001</c:v>
                </c:pt>
                <c:pt idx="88">
                  <c:v>20.955754965000001</c:v>
                </c:pt>
                <c:pt idx="89">
                  <c:v>20.958960315000002</c:v>
                </c:pt>
                <c:pt idx="90">
                  <c:v>20.952549615000002</c:v>
                </c:pt>
                <c:pt idx="91">
                  <c:v>20.949365215</c:v>
                </c:pt>
                <c:pt idx="92">
                  <c:v>20.952549615000002</c:v>
                </c:pt>
                <c:pt idx="93">
                  <c:v>20.955754965000001</c:v>
                </c:pt>
                <c:pt idx="94">
                  <c:v>20.952549615000002</c:v>
                </c:pt>
                <c:pt idx="95">
                  <c:v>20.955754965000001</c:v>
                </c:pt>
                <c:pt idx="96">
                  <c:v>20.952549615000002</c:v>
                </c:pt>
                <c:pt idx="97">
                  <c:v>20.949365215</c:v>
                </c:pt>
                <c:pt idx="98">
                  <c:v>20.942975465</c:v>
                </c:pt>
                <c:pt idx="99">
                  <c:v>20.952549615000002</c:v>
                </c:pt>
                <c:pt idx="100">
                  <c:v>20.958960315000002</c:v>
                </c:pt>
                <c:pt idx="101">
                  <c:v>20.952549615000002</c:v>
                </c:pt>
                <c:pt idx="102">
                  <c:v>20.955754965000001</c:v>
                </c:pt>
                <c:pt idx="103">
                  <c:v>20.955754965000001</c:v>
                </c:pt>
                <c:pt idx="104">
                  <c:v>20.952549615000002</c:v>
                </c:pt>
                <c:pt idx="105">
                  <c:v>20.958960315000002</c:v>
                </c:pt>
                <c:pt idx="106">
                  <c:v>20.949365215</c:v>
                </c:pt>
                <c:pt idx="107">
                  <c:v>20.955754965000001</c:v>
                </c:pt>
                <c:pt idx="108">
                  <c:v>20.958960315000002</c:v>
                </c:pt>
                <c:pt idx="109">
                  <c:v>20.949365215</c:v>
                </c:pt>
                <c:pt idx="110">
                  <c:v>20.955754965000001</c:v>
                </c:pt>
                <c:pt idx="111">
                  <c:v>20.958960315000002</c:v>
                </c:pt>
                <c:pt idx="112">
                  <c:v>20.955754965000001</c:v>
                </c:pt>
                <c:pt idx="113">
                  <c:v>20.952549615000002</c:v>
                </c:pt>
                <c:pt idx="114">
                  <c:v>20.926990615000005</c:v>
                </c:pt>
                <c:pt idx="115">
                  <c:v>20.949365215</c:v>
                </c:pt>
                <c:pt idx="116">
                  <c:v>20.952549615000002</c:v>
                </c:pt>
                <c:pt idx="117">
                  <c:v>20.962144715000001</c:v>
                </c:pt>
                <c:pt idx="118">
                  <c:v>20.958960315000002</c:v>
                </c:pt>
                <c:pt idx="119">
                  <c:v>20.949365215</c:v>
                </c:pt>
                <c:pt idx="120">
                  <c:v>20.955754965000001</c:v>
                </c:pt>
                <c:pt idx="121">
                  <c:v>20.955754965000001</c:v>
                </c:pt>
                <c:pt idx="122">
                  <c:v>20.952549615000002</c:v>
                </c:pt>
                <c:pt idx="123">
                  <c:v>20.949365215</c:v>
                </c:pt>
                <c:pt idx="124">
                  <c:v>20.949365215</c:v>
                </c:pt>
                <c:pt idx="125">
                  <c:v>20.952549615000002</c:v>
                </c:pt>
                <c:pt idx="126">
                  <c:v>20.952549615000002</c:v>
                </c:pt>
                <c:pt idx="127">
                  <c:v>20.955754965000001</c:v>
                </c:pt>
                <c:pt idx="128">
                  <c:v>20.952549615000002</c:v>
                </c:pt>
                <c:pt idx="129">
                  <c:v>20.955754965000001</c:v>
                </c:pt>
                <c:pt idx="130">
                  <c:v>20.952549615000002</c:v>
                </c:pt>
                <c:pt idx="131">
                  <c:v>20.958960315000002</c:v>
                </c:pt>
                <c:pt idx="132">
                  <c:v>20.949365215</c:v>
                </c:pt>
                <c:pt idx="133">
                  <c:v>20.955754965000001</c:v>
                </c:pt>
                <c:pt idx="134">
                  <c:v>20.949365215</c:v>
                </c:pt>
                <c:pt idx="135">
                  <c:v>20.949365215</c:v>
                </c:pt>
                <c:pt idx="136">
                  <c:v>20.949365215</c:v>
                </c:pt>
                <c:pt idx="137">
                  <c:v>20.955754965000001</c:v>
                </c:pt>
                <c:pt idx="138">
                  <c:v>20.949365215</c:v>
                </c:pt>
                <c:pt idx="139">
                  <c:v>20.952549615000002</c:v>
                </c:pt>
                <c:pt idx="140">
                  <c:v>20.946159865000006</c:v>
                </c:pt>
                <c:pt idx="141">
                  <c:v>20.946159865000006</c:v>
                </c:pt>
                <c:pt idx="142">
                  <c:v>20.955754965000001</c:v>
                </c:pt>
                <c:pt idx="143">
                  <c:v>20.939770115000005</c:v>
                </c:pt>
                <c:pt idx="144">
                  <c:v>20.946159865000006</c:v>
                </c:pt>
                <c:pt idx="145">
                  <c:v>20.958960315000002</c:v>
                </c:pt>
                <c:pt idx="146">
                  <c:v>20.955754965000001</c:v>
                </c:pt>
                <c:pt idx="147">
                  <c:v>20.946159865000006</c:v>
                </c:pt>
                <c:pt idx="148">
                  <c:v>20.949365215</c:v>
                </c:pt>
                <c:pt idx="149">
                  <c:v>20.955754965000001</c:v>
                </c:pt>
                <c:pt idx="150">
                  <c:v>20.949365215</c:v>
                </c:pt>
                <c:pt idx="151">
                  <c:v>20.958960315000002</c:v>
                </c:pt>
                <c:pt idx="152">
                  <c:v>20.949365215</c:v>
                </c:pt>
                <c:pt idx="153">
                  <c:v>20.952549615000002</c:v>
                </c:pt>
                <c:pt idx="154">
                  <c:v>20.923785265000003</c:v>
                </c:pt>
                <c:pt idx="155">
                  <c:v>20.955754965000001</c:v>
                </c:pt>
                <c:pt idx="156">
                  <c:v>20.955754965000001</c:v>
                </c:pt>
                <c:pt idx="157">
                  <c:v>20.942975465</c:v>
                </c:pt>
                <c:pt idx="158">
                  <c:v>20.958960315000002</c:v>
                </c:pt>
                <c:pt idx="159">
                  <c:v>20.952549615000002</c:v>
                </c:pt>
                <c:pt idx="160">
                  <c:v>20.955754965000001</c:v>
                </c:pt>
                <c:pt idx="161">
                  <c:v>20.946159865000006</c:v>
                </c:pt>
                <c:pt idx="162">
                  <c:v>20.952549615000002</c:v>
                </c:pt>
                <c:pt idx="163">
                  <c:v>20.952549615000002</c:v>
                </c:pt>
                <c:pt idx="164">
                  <c:v>20.949365215</c:v>
                </c:pt>
                <c:pt idx="165">
                  <c:v>20.949365215</c:v>
                </c:pt>
                <c:pt idx="166">
                  <c:v>20.955754965000001</c:v>
                </c:pt>
                <c:pt idx="167">
                  <c:v>20.952549615000002</c:v>
                </c:pt>
                <c:pt idx="168">
                  <c:v>20.952549615000002</c:v>
                </c:pt>
                <c:pt idx="169">
                  <c:v>20.942975465</c:v>
                </c:pt>
                <c:pt idx="170">
                  <c:v>20.955754965000001</c:v>
                </c:pt>
                <c:pt idx="171">
                  <c:v>20.955754965000001</c:v>
                </c:pt>
                <c:pt idx="172">
                  <c:v>20.949365215</c:v>
                </c:pt>
                <c:pt idx="173">
                  <c:v>20.942975465</c:v>
                </c:pt>
                <c:pt idx="174">
                  <c:v>20.958960315000002</c:v>
                </c:pt>
                <c:pt idx="175">
                  <c:v>20.955754965000001</c:v>
                </c:pt>
                <c:pt idx="176">
                  <c:v>20.942975465</c:v>
                </c:pt>
                <c:pt idx="177">
                  <c:v>20.955754965000001</c:v>
                </c:pt>
                <c:pt idx="178">
                  <c:v>20.955754965000001</c:v>
                </c:pt>
                <c:pt idx="179">
                  <c:v>20.952549615000002</c:v>
                </c:pt>
                <c:pt idx="180">
                  <c:v>20.952549615000002</c:v>
                </c:pt>
                <c:pt idx="181">
                  <c:v>20.952549615000002</c:v>
                </c:pt>
                <c:pt idx="182">
                  <c:v>20.952549615000002</c:v>
                </c:pt>
                <c:pt idx="183">
                  <c:v>20.955754965000001</c:v>
                </c:pt>
                <c:pt idx="184">
                  <c:v>20.952549615000002</c:v>
                </c:pt>
                <c:pt idx="185">
                  <c:v>20.942975465</c:v>
                </c:pt>
                <c:pt idx="186">
                  <c:v>20.952549615000002</c:v>
                </c:pt>
                <c:pt idx="187">
                  <c:v>20.949365215</c:v>
                </c:pt>
                <c:pt idx="188">
                  <c:v>20.958960315000002</c:v>
                </c:pt>
                <c:pt idx="189">
                  <c:v>20.955754965000001</c:v>
                </c:pt>
                <c:pt idx="190">
                  <c:v>20.949365215</c:v>
                </c:pt>
                <c:pt idx="191">
                  <c:v>20.946159865000006</c:v>
                </c:pt>
                <c:pt idx="192">
                  <c:v>20.955754965000001</c:v>
                </c:pt>
                <c:pt idx="193">
                  <c:v>20.955754965000001</c:v>
                </c:pt>
                <c:pt idx="194">
                  <c:v>20.952549615000002</c:v>
                </c:pt>
                <c:pt idx="195">
                  <c:v>20.936564765000004</c:v>
                </c:pt>
                <c:pt idx="196">
                  <c:v>20.939770115000005</c:v>
                </c:pt>
                <c:pt idx="197">
                  <c:v>20.955754965000001</c:v>
                </c:pt>
                <c:pt idx="198">
                  <c:v>20.949365215</c:v>
                </c:pt>
                <c:pt idx="199">
                  <c:v>20.958960315000002</c:v>
                </c:pt>
                <c:pt idx="200">
                  <c:v>20.930175015000003</c:v>
                </c:pt>
                <c:pt idx="201">
                  <c:v>20.946159865000006</c:v>
                </c:pt>
                <c:pt idx="202">
                  <c:v>20.952549615000002</c:v>
                </c:pt>
                <c:pt idx="203">
                  <c:v>20.946159865000006</c:v>
                </c:pt>
                <c:pt idx="204">
                  <c:v>20.952549615000002</c:v>
                </c:pt>
                <c:pt idx="205">
                  <c:v>20.955754965000001</c:v>
                </c:pt>
                <c:pt idx="206">
                  <c:v>20.952549615000002</c:v>
                </c:pt>
                <c:pt idx="207">
                  <c:v>20.952549615000002</c:v>
                </c:pt>
                <c:pt idx="208">
                  <c:v>20.952549615000002</c:v>
                </c:pt>
                <c:pt idx="209">
                  <c:v>20.952549615000002</c:v>
                </c:pt>
                <c:pt idx="210">
                  <c:v>20.933380365000005</c:v>
                </c:pt>
                <c:pt idx="211">
                  <c:v>20.952549615000002</c:v>
                </c:pt>
                <c:pt idx="212">
                  <c:v>20.952549615000002</c:v>
                </c:pt>
                <c:pt idx="213">
                  <c:v>20.949365215</c:v>
                </c:pt>
                <c:pt idx="214">
                  <c:v>20.917395515000003</c:v>
                </c:pt>
                <c:pt idx="215">
                  <c:v>20.920579915000001</c:v>
                </c:pt>
                <c:pt idx="216">
                  <c:v>20.936564765000004</c:v>
                </c:pt>
                <c:pt idx="217">
                  <c:v>20.949365215</c:v>
                </c:pt>
                <c:pt idx="218">
                  <c:v>20.926990615000005</c:v>
                </c:pt>
                <c:pt idx="219">
                  <c:v>20.926990615000005</c:v>
                </c:pt>
                <c:pt idx="220">
                  <c:v>20.958960315000002</c:v>
                </c:pt>
                <c:pt idx="221">
                  <c:v>20.939770115000005</c:v>
                </c:pt>
                <c:pt idx="222">
                  <c:v>20.942975465</c:v>
                </c:pt>
                <c:pt idx="223">
                  <c:v>20.946159865000006</c:v>
                </c:pt>
                <c:pt idx="224">
                  <c:v>20.933380365000005</c:v>
                </c:pt>
                <c:pt idx="225">
                  <c:v>20.946159865000006</c:v>
                </c:pt>
                <c:pt idx="226">
                  <c:v>20.939770115000005</c:v>
                </c:pt>
                <c:pt idx="227">
                  <c:v>20.926990615000005</c:v>
                </c:pt>
                <c:pt idx="228">
                  <c:v>20.933380365000005</c:v>
                </c:pt>
                <c:pt idx="229">
                  <c:v>20.933380365000005</c:v>
                </c:pt>
                <c:pt idx="230">
                  <c:v>20.920579915000001</c:v>
                </c:pt>
                <c:pt idx="231">
                  <c:v>20.933380365000005</c:v>
                </c:pt>
                <c:pt idx="232">
                  <c:v>20.946159865000006</c:v>
                </c:pt>
                <c:pt idx="233">
                  <c:v>20.939770115000005</c:v>
                </c:pt>
                <c:pt idx="234">
                  <c:v>20.923785265000003</c:v>
                </c:pt>
                <c:pt idx="235">
                  <c:v>20.955754965000001</c:v>
                </c:pt>
                <c:pt idx="236">
                  <c:v>20.949365215</c:v>
                </c:pt>
                <c:pt idx="237">
                  <c:v>20.920579915000001</c:v>
                </c:pt>
                <c:pt idx="238">
                  <c:v>20.949365215</c:v>
                </c:pt>
                <c:pt idx="239">
                  <c:v>20.926990615000005</c:v>
                </c:pt>
                <c:pt idx="240">
                  <c:v>20.920579915000001</c:v>
                </c:pt>
                <c:pt idx="241">
                  <c:v>20.936564765000004</c:v>
                </c:pt>
                <c:pt idx="242">
                  <c:v>20.946159865000006</c:v>
                </c:pt>
                <c:pt idx="243">
                  <c:v>20.923785265000003</c:v>
                </c:pt>
                <c:pt idx="244">
                  <c:v>20.946159865000006</c:v>
                </c:pt>
                <c:pt idx="245">
                  <c:v>20.936564765000004</c:v>
                </c:pt>
                <c:pt idx="246">
                  <c:v>20.923785265000003</c:v>
                </c:pt>
                <c:pt idx="247">
                  <c:v>20.952549615000002</c:v>
                </c:pt>
                <c:pt idx="248">
                  <c:v>20.946159865000006</c:v>
                </c:pt>
                <c:pt idx="249">
                  <c:v>20.949365215</c:v>
                </c:pt>
                <c:pt idx="250">
                  <c:v>20.952549615000002</c:v>
                </c:pt>
                <c:pt idx="251">
                  <c:v>20.952549615000002</c:v>
                </c:pt>
                <c:pt idx="252">
                  <c:v>20.946159865000006</c:v>
                </c:pt>
                <c:pt idx="253">
                  <c:v>20.955754965000001</c:v>
                </c:pt>
                <c:pt idx="254">
                  <c:v>20.942975465</c:v>
                </c:pt>
                <c:pt idx="255">
                  <c:v>20.952549615000002</c:v>
                </c:pt>
                <c:pt idx="256">
                  <c:v>20.942975465</c:v>
                </c:pt>
                <c:pt idx="257">
                  <c:v>20.930175015000003</c:v>
                </c:pt>
                <c:pt idx="258">
                  <c:v>20.942975465</c:v>
                </c:pt>
                <c:pt idx="259">
                  <c:v>20.930175015000003</c:v>
                </c:pt>
                <c:pt idx="260">
                  <c:v>20.933380365000005</c:v>
                </c:pt>
                <c:pt idx="261">
                  <c:v>20.942975465</c:v>
                </c:pt>
                <c:pt idx="262">
                  <c:v>20.926990615000005</c:v>
                </c:pt>
                <c:pt idx="263">
                  <c:v>20.933380365000005</c:v>
                </c:pt>
                <c:pt idx="264">
                  <c:v>20.952549615000002</c:v>
                </c:pt>
                <c:pt idx="265">
                  <c:v>20.926990615000005</c:v>
                </c:pt>
                <c:pt idx="266">
                  <c:v>20.942975465</c:v>
                </c:pt>
                <c:pt idx="267">
                  <c:v>20.952549615000002</c:v>
                </c:pt>
                <c:pt idx="268">
                  <c:v>20.952549615000002</c:v>
                </c:pt>
                <c:pt idx="269">
                  <c:v>20.955754965000001</c:v>
                </c:pt>
                <c:pt idx="270">
                  <c:v>20.942975465</c:v>
                </c:pt>
                <c:pt idx="271">
                  <c:v>20.936564765000004</c:v>
                </c:pt>
                <c:pt idx="272">
                  <c:v>20.933380365000005</c:v>
                </c:pt>
                <c:pt idx="273">
                  <c:v>20.920579915000001</c:v>
                </c:pt>
                <c:pt idx="274">
                  <c:v>20.920579915000001</c:v>
                </c:pt>
                <c:pt idx="275">
                  <c:v>20.939770115000005</c:v>
                </c:pt>
                <c:pt idx="276">
                  <c:v>20.917395515000003</c:v>
                </c:pt>
                <c:pt idx="277">
                  <c:v>20.920579915000001</c:v>
                </c:pt>
                <c:pt idx="278">
                  <c:v>20.923785265000003</c:v>
                </c:pt>
                <c:pt idx="279">
                  <c:v>20.920579915000001</c:v>
                </c:pt>
                <c:pt idx="280">
                  <c:v>20.920579915000001</c:v>
                </c:pt>
                <c:pt idx="281">
                  <c:v>20.923785265000003</c:v>
                </c:pt>
                <c:pt idx="282">
                  <c:v>20.920579915000001</c:v>
                </c:pt>
                <c:pt idx="283">
                  <c:v>20.920579915000001</c:v>
                </c:pt>
                <c:pt idx="284">
                  <c:v>20.920579915000001</c:v>
                </c:pt>
                <c:pt idx="285">
                  <c:v>20.920579915000001</c:v>
                </c:pt>
                <c:pt idx="286">
                  <c:v>20.923785265000003</c:v>
                </c:pt>
                <c:pt idx="287">
                  <c:v>20.920579915000001</c:v>
                </c:pt>
                <c:pt idx="288">
                  <c:v>20.920579915000001</c:v>
                </c:pt>
                <c:pt idx="289">
                  <c:v>20.920579915000001</c:v>
                </c:pt>
                <c:pt idx="290">
                  <c:v>20.917395515000003</c:v>
                </c:pt>
                <c:pt idx="291">
                  <c:v>20.920579915000001</c:v>
                </c:pt>
                <c:pt idx="292">
                  <c:v>20.923785265000003</c:v>
                </c:pt>
                <c:pt idx="293">
                  <c:v>20.920579915000001</c:v>
                </c:pt>
                <c:pt idx="294">
                  <c:v>20.923785265000003</c:v>
                </c:pt>
                <c:pt idx="295">
                  <c:v>20.920579915000001</c:v>
                </c:pt>
                <c:pt idx="296">
                  <c:v>20.920579915000001</c:v>
                </c:pt>
                <c:pt idx="297">
                  <c:v>20.920579915000001</c:v>
                </c:pt>
                <c:pt idx="298">
                  <c:v>20.917395515000003</c:v>
                </c:pt>
                <c:pt idx="299">
                  <c:v>20.920579915000001</c:v>
                </c:pt>
                <c:pt idx="300">
                  <c:v>20.920579915000001</c:v>
                </c:pt>
                <c:pt idx="301">
                  <c:v>20.923785265000003</c:v>
                </c:pt>
                <c:pt idx="302">
                  <c:v>20.946159865000006</c:v>
                </c:pt>
                <c:pt idx="303">
                  <c:v>20.920579915000001</c:v>
                </c:pt>
                <c:pt idx="304">
                  <c:v>20.936564765000004</c:v>
                </c:pt>
                <c:pt idx="305">
                  <c:v>20.920579915000001</c:v>
                </c:pt>
                <c:pt idx="306">
                  <c:v>20.920579915000001</c:v>
                </c:pt>
                <c:pt idx="307">
                  <c:v>20.949365215</c:v>
                </c:pt>
                <c:pt idx="308">
                  <c:v>20.920579915000001</c:v>
                </c:pt>
                <c:pt idx="309">
                  <c:v>20.917395515000003</c:v>
                </c:pt>
                <c:pt idx="310">
                  <c:v>20.923785265000003</c:v>
                </c:pt>
                <c:pt idx="311">
                  <c:v>20.920579915000001</c:v>
                </c:pt>
                <c:pt idx="312">
                  <c:v>20.930175015000003</c:v>
                </c:pt>
                <c:pt idx="313">
                  <c:v>20.923785265000003</c:v>
                </c:pt>
                <c:pt idx="314">
                  <c:v>20.923785265000003</c:v>
                </c:pt>
                <c:pt idx="315">
                  <c:v>20.920579915000001</c:v>
                </c:pt>
                <c:pt idx="316">
                  <c:v>20.923785265000003</c:v>
                </c:pt>
                <c:pt idx="317">
                  <c:v>20.920579915000001</c:v>
                </c:pt>
                <c:pt idx="318">
                  <c:v>20.923785265000003</c:v>
                </c:pt>
                <c:pt idx="319">
                  <c:v>20.920579915000001</c:v>
                </c:pt>
                <c:pt idx="320">
                  <c:v>20.949365215</c:v>
                </c:pt>
                <c:pt idx="321">
                  <c:v>20.923785265000003</c:v>
                </c:pt>
                <c:pt idx="322">
                  <c:v>20.917395515000003</c:v>
                </c:pt>
                <c:pt idx="323">
                  <c:v>20.930175015000003</c:v>
                </c:pt>
                <c:pt idx="324">
                  <c:v>20.920579915000001</c:v>
                </c:pt>
                <c:pt idx="325">
                  <c:v>20.920579915000001</c:v>
                </c:pt>
                <c:pt idx="326">
                  <c:v>20.926990615000005</c:v>
                </c:pt>
                <c:pt idx="327">
                  <c:v>20.930175015000003</c:v>
                </c:pt>
                <c:pt idx="328">
                  <c:v>20.949365215</c:v>
                </c:pt>
                <c:pt idx="329">
                  <c:v>20.920579915000001</c:v>
                </c:pt>
                <c:pt idx="330">
                  <c:v>20.949365215</c:v>
                </c:pt>
                <c:pt idx="331">
                  <c:v>20.949365215</c:v>
                </c:pt>
                <c:pt idx="332">
                  <c:v>20.933380365000005</c:v>
                </c:pt>
                <c:pt idx="333">
                  <c:v>20.923785265000003</c:v>
                </c:pt>
                <c:pt idx="334">
                  <c:v>20.930175015000003</c:v>
                </c:pt>
                <c:pt idx="335">
                  <c:v>20.920579915000001</c:v>
                </c:pt>
                <c:pt idx="336">
                  <c:v>20.949365215</c:v>
                </c:pt>
                <c:pt idx="337">
                  <c:v>20.923785265000003</c:v>
                </c:pt>
                <c:pt idx="338">
                  <c:v>20.923785265000003</c:v>
                </c:pt>
                <c:pt idx="339">
                  <c:v>20.926990615000005</c:v>
                </c:pt>
                <c:pt idx="340">
                  <c:v>20.933380365000005</c:v>
                </c:pt>
                <c:pt idx="341">
                  <c:v>20.917395515000003</c:v>
                </c:pt>
                <c:pt idx="342">
                  <c:v>20.920579915000001</c:v>
                </c:pt>
                <c:pt idx="343">
                  <c:v>20.923785265000003</c:v>
                </c:pt>
                <c:pt idx="344">
                  <c:v>20.923785265000003</c:v>
                </c:pt>
                <c:pt idx="345">
                  <c:v>20.946159865000006</c:v>
                </c:pt>
                <c:pt idx="346">
                  <c:v>20.920579915000001</c:v>
                </c:pt>
                <c:pt idx="347">
                  <c:v>20.939770115000005</c:v>
                </c:pt>
                <c:pt idx="348">
                  <c:v>20.926990615000005</c:v>
                </c:pt>
                <c:pt idx="349">
                  <c:v>20.917395515000003</c:v>
                </c:pt>
                <c:pt idx="350">
                  <c:v>20.942975465</c:v>
                </c:pt>
                <c:pt idx="351">
                  <c:v>20.923785265000003</c:v>
                </c:pt>
                <c:pt idx="352">
                  <c:v>20.920579915000001</c:v>
                </c:pt>
                <c:pt idx="353">
                  <c:v>20.923785265000003</c:v>
                </c:pt>
                <c:pt idx="354">
                  <c:v>20.926990615000005</c:v>
                </c:pt>
                <c:pt idx="355">
                  <c:v>20.930175015000003</c:v>
                </c:pt>
                <c:pt idx="356">
                  <c:v>20.920579915000001</c:v>
                </c:pt>
                <c:pt idx="357">
                  <c:v>20.923785265000003</c:v>
                </c:pt>
                <c:pt idx="358">
                  <c:v>20.923785265000003</c:v>
                </c:pt>
                <c:pt idx="359">
                  <c:v>20.923785265000003</c:v>
                </c:pt>
                <c:pt idx="360">
                  <c:v>20.923785265000003</c:v>
                </c:pt>
                <c:pt idx="361">
                  <c:v>20.936564765000004</c:v>
                </c:pt>
                <c:pt idx="362">
                  <c:v>20.923785265000003</c:v>
                </c:pt>
                <c:pt idx="363">
                  <c:v>20.933380365000005</c:v>
                </c:pt>
                <c:pt idx="364">
                  <c:v>20.926990615000005</c:v>
                </c:pt>
                <c:pt idx="365">
                  <c:v>20.920579915000001</c:v>
                </c:pt>
                <c:pt idx="366">
                  <c:v>20.920579915000001</c:v>
                </c:pt>
                <c:pt idx="367">
                  <c:v>20.926990615000005</c:v>
                </c:pt>
                <c:pt idx="368">
                  <c:v>20.920579915000001</c:v>
                </c:pt>
                <c:pt idx="369">
                  <c:v>20.946159865000006</c:v>
                </c:pt>
                <c:pt idx="370">
                  <c:v>20.923785265000003</c:v>
                </c:pt>
                <c:pt idx="371">
                  <c:v>20.923785265000003</c:v>
                </c:pt>
                <c:pt idx="372">
                  <c:v>20.952549615000002</c:v>
                </c:pt>
                <c:pt idx="373">
                  <c:v>20.923785265000003</c:v>
                </c:pt>
                <c:pt idx="374">
                  <c:v>20.920579915000001</c:v>
                </c:pt>
                <c:pt idx="375">
                  <c:v>20.920579915000001</c:v>
                </c:pt>
                <c:pt idx="376">
                  <c:v>20.920579915000001</c:v>
                </c:pt>
                <c:pt idx="377">
                  <c:v>20.926990615000005</c:v>
                </c:pt>
                <c:pt idx="378">
                  <c:v>20.920579915000001</c:v>
                </c:pt>
                <c:pt idx="379">
                  <c:v>20.926990615000005</c:v>
                </c:pt>
                <c:pt idx="380">
                  <c:v>20.926990615000005</c:v>
                </c:pt>
                <c:pt idx="381">
                  <c:v>20.939770115000005</c:v>
                </c:pt>
                <c:pt idx="382">
                  <c:v>20.923785265000003</c:v>
                </c:pt>
                <c:pt idx="383">
                  <c:v>20.933380365000005</c:v>
                </c:pt>
                <c:pt idx="384">
                  <c:v>20.955754965000001</c:v>
                </c:pt>
                <c:pt idx="385">
                  <c:v>20.920579915000001</c:v>
                </c:pt>
                <c:pt idx="386">
                  <c:v>20.920579915000001</c:v>
                </c:pt>
                <c:pt idx="387">
                  <c:v>20.939770115000005</c:v>
                </c:pt>
                <c:pt idx="388">
                  <c:v>20.920579915000001</c:v>
                </c:pt>
                <c:pt idx="389">
                  <c:v>20.942975465</c:v>
                </c:pt>
                <c:pt idx="390">
                  <c:v>20.923785265000003</c:v>
                </c:pt>
                <c:pt idx="391">
                  <c:v>20.930175015000003</c:v>
                </c:pt>
                <c:pt idx="392">
                  <c:v>20.917395515000003</c:v>
                </c:pt>
                <c:pt idx="393">
                  <c:v>20.920579915000001</c:v>
                </c:pt>
                <c:pt idx="394">
                  <c:v>20.920579915000001</c:v>
                </c:pt>
                <c:pt idx="395">
                  <c:v>20.923785265000003</c:v>
                </c:pt>
                <c:pt idx="396">
                  <c:v>20.923785265000003</c:v>
                </c:pt>
                <c:pt idx="397">
                  <c:v>20.926990615000005</c:v>
                </c:pt>
                <c:pt idx="398">
                  <c:v>20.923785265000003</c:v>
                </c:pt>
                <c:pt idx="399">
                  <c:v>20.920579915000001</c:v>
                </c:pt>
                <c:pt idx="400">
                  <c:v>20.920579915000001</c:v>
                </c:pt>
                <c:pt idx="401">
                  <c:v>20.923785265000003</c:v>
                </c:pt>
                <c:pt idx="402">
                  <c:v>20.920579915000001</c:v>
                </c:pt>
                <c:pt idx="403">
                  <c:v>20.917395515000003</c:v>
                </c:pt>
                <c:pt idx="404">
                  <c:v>20.917395515000003</c:v>
                </c:pt>
                <c:pt idx="405">
                  <c:v>20.920579915000001</c:v>
                </c:pt>
                <c:pt idx="406">
                  <c:v>20.939770115000005</c:v>
                </c:pt>
                <c:pt idx="407">
                  <c:v>20.917395515000003</c:v>
                </c:pt>
                <c:pt idx="408">
                  <c:v>20.920579915000001</c:v>
                </c:pt>
                <c:pt idx="409">
                  <c:v>20.920579915000001</c:v>
                </c:pt>
                <c:pt idx="410">
                  <c:v>20.923785265000003</c:v>
                </c:pt>
                <c:pt idx="411">
                  <c:v>20.930175015000003</c:v>
                </c:pt>
                <c:pt idx="412">
                  <c:v>20.920579915000001</c:v>
                </c:pt>
                <c:pt idx="413">
                  <c:v>20.923785265000003</c:v>
                </c:pt>
                <c:pt idx="414">
                  <c:v>20.920579915000001</c:v>
                </c:pt>
                <c:pt idx="415">
                  <c:v>20.920579915000001</c:v>
                </c:pt>
                <c:pt idx="416">
                  <c:v>20.926990615000005</c:v>
                </c:pt>
                <c:pt idx="417">
                  <c:v>20.923785265000003</c:v>
                </c:pt>
                <c:pt idx="418">
                  <c:v>20.923785265000003</c:v>
                </c:pt>
                <c:pt idx="419">
                  <c:v>20.920579915000001</c:v>
                </c:pt>
                <c:pt idx="420">
                  <c:v>20.920579915000001</c:v>
                </c:pt>
                <c:pt idx="421">
                  <c:v>20.920579915000001</c:v>
                </c:pt>
                <c:pt idx="422">
                  <c:v>20.930175015000003</c:v>
                </c:pt>
                <c:pt idx="423">
                  <c:v>20.926990615000005</c:v>
                </c:pt>
                <c:pt idx="424">
                  <c:v>20.933380365000005</c:v>
                </c:pt>
                <c:pt idx="425">
                  <c:v>20.917395515000003</c:v>
                </c:pt>
                <c:pt idx="426">
                  <c:v>20.920579915000001</c:v>
                </c:pt>
                <c:pt idx="427">
                  <c:v>20.920579915000001</c:v>
                </c:pt>
                <c:pt idx="428">
                  <c:v>20.923785265000003</c:v>
                </c:pt>
                <c:pt idx="429">
                  <c:v>20.920579915000001</c:v>
                </c:pt>
                <c:pt idx="430">
                  <c:v>20.923785265000003</c:v>
                </c:pt>
                <c:pt idx="431">
                  <c:v>20.920579915000001</c:v>
                </c:pt>
                <c:pt idx="432">
                  <c:v>20.920579915000001</c:v>
                </c:pt>
                <c:pt idx="433">
                  <c:v>20.923785265000003</c:v>
                </c:pt>
                <c:pt idx="434">
                  <c:v>20.920579915000001</c:v>
                </c:pt>
                <c:pt idx="435">
                  <c:v>20.920579915000001</c:v>
                </c:pt>
                <c:pt idx="436">
                  <c:v>20.926990615000005</c:v>
                </c:pt>
                <c:pt idx="437">
                  <c:v>20.923785265000003</c:v>
                </c:pt>
                <c:pt idx="438">
                  <c:v>20.917395515000003</c:v>
                </c:pt>
                <c:pt idx="439">
                  <c:v>20.917395515000003</c:v>
                </c:pt>
                <c:pt idx="440">
                  <c:v>20.923785265000003</c:v>
                </c:pt>
                <c:pt idx="441">
                  <c:v>20.923785265000003</c:v>
                </c:pt>
                <c:pt idx="442">
                  <c:v>20.926990615000005</c:v>
                </c:pt>
                <c:pt idx="443">
                  <c:v>20.923785265000003</c:v>
                </c:pt>
                <c:pt idx="444">
                  <c:v>20.917395515000003</c:v>
                </c:pt>
                <c:pt idx="445">
                  <c:v>20.917395515000003</c:v>
                </c:pt>
                <c:pt idx="446">
                  <c:v>20.923785265000003</c:v>
                </c:pt>
                <c:pt idx="447">
                  <c:v>20.917395515000003</c:v>
                </c:pt>
                <c:pt idx="448">
                  <c:v>20.920579915000001</c:v>
                </c:pt>
                <c:pt idx="449">
                  <c:v>20.949365215</c:v>
                </c:pt>
                <c:pt idx="450">
                  <c:v>20.936564765000004</c:v>
                </c:pt>
                <c:pt idx="451">
                  <c:v>20.930175015000003</c:v>
                </c:pt>
                <c:pt idx="452">
                  <c:v>20.926990615000005</c:v>
                </c:pt>
                <c:pt idx="453">
                  <c:v>20.920579915000001</c:v>
                </c:pt>
                <c:pt idx="454">
                  <c:v>20.917395515000003</c:v>
                </c:pt>
                <c:pt idx="455">
                  <c:v>20.917395515000003</c:v>
                </c:pt>
                <c:pt idx="456">
                  <c:v>20.920579915000001</c:v>
                </c:pt>
                <c:pt idx="457">
                  <c:v>20.920579915000001</c:v>
                </c:pt>
                <c:pt idx="458">
                  <c:v>20.923785265000003</c:v>
                </c:pt>
                <c:pt idx="459">
                  <c:v>20.939770115000005</c:v>
                </c:pt>
                <c:pt idx="460">
                  <c:v>20.923785265000003</c:v>
                </c:pt>
                <c:pt idx="461">
                  <c:v>20.914190165000001</c:v>
                </c:pt>
                <c:pt idx="462">
                  <c:v>20.923785265000003</c:v>
                </c:pt>
                <c:pt idx="463">
                  <c:v>20.923785265000003</c:v>
                </c:pt>
                <c:pt idx="464">
                  <c:v>20.939770115000005</c:v>
                </c:pt>
                <c:pt idx="465">
                  <c:v>20.930175015000003</c:v>
                </c:pt>
                <c:pt idx="466">
                  <c:v>20.917395515000003</c:v>
                </c:pt>
                <c:pt idx="467">
                  <c:v>20.923785265000003</c:v>
                </c:pt>
                <c:pt idx="468">
                  <c:v>20.920579915000001</c:v>
                </c:pt>
                <c:pt idx="469">
                  <c:v>20.923785265000003</c:v>
                </c:pt>
                <c:pt idx="470">
                  <c:v>20.923785265000003</c:v>
                </c:pt>
                <c:pt idx="471">
                  <c:v>20.920579915000001</c:v>
                </c:pt>
                <c:pt idx="472">
                  <c:v>20.920579915000001</c:v>
                </c:pt>
                <c:pt idx="473">
                  <c:v>20.920579915000001</c:v>
                </c:pt>
                <c:pt idx="474">
                  <c:v>20.923785265000003</c:v>
                </c:pt>
                <c:pt idx="475">
                  <c:v>20.923785265000003</c:v>
                </c:pt>
                <c:pt idx="476">
                  <c:v>20.923785265000003</c:v>
                </c:pt>
                <c:pt idx="477">
                  <c:v>20.933380365000005</c:v>
                </c:pt>
                <c:pt idx="478">
                  <c:v>20.930175015000003</c:v>
                </c:pt>
                <c:pt idx="479">
                  <c:v>20.926990615000005</c:v>
                </c:pt>
                <c:pt idx="480">
                  <c:v>20.920579915000001</c:v>
                </c:pt>
                <c:pt idx="481">
                  <c:v>20.920579915000001</c:v>
                </c:pt>
                <c:pt idx="482">
                  <c:v>20.933380365000005</c:v>
                </c:pt>
                <c:pt idx="483">
                  <c:v>20.923785265000003</c:v>
                </c:pt>
                <c:pt idx="484">
                  <c:v>20.923785265000003</c:v>
                </c:pt>
                <c:pt idx="485">
                  <c:v>20.923785265000003</c:v>
                </c:pt>
                <c:pt idx="486">
                  <c:v>20.930175015000003</c:v>
                </c:pt>
                <c:pt idx="487">
                  <c:v>20.920579915000001</c:v>
                </c:pt>
                <c:pt idx="488">
                  <c:v>20.917395515000003</c:v>
                </c:pt>
                <c:pt idx="489">
                  <c:v>20.920579915000001</c:v>
                </c:pt>
                <c:pt idx="490">
                  <c:v>20.923785265000003</c:v>
                </c:pt>
                <c:pt idx="491">
                  <c:v>20.942975465</c:v>
                </c:pt>
                <c:pt idx="492">
                  <c:v>20.926990615000005</c:v>
                </c:pt>
                <c:pt idx="493">
                  <c:v>20.926990615000005</c:v>
                </c:pt>
                <c:pt idx="494">
                  <c:v>20.920579915000001</c:v>
                </c:pt>
                <c:pt idx="495">
                  <c:v>20.923785265000003</c:v>
                </c:pt>
                <c:pt idx="496">
                  <c:v>20.920579915000001</c:v>
                </c:pt>
                <c:pt idx="497">
                  <c:v>20.923785265000003</c:v>
                </c:pt>
                <c:pt idx="498">
                  <c:v>20.920579915000001</c:v>
                </c:pt>
                <c:pt idx="499">
                  <c:v>20.933380365000005</c:v>
                </c:pt>
                <c:pt idx="500">
                  <c:v>20.923785265000003</c:v>
                </c:pt>
                <c:pt idx="501">
                  <c:v>20.942975465</c:v>
                </c:pt>
                <c:pt idx="502">
                  <c:v>20.923785265000003</c:v>
                </c:pt>
                <c:pt idx="503">
                  <c:v>20.926990615000005</c:v>
                </c:pt>
                <c:pt idx="504">
                  <c:v>20.942975465</c:v>
                </c:pt>
                <c:pt idx="505">
                  <c:v>20.917395515000003</c:v>
                </c:pt>
                <c:pt idx="506">
                  <c:v>20.926990615000005</c:v>
                </c:pt>
                <c:pt idx="507">
                  <c:v>20.930175015000003</c:v>
                </c:pt>
                <c:pt idx="508">
                  <c:v>20.933380365000005</c:v>
                </c:pt>
                <c:pt idx="509">
                  <c:v>20.942975465</c:v>
                </c:pt>
                <c:pt idx="510">
                  <c:v>20.923785265000003</c:v>
                </c:pt>
                <c:pt idx="511">
                  <c:v>20.952549615000002</c:v>
                </c:pt>
                <c:pt idx="512">
                  <c:v>20.923785265000003</c:v>
                </c:pt>
                <c:pt idx="513">
                  <c:v>20.920579915000001</c:v>
                </c:pt>
                <c:pt idx="514">
                  <c:v>20.942975465</c:v>
                </c:pt>
                <c:pt idx="515">
                  <c:v>20.917395515000003</c:v>
                </c:pt>
                <c:pt idx="516">
                  <c:v>20.920579915000001</c:v>
                </c:pt>
                <c:pt idx="517">
                  <c:v>20.914190165000001</c:v>
                </c:pt>
                <c:pt idx="518">
                  <c:v>20.923785265000003</c:v>
                </c:pt>
                <c:pt idx="519">
                  <c:v>20.920579915000001</c:v>
                </c:pt>
                <c:pt idx="520">
                  <c:v>20.920579915000001</c:v>
                </c:pt>
                <c:pt idx="521">
                  <c:v>20.926990615000005</c:v>
                </c:pt>
                <c:pt idx="522">
                  <c:v>20.923785265000003</c:v>
                </c:pt>
                <c:pt idx="523">
                  <c:v>20.923785265000003</c:v>
                </c:pt>
                <c:pt idx="524">
                  <c:v>20.926990615000005</c:v>
                </c:pt>
                <c:pt idx="525">
                  <c:v>20.923785265000003</c:v>
                </c:pt>
                <c:pt idx="526">
                  <c:v>20.920579915000001</c:v>
                </c:pt>
                <c:pt idx="527">
                  <c:v>20.917395515000003</c:v>
                </c:pt>
                <c:pt idx="528">
                  <c:v>20.926990615000005</c:v>
                </c:pt>
                <c:pt idx="529">
                  <c:v>20.923785265000003</c:v>
                </c:pt>
                <c:pt idx="530">
                  <c:v>20.923785265000003</c:v>
                </c:pt>
                <c:pt idx="531">
                  <c:v>20.917395515000003</c:v>
                </c:pt>
                <c:pt idx="532">
                  <c:v>20.920579915000001</c:v>
                </c:pt>
                <c:pt idx="533">
                  <c:v>20.920579915000001</c:v>
                </c:pt>
                <c:pt idx="534">
                  <c:v>20.920579915000001</c:v>
                </c:pt>
                <c:pt idx="535">
                  <c:v>20.917395515000003</c:v>
                </c:pt>
                <c:pt idx="536">
                  <c:v>20.920579915000001</c:v>
                </c:pt>
                <c:pt idx="537">
                  <c:v>20.917395515000003</c:v>
                </c:pt>
                <c:pt idx="538">
                  <c:v>20.920579915000001</c:v>
                </c:pt>
                <c:pt idx="539">
                  <c:v>20.923785265000003</c:v>
                </c:pt>
                <c:pt idx="540">
                  <c:v>20.923785265000003</c:v>
                </c:pt>
                <c:pt idx="541">
                  <c:v>20.917395515000003</c:v>
                </c:pt>
                <c:pt idx="542">
                  <c:v>20.923785265000003</c:v>
                </c:pt>
                <c:pt idx="543">
                  <c:v>20.923785265000003</c:v>
                </c:pt>
                <c:pt idx="544">
                  <c:v>20.926990615000005</c:v>
                </c:pt>
                <c:pt idx="545">
                  <c:v>20.920579915000001</c:v>
                </c:pt>
                <c:pt idx="546">
                  <c:v>20.920579915000001</c:v>
                </c:pt>
                <c:pt idx="547">
                  <c:v>20.917395515000003</c:v>
                </c:pt>
                <c:pt idx="548">
                  <c:v>20.920579915000001</c:v>
                </c:pt>
                <c:pt idx="549">
                  <c:v>20.923785265000003</c:v>
                </c:pt>
                <c:pt idx="550">
                  <c:v>20.917395515000003</c:v>
                </c:pt>
                <c:pt idx="551">
                  <c:v>20.920579915000001</c:v>
                </c:pt>
                <c:pt idx="552">
                  <c:v>20.920579915000001</c:v>
                </c:pt>
                <c:pt idx="553">
                  <c:v>20.920579915000001</c:v>
                </c:pt>
                <c:pt idx="554">
                  <c:v>20.920579915000001</c:v>
                </c:pt>
                <c:pt idx="555">
                  <c:v>20.917395515000003</c:v>
                </c:pt>
                <c:pt idx="556">
                  <c:v>20.926990615000005</c:v>
                </c:pt>
                <c:pt idx="557">
                  <c:v>20.923785265000003</c:v>
                </c:pt>
                <c:pt idx="558">
                  <c:v>20.920579915000001</c:v>
                </c:pt>
                <c:pt idx="559">
                  <c:v>20.920579915000001</c:v>
                </c:pt>
                <c:pt idx="560">
                  <c:v>20.926990615000005</c:v>
                </c:pt>
                <c:pt idx="561">
                  <c:v>20.926990615000005</c:v>
                </c:pt>
                <c:pt idx="562">
                  <c:v>20.923785265000003</c:v>
                </c:pt>
                <c:pt idx="563">
                  <c:v>20.926990615000005</c:v>
                </c:pt>
                <c:pt idx="564">
                  <c:v>20.920579915000001</c:v>
                </c:pt>
                <c:pt idx="565">
                  <c:v>20.933380365000005</c:v>
                </c:pt>
                <c:pt idx="566">
                  <c:v>20.920579915000001</c:v>
                </c:pt>
                <c:pt idx="567">
                  <c:v>20.936564765000004</c:v>
                </c:pt>
                <c:pt idx="568">
                  <c:v>20.917395515000003</c:v>
                </c:pt>
                <c:pt idx="569">
                  <c:v>20.936564765000004</c:v>
                </c:pt>
                <c:pt idx="570">
                  <c:v>20.920579915000001</c:v>
                </c:pt>
                <c:pt idx="571">
                  <c:v>20.949365215</c:v>
                </c:pt>
                <c:pt idx="572">
                  <c:v>20.920579915000001</c:v>
                </c:pt>
                <c:pt idx="573">
                  <c:v>20.914190165000001</c:v>
                </c:pt>
                <c:pt idx="574">
                  <c:v>20.920579915000001</c:v>
                </c:pt>
                <c:pt idx="575">
                  <c:v>20.920579915000001</c:v>
                </c:pt>
                <c:pt idx="576">
                  <c:v>20.923785265000003</c:v>
                </c:pt>
                <c:pt idx="577">
                  <c:v>20.920579915000001</c:v>
                </c:pt>
                <c:pt idx="578">
                  <c:v>20.926990615000005</c:v>
                </c:pt>
                <c:pt idx="579">
                  <c:v>20.923785265000003</c:v>
                </c:pt>
                <c:pt idx="580">
                  <c:v>20.917395515000003</c:v>
                </c:pt>
                <c:pt idx="581">
                  <c:v>20.920579915000001</c:v>
                </c:pt>
                <c:pt idx="582">
                  <c:v>20.917395515000003</c:v>
                </c:pt>
                <c:pt idx="583">
                  <c:v>20.917395515000003</c:v>
                </c:pt>
                <c:pt idx="584">
                  <c:v>20.923785265000003</c:v>
                </c:pt>
                <c:pt idx="585">
                  <c:v>20.920579915000001</c:v>
                </c:pt>
                <c:pt idx="586">
                  <c:v>20.917395515000003</c:v>
                </c:pt>
                <c:pt idx="587">
                  <c:v>20.920579915000001</c:v>
                </c:pt>
                <c:pt idx="588">
                  <c:v>20.917395515000003</c:v>
                </c:pt>
                <c:pt idx="589">
                  <c:v>20.923785265000003</c:v>
                </c:pt>
                <c:pt idx="590">
                  <c:v>20.917395515000003</c:v>
                </c:pt>
                <c:pt idx="591">
                  <c:v>20.917395515000003</c:v>
                </c:pt>
                <c:pt idx="592">
                  <c:v>20.923785265000003</c:v>
                </c:pt>
                <c:pt idx="593">
                  <c:v>20.920579915000001</c:v>
                </c:pt>
                <c:pt idx="594">
                  <c:v>20.920579915000001</c:v>
                </c:pt>
                <c:pt idx="595">
                  <c:v>20.920579915000001</c:v>
                </c:pt>
                <c:pt idx="596">
                  <c:v>20.939770115000005</c:v>
                </c:pt>
                <c:pt idx="597">
                  <c:v>20.920579915000001</c:v>
                </c:pt>
                <c:pt idx="598">
                  <c:v>20.920579915000001</c:v>
                </c:pt>
                <c:pt idx="599">
                  <c:v>20.923785265000003</c:v>
                </c:pt>
                <c:pt idx="600">
                  <c:v>20.920579915000001</c:v>
                </c:pt>
                <c:pt idx="601">
                  <c:v>20.926990615000005</c:v>
                </c:pt>
                <c:pt idx="602">
                  <c:v>20.923785265000003</c:v>
                </c:pt>
                <c:pt idx="603">
                  <c:v>20.920579915000001</c:v>
                </c:pt>
                <c:pt idx="604">
                  <c:v>20.920579915000001</c:v>
                </c:pt>
                <c:pt idx="605">
                  <c:v>20.920579915000001</c:v>
                </c:pt>
                <c:pt idx="606">
                  <c:v>20.923785265000003</c:v>
                </c:pt>
                <c:pt idx="607">
                  <c:v>20.920579915000001</c:v>
                </c:pt>
                <c:pt idx="608">
                  <c:v>20.923785265000003</c:v>
                </c:pt>
                <c:pt idx="609">
                  <c:v>20.923785265000003</c:v>
                </c:pt>
                <c:pt idx="610">
                  <c:v>20.923785265000003</c:v>
                </c:pt>
                <c:pt idx="611">
                  <c:v>20.923785265000003</c:v>
                </c:pt>
                <c:pt idx="612">
                  <c:v>20.920579915000001</c:v>
                </c:pt>
                <c:pt idx="613">
                  <c:v>20.923785265000003</c:v>
                </c:pt>
                <c:pt idx="614">
                  <c:v>20.920579915000001</c:v>
                </c:pt>
                <c:pt idx="615">
                  <c:v>20.920579915000001</c:v>
                </c:pt>
                <c:pt idx="616">
                  <c:v>20.923785265000003</c:v>
                </c:pt>
                <c:pt idx="617">
                  <c:v>20.917395515000003</c:v>
                </c:pt>
                <c:pt idx="618">
                  <c:v>20.923785265000003</c:v>
                </c:pt>
                <c:pt idx="619">
                  <c:v>20.923785265000003</c:v>
                </c:pt>
                <c:pt idx="620">
                  <c:v>20.920579915000001</c:v>
                </c:pt>
                <c:pt idx="621">
                  <c:v>20.920579915000001</c:v>
                </c:pt>
                <c:pt idx="622">
                  <c:v>20.920579915000001</c:v>
                </c:pt>
                <c:pt idx="623">
                  <c:v>20.926990615000005</c:v>
                </c:pt>
                <c:pt idx="624">
                  <c:v>20.914190165000001</c:v>
                </c:pt>
                <c:pt idx="625">
                  <c:v>20.920579915000001</c:v>
                </c:pt>
                <c:pt idx="626">
                  <c:v>20.920579915000001</c:v>
                </c:pt>
                <c:pt idx="627">
                  <c:v>20.920579915000001</c:v>
                </c:pt>
                <c:pt idx="628">
                  <c:v>20.926990615000005</c:v>
                </c:pt>
                <c:pt idx="629">
                  <c:v>20.920579915000001</c:v>
                </c:pt>
                <c:pt idx="630">
                  <c:v>20.926990615000005</c:v>
                </c:pt>
                <c:pt idx="631">
                  <c:v>20.917395515000003</c:v>
                </c:pt>
                <c:pt idx="632">
                  <c:v>20.891815565000005</c:v>
                </c:pt>
                <c:pt idx="633">
                  <c:v>20.891815565000005</c:v>
                </c:pt>
                <c:pt idx="634">
                  <c:v>20.888610215000003</c:v>
                </c:pt>
                <c:pt idx="635">
                  <c:v>20.888610215000003</c:v>
                </c:pt>
                <c:pt idx="636">
                  <c:v>20.885425815000005</c:v>
                </c:pt>
                <c:pt idx="637">
                  <c:v>20.891815565000005</c:v>
                </c:pt>
                <c:pt idx="638">
                  <c:v>20.885425815000005</c:v>
                </c:pt>
                <c:pt idx="639">
                  <c:v>20.888610215000003</c:v>
                </c:pt>
                <c:pt idx="640">
                  <c:v>20.885425815000005</c:v>
                </c:pt>
                <c:pt idx="641">
                  <c:v>20.895020915</c:v>
                </c:pt>
                <c:pt idx="642">
                  <c:v>20.885425815000005</c:v>
                </c:pt>
                <c:pt idx="643">
                  <c:v>20.891815565000005</c:v>
                </c:pt>
                <c:pt idx="644">
                  <c:v>20.885425815000005</c:v>
                </c:pt>
                <c:pt idx="645">
                  <c:v>20.891815565000005</c:v>
                </c:pt>
                <c:pt idx="646">
                  <c:v>20.891815565000005</c:v>
                </c:pt>
                <c:pt idx="647">
                  <c:v>20.882220465000003</c:v>
                </c:pt>
                <c:pt idx="648">
                  <c:v>20.875830715000003</c:v>
                </c:pt>
                <c:pt idx="649">
                  <c:v>20.859845865</c:v>
                </c:pt>
                <c:pt idx="650">
                  <c:v>20.856640514999999</c:v>
                </c:pt>
                <c:pt idx="651">
                  <c:v>20.859845865</c:v>
                </c:pt>
                <c:pt idx="652">
                  <c:v>20.856640514999999</c:v>
                </c:pt>
                <c:pt idx="653">
                  <c:v>20.863051215000002</c:v>
                </c:pt>
                <c:pt idx="654">
                  <c:v>20.863051215000002</c:v>
                </c:pt>
                <c:pt idx="655">
                  <c:v>20.859845865</c:v>
                </c:pt>
                <c:pt idx="656">
                  <c:v>20.853456115</c:v>
                </c:pt>
                <c:pt idx="657">
                  <c:v>20.850250764999998</c:v>
                </c:pt>
                <c:pt idx="658">
                  <c:v>20.843861015000002</c:v>
                </c:pt>
                <c:pt idx="659">
                  <c:v>20.824670815000001</c:v>
                </c:pt>
                <c:pt idx="660">
                  <c:v>20.827876165000003</c:v>
                </c:pt>
                <c:pt idx="661">
                  <c:v>20.824670815000001</c:v>
                </c:pt>
                <c:pt idx="662">
                  <c:v>20.821486415000003</c:v>
                </c:pt>
                <c:pt idx="663">
                  <c:v>20.821486415000003</c:v>
                </c:pt>
                <c:pt idx="664">
                  <c:v>20.827876165000003</c:v>
                </c:pt>
                <c:pt idx="665">
                  <c:v>20.821486415000003</c:v>
                </c:pt>
                <c:pt idx="666">
                  <c:v>20.818281065000001</c:v>
                </c:pt>
                <c:pt idx="667">
                  <c:v>20.799111815000003</c:v>
                </c:pt>
                <c:pt idx="668">
                  <c:v>20.799111815000003</c:v>
                </c:pt>
                <c:pt idx="669">
                  <c:v>20.795906465000002</c:v>
                </c:pt>
                <c:pt idx="670">
                  <c:v>20.792701115000003</c:v>
                </c:pt>
                <c:pt idx="671">
                  <c:v>20.789516715000001</c:v>
                </c:pt>
                <c:pt idx="672">
                  <c:v>20.795906465000002</c:v>
                </c:pt>
                <c:pt idx="673">
                  <c:v>20.795906465000002</c:v>
                </c:pt>
                <c:pt idx="674">
                  <c:v>20.789516715000001</c:v>
                </c:pt>
                <c:pt idx="675">
                  <c:v>20.792701115000003</c:v>
                </c:pt>
                <c:pt idx="676">
                  <c:v>20.779921615000003</c:v>
                </c:pt>
                <c:pt idx="677">
                  <c:v>20.763936765</c:v>
                </c:pt>
                <c:pt idx="678">
                  <c:v>20.776737215000001</c:v>
                </c:pt>
                <c:pt idx="679">
                  <c:v>20.770326515000001</c:v>
                </c:pt>
                <c:pt idx="680">
                  <c:v>20.760752365000002</c:v>
                </c:pt>
                <c:pt idx="681">
                  <c:v>20.763936765</c:v>
                </c:pt>
                <c:pt idx="682">
                  <c:v>20.763936765</c:v>
                </c:pt>
                <c:pt idx="683">
                  <c:v>20.760752365000002</c:v>
                </c:pt>
                <c:pt idx="684">
                  <c:v>20.763936765</c:v>
                </c:pt>
                <c:pt idx="685">
                  <c:v>20.789516715000001</c:v>
                </c:pt>
                <c:pt idx="686">
                  <c:v>20.795906465000002</c:v>
                </c:pt>
                <c:pt idx="687">
                  <c:v>20.789516715000001</c:v>
                </c:pt>
                <c:pt idx="688">
                  <c:v>20.792701115000003</c:v>
                </c:pt>
                <c:pt idx="689">
                  <c:v>20.792701115000003</c:v>
                </c:pt>
                <c:pt idx="690">
                  <c:v>20.799111815000003</c:v>
                </c:pt>
                <c:pt idx="691">
                  <c:v>20.795906465000002</c:v>
                </c:pt>
                <c:pt idx="692">
                  <c:v>20.802296215000002</c:v>
                </c:pt>
                <c:pt idx="693">
                  <c:v>20.792701115000003</c:v>
                </c:pt>
                <c:pt idx="694">
                  <c:v>20.795906465000002</c:v>
                </c:pt>
                <c:pt idx="695">
                  <c:v>20.808685964999999</c:v>
                </c:pt>
                <c:pt idx="696">
                  <c:v>20.821486415000003</c:v>
                </c:pt>
                <c:pt idx="697">
                  <c:v>20.831081515000001</c:v>
                </c:pt>
                <c:pt idx="698">
                  <c:v>20.824670815000001</c:v>
                </c:pt>
                <c:pt idx="699">
                  <c:v>20.824670815000001</c:v>
                </c:pt>
                <c:pt idx="700">
                  <c:v>20.824670815000001</c:v>
                </c:pt>
                <c:pt idx="701">
                  <c:v>20.827876165000003</c:v>
                </c:pt>
                <c:pt idx="702">
                  <c:v>20.827876165000003</c:v>
                </c:pt>
                <c:pt idx="703">
                  <c:v>20.831081515000001</c:v>
                </c:pt>
                <c:pt idx="704">
                  <c:v>20.818281065000001</c:v>
                </c:pt>
                <c:pt idx="705">
                  <c:v>20.821486415000003</c:v>
                </c:pt>
                <c:pt idx="706">
                  <c:v>20.799111815000003</c:v>
                </c:pt>
                <c:pt idx="707">
                  <c:v>20.795906465000002</c:v>
                </c:pt>
                <c:pt idx="708">
                  <c:v>20.789516715000001</c:v>
                </c:pt>
                <c:pt idx="709">
                  <c:v>20.795906465000002</c:v>
                </c:pt>
                <c:pt idx="710">
                  <c:v>20.799111815000003</c:v>
                </c:pt>
                <c:pt idx="711">
                  <c:v>20.763936765</c:v>
                </c:pt>
                <c:pt idx="712">
                  <c:v>20.760752365000002</c:v>
                </c:pt>
                <c:pt idx="713">
                  <c:v>20.731967065000003</c:v>
                </c:pt>
                <c:pt idx="714">
                  <c:v>20.725577315000002</c:v>
                </c:pt>
                <c:pt idx="715">
                  <c:v>20.703202715000003</c:v>
                </c:pt>
                <c:pt idx="716">
                  <c:v>20.699997365000002</c:v>
                </c:pt>
                <c:pt idx="717">
                  <c:v>20.693607615000001</c:v>
                </c:pt>
                <c:pt idx="718">
                  <c:v>20.664843265000005</c:v>
                </c:pt>
                <c:pt idx="719">
                  <c:v>20.655248165000003</c:v>
                </c:pt>
                <c:pt idx="720">
                  <c:v>20.632873565000001</c:v>
                </c:pt>
                <c:pt idx="721">
                  <c:v>20.632873565000001</c:v>
                </c:pt>
                <c:pt idx="722">
                  <c:v>20.620073115000004</c:v>
                </c:pt>
                <c:pt idx="723">
                  <c:v>20.604088265000001</c:v>
                </c:pt>
                <c:pt idx="724">
                  <c:v>20.604088265000001</c:v>
                </c:pt>
                <c:pt idx="725">
                  <c:v>20.604088265000001</c:v>
                </c:pt>
                <c:pt idx="726">
                  <c:v>20.604088265000001</c:v>
                </c:pt>
                <c:pt idx="727">
                  <c:v>20.578508315000004</c:v>
                </c:pt>
                <c:pt idx="728">
                  <c:v>20.584919015000001</c:v>
                </c:pt>
                <c:pt idx="729">
                  <c:v>20.565728815000003</c:v>
                </c:pt>
                <c:pt idx="730">
                  <c:v>20.610478015000002</c:v>
                </c:pt>
                <c:pt idx="731">
                  <c:v>20.604088265000001</c:v>
                </c:pt>
                <c:pt idx="732">
                  <c:v>20.572118565000004</c:v>
                </c:pt>
                <c:pt idx="733">
                  <c:v>20.600903865000003</c:v>
                </c:pt>
                <c:pt idx="734">
                  <c:v>20.584919015000001</c:v>
                </c:pt>
                <c:pt idx="735">
                  <c:v>20.575323914999998</c:v>
                </c:pt>
                <c:pt idx="736">
                  <c:v>20.565728815000003</c:v>
                </c:pt>
                <c:pt idx="737">
                  <c:v>20.572118565000004</c:v>
                </c:pt>
                <c:pt idx="738">
                  <c:v>20.572118565000004</c:v>
                </c:pt>
                <c:pt idx="739">
                  <c:v>20.549743965000001</c:v>
                </c:pt>
                <c:pt idx="740">
                  <c:v>20.540148864999999</c:v>
                </c:pt>
                <c:pt idx="741">
                  <c:v>20.536964465000001</c:v>
                </c:pt>
                <c:pt idx="742">
                  <c:v>20.543354215000001</c:v>
                </c:pt>
                <c:pt idx="743">
                  <c:v>20.508179165000001</c:v>
                </c:pt>
                <c:pt idx="744">
                  <c:v>20.504994765000003</c:v>
                </c:pt>
                <c:pt idx="745">
                  <c:v>20.498584064999999</c:v>
                </c:pt>
                <c:pt idx="746">
                  <c:v>20.473025065000002</c:v>
                </c:pt>
                <c:pt idx="747">
                  <c:v>20.479414815000002</c:v>
                </c:pt>
                <c:pt idx="748">
                  <c:v>20.476209465000004</c:v>
                </c:pt>
                <c:pt idx="749">
                  <c:v>20.495399665000001</c:v>
                </c:pt>
                <c:pt idx="750">
                  <c:v>20.476209465000004</c:v>
                </c:pt>
                <c:pt idx="751">
                  <c:v>20.508179165000001</c:v>
                </c:pt>
                <c:pt idx="752">
                  <c:v>20.511384515000003</c:v>
                </c:pt>
                <c:pt idx="753">
                  <c:v>20.508179165000001</c:v>
                </c:pt>
                <c:pt idx="754">
                  <c:v>20.514568915000002</c:v>
                </c:pt>
                <c:pt idx="755">
                  <c:v>20.508179165000001</c:v>
                </c:pt>
                <c:pt idx="756">
                  <c:v>20.543354215000001</c:v>
                </c:pt>
                <c:pt idx="757">
                  <c:v>20.540148864999999</c:v>
                </c:pt>
                <c:pt idx="758">
                  <c:v>20.540148864999999</c:v>
                </c:pt>
                <c:pt idx="759">
                  <c:v>20.536964465000001</c:v>
                </c:pt>
                <c:pt idx="760">
                  <c:v>20.543354215000001</c:v>
                </c:pt>
                <c:pt idx="761">
                  <c:v>20.549743965000001</c:v>
                </c:pt>
                <c:pt idx="762">
                  <c:v>20.546538614999999</c:v>
                </c:pt>
                <c:pt idx="763">
                  <c:v>20.540148864999999</c:v>
                </c:pt>
                <c:pt idx="764">
                  <c:v>20.552949315000003</c:v>
                </c:pt>
                <c:pt idx="765">
                  <c:v>20.540148864999999</c:v>
                </c:pt>
                <c:pt idx="766">
                  <c:v>20.536964465000001</c:v>
                </c:pt>
                <c:pt idx="767">
                  <c:v>20.536964465000001</c:v>
                </c:pt>
                <c:pt idx="768">
                  <c:v>20.540148864999999</c:v>
                </c:pt>
                <c:pt idx="769">
                  <c:v>20.543354215000001</c:v>
                </c:pt>
                <c:pt idx="770">
                  <c:v>20.540148864999999</c:v>
                </c:pt>
                <c:pt idx="771">
                  <c:v>20.540148864999999</c:v>
                </c:pt>
                <c:pt idx="772">
                  <c:v>20.536964465000001</c:v>
                </c:pt>
                <c:pt idx="773">
                  <c:v>20.511384515000003</c:v>
                </c:pt>
                <c:pt idx="774">
                  <c:v>20.514568915000002</c:v>
                </c:pt>
                <c:pt idx="775">
                  <c:v>20.504994765000003</c:v>
                </c:pt>
                <c:pt idx="776">
                  <c:v>20.514568915000002</c:v>
                </c:pt>
                <c:pt idx="777">
                  <c:v>20.498584064999999</c:v>
                </c:pt>
                <c:pt idx="778">
                  <c:v>20.476209465000004</c:v>
                </c:pt>
                <c:pt idx="779">
                  <c:v>20.466614365000002</c:v>
                </c:pt>
                <c:pt idx="780">
                  <c:v>20.444239765000003</c:v>
                </c:pt>
                <c:pt idx="781">
                  <c:v>20.447445115000001</c:v>
                </c:pt>
                <c:pt idx="782">
                  <c:v>20.447445115000001</c:v>
                </c:pt>
                <c:pt idx="783">
                  <c:v>20.409085665000003</c:v>
                </c:pt>
                <c:pt idx="784">
                  <c:v>20.412270065000001</c:v>
                </c:pt>
                <c:pt idx="785">
                  <c:v>20.380300365</c:v>
                </c:pt>
                <c:pt idx="786">
                  <c:v>20.380300365</c:v>
                </c:pt>
                <c:pt idx="787">
                  <c:v>20.383505715000002</c:v>
                </c:pt>
                <c:pt idx="788">
                  <c:v>20.361131114999999</c:v>
                </c:pt>
                <c:pt idx="789">
                  <c:v>20.354720415000003</c:v>
                </c:pt>
                <c:pt idx="790">
                  <c:v>20.351536015000004</c:v>
                </c:pt>
                <c:pt idx="791">
                  <c:v>20.351536015000004</c:v>
                </c:pt>
                <c:pt idx="792">
                  <c:v>20.345146265000004</c:v>
                </c:pt>
                <c:pt idx="793">
                  <c:v>20.351536015000004</c:v>
                </c:pt>
                <c:pt idx="794">
                  <c:v>20.348330665000002</c:v>
                </c:pt>
                <c:pt idx="795">
                  <c:v>20.348330665000002</c:v>
                </c:pt>
                <c:pt idx="796">
                  <c:v>20.351536015000004</c:v>
                </c:pt>
                <c:pt idx="797">
                  <c:v>20.351536015000004</c:v>
                </c:pt>
                <c:pt idx="798">
                  <c:v>20.329161415000002</c:v>
                </c:pt>
                <c:pt idx="799">
                  <c:v>20.345146265000004</c:v>
                </c:pt>
                <c:pt idx="800">
                  <c:v>20.313176564999999</c:v>
                </c:pt>
                <c:pt idx="801">
                  <c:v>20.316360965000005</c:v>
                </c:pt>
                <c:pt idx="802">
                  <c:v>20.319566314999999</c:v>
                </c:pt>
                <c:pt idx="803">
                  <c:v>20.309971215000004</c:v>
                </c:pt>
                <c:pt idx="804">
                  <c:v>20.316360965000005</c:v>
                </c:pt>
                <c:pt idx="805">
                  <c:v>20.287596615000002</c:v>
                </c:pt>
                <c:pt idx="806">
                  <c:v>20.287596615000002</c:v>
                </c:pt>
                <c:pt idx="807">
                  <c:v>20.287596615000002</c:v>
                </c:pt>
                <c:pt idx="808">
                  <c:v>20.287596615000002</c:v>
                </c:pt>
                <c:pt idx="809">
                  <c:v>20.252421565000002</c:v>
                </c:pt>
                <c:pt idx="810">
                  <c:v>20.258832264999999</c:v>
                </c:pt>
                <c:pt idx="811">
                  <c:v>20.191687515000002</c:v>
                </c:pt>
                <c:pt idx="812">
                  <c:v>20.185297765000001</c:v>
                </c:pt>
                <c:pt idx="813">
                  <c:v>20.159717815</c:v>
                </c:pt>
                <c:pt idx="814">
                  <c:v>20.159717815</c:v>
                </c:pt>
                <c:pt idx="815">
                  <c:v>20.127748115000003</c:v>
                </c:pt>
                <c:pt idx="816">
                  <c:v>20.095778415000002</c:v>
                </c:pt>
                <c:pt idx="817">
                  <c:v>20.095778415000002</c:v>
                </c:pt>
                <c:pt idx="818">
                  <c:v>20.060603365000002</c:v>
                </c:pt>
                <c:pt idx="819">
                  <c:v>20.028633665000005</c:v>
                </c:pt>
                <c:pt idx="820">
                  <c:v>20.031839015000003</c:v>
                </c:pt>
                <c:pt idx="821">
                  <c:v>19.996663965000003</c:v>
                </c:pt>
                <c:pt idx="822">
                  <c:v>19.996663965000003</c:v>
                </c:pt>
                <c:pt idx="823">
                  <c:v>19.971104965000002</c:v>
                </c:pt>
                <c:pt idx="824">
                  <c:v>19.974289365000004</c:v>
                </c:pt>
                <c:pt idx="825">
                  <c:v>19.971104965000002</c:v>
                </c:pt>
                <c:pt idx="826">
                  <c:v>19.971104965000002</c:v>
                </c:pt>
                <c:pt idx="827">
                  <c:v>19.971104965000002</c:v>
                </c:pt>
                <c:pt idx="828">
                  <c:v>19.971104965000002</c:v>
                </c:pt>
                <c:pt idx="829">
                  <c:v>19.964694265000002</c:v>
                </c:pt>
                <c:pt idx="830">
                  <c:v>19.999869315000002</c:v>
                </c:pt>
                <c:pt idx="831">
                  <c:v>20.003074665000003</c:v>
                </c:pt>
                <c:pt idx="832">
                  <c:v>20.003074665000003</c:v>
                </c:pt>
                <c:pt idx="833">
                  <c:v>20.031839015000003</c:v>
                </c:pt>
                <c:pt idx="834">
                  <c:v>20.035044365000001</c:v>
                </c:pt>
                <c:pt idx="835">
                  <c:v>20.031839015000003</c:v>
                </c:pt>
                <c:pt idx="836">
                  <c:v>20.031839015000003</c:v>
                </c:pt>
                <c:pt idx="837">
                  <c:v>20.038228765000003</c:v>
                </c:pt>
                <c:pt idx="838">
                  <c:v>20.057418965000004</c:v>
                </c:pt>
                <c:pt idx="839">
                  <c:v>20.044618515000003</c:v>
                </c:pt>
                <c:pt idx="840">
                  <c:v>20.054213615000002</c:v>
                </c:pt>
                <c:pt idx="841">
                  <c:v>20.031839015000003</c:v>
                </c:pt>
                <c:pt idx="842">
                  <c:v>20.028633665000005</c:v>
                </c:pt>
                <c:pt idx="843">
                  <c:v>20.057418965000004</c:v>
                </c:pt>
                <c:pt idx="844">
                  <c:v>20.028633665000005</c:v>
                </c:pt>
                <c:pt idx="845">
                  <c:v>20.038228765000003</c:v>
                </c:pt>
                <c:pt idx="846">
                  <c:v>20.028633665000005</c:v>
                </c:pt>
                <c:pt idx="847">
                  <c:v>20.025449265000002</c:v>
                </c:pt>
                <c:pt idx="848">
                  <c:v>20.031839015000003</c:v>
                </c:pt>
                <c:pt idx="849">
                  <c:v>20.031839015000003</c:v>
                </c:pt>
                <c:pt idx="850">
                  <c:v>20.025449265000002</c:v>
                </c:pt>
                <c:pt idx="851">
                  <c:v>20.028633665000005</c:v>
                </c:pt>
                <c:pt idx="852">
                  <c:v>19.996663965000003</c:v>
                </c:pt>
                <c:pt idx="853">
                  <c:v>20.035044365000001</c:v>
                </c:pt>
                <c:pt idx="854">
                  <c:v>20.022243915000004</c:v>
                </c:pt>
                <c:pt idx="855">
                  <c:v>20.031839015000003</c:v>
                </c:pt>
                <c:pt idx="856">
                  <c:v>20.015854165000004</c:v>
                </c:pt>
                <c:pt idx="857">
                  <c:v>20.003074665000003</c:v>
                </c:pt>
                <c:pt idx="858">
                  <c:v>20.028633665000005</c:v>
                </c:pt>
                <c:pt idx="859">
                  <c:v>20.035044365000001</c:v>
                </c:pt>
                <c:pt idx="860">
                  <c:v>20.028633665000005</c:v>
                </c:pt>
                <c:pt idx="861">
                  <c:v>20.022243915000004</c:v>
                </c:pt>
                <c:pt idx="862">
                  <c:v>20.028633665000005</c:v>
                </c:pt>
                <c:pt idx="863">
                  <c:v>20.028633665000005</c:v>
                </c:pt>
                <c:pt idx="864">
                  <c:v>20.028633665000005</c:v>
                </c:pt>
                <c:pt idx="865">
                  <c:v>20.035044365000001</c:v>
                </c:pt>
                <c:pt idx="866">
                  <c:v>20.035044365000001</c:v>
                </c:pt>
                <c:pt idx="867">
                  <c:v>20.025449265000002</c:v>
                </c:pt>
                <c:pt idx="868">
                  <c:v>20.031839015000003</c:v>
                </c:pt>
                <c:pt idx="869">
                  <c:v>20.031839015000003</c:v>
                </c:pt>
                <c:pt idx="870">
                  <c:v>20.028633665000005</c:v>
                </c:pt>
                <c:pt idx="871">
                  <c:v>20.031839015000003</c:v>
                </c:pt>
                <c:pt idx="872">
                  <c:v>20.035044365000001</c:v>
                </c:pt>
                <c:pt idx="873">
                  <c:v>20.035044365000001</c:v>
                </c:pt>
                <c:pt idx="874">
                  <c:v>20.031839015000003</c:v>
                </c:pt>
                <c:pt idx="875">
                  <c:v>20.031839015000003</c:v>
                </c:pt>
                <c:pt idx="876">
                  <c:v>20.028633665000005</c:v>
                </c:pt>
                <c:pt idx="877">
                  <c:v>20.031839015000003</c:v>
                </c:pt>
                <c:pt idx="878">
                  <c:v>20.057418965000004</c:v>
                </c:pt>
                <c:pt idx="879">
                  <c:v>20.047823865000002</c:v>
                </c:pt>
                <c:pt idx="880">
                  <c:v>20.057418965000004</c:v>
                </c:pt>
                <c:pt idx="881">
                  <c:v>20.047823865000002</c:v>
                </c:pt>
                <c:pt idx="882">
                  <c:v>20.057418965000004</c:v>
                </c:pt>
                <c:pt idx="883">
                  <c:v>20.063808715000004</c:v>
                </c:pt>
                <c:pt idx="884">
                  <c:v>20.063808715000004</c:v>
                </c:pt>
                <c:pt idx="885">
                  <c:v>20.063808715000004</c:v>
                </c:pt>
                <c:pt idx="886">
                  <c:v>20.051029215000003</c:v>
                </c:pt>
                <c:pt idx="887">
                  <c:v>20.025449265000002</c:v>
                </c:pt>
                <c:pt idx="888">
                  <c:v>20.031839015000003</c:v>
                </c:pt>
                <c:pt idx="889">
                  <c:v>20.028633665000005</c:v>
                </c:pt>
                <c:pt idx="890">
                  <c:v>20.009464415000004</c:v>
                </c:pt>
                <c:pt idx="891">
                  <c:v>19.996663965000003</c:v>
                </c:pt>
                <c:pt idx="892">
                  <c:v>19.999869315000002</c:v>
                </c:pt>
                <c:pt idx="893">
                  <c:v>19.999869315000002</c:v>
                </c:pt>
                <c:pt idx="894">
                  <c:v>19.961509865000004</c:v>
                </c:pt>
                <c:pt idx="895">
                  <c:v>19.967899615000004</c:v>
                </c:pt>
                <c:pt idx="896">
                  <c:v>19.967899615000004</c:v>
                </c:pt>
                <c:pt idx="897">
                  <c:v>19.961509865000004</c:v>
                </c:pt>
                <c:pt idx="898">
                  <c:v>19.967899615000004</c:v>
                </c:pt>
                <c:pt idx="899">
                  <c:v>19.967899615000004</c:v>
                </c:pt>
                <c:pt idx="900">
                  <c:v>19.964694265000002</c:v>
                </c:pt>
                <c:pt idx="901">
                  <c:v>19.967899615000004</c:v>
                </c:pt>
                <c:pt idx="902">
                  <c:v>19.964694265000002</c:v>
                </c:pt>
                <c:pt idx="903">
                  <c:v>19.967899615000004</c:v>
                </c:pt>
                <c:pt idx="904">
                  <c:v>19.967899615000004</c:v>
                </c:pt>
                <c:pt idx="905">
                  <c:v>19.967899615000004</c:v>
                </c:pt>
                <c:pt idx="906">
                  <c:v>19.967899615000004</c:v>
                </c:pt>
                <c:pt idx="907">
                  <c:v>19.967899615000004</c:v>
                </c:pt>
                <c:pt idx="908">
                  <c:v>19.967899615000004</c:v>
                </c:pt>
                <c:pt idx="909">
                  <c:v>19.964694265000002</c:v>
                </c:pt>
                <c:pt idx="910">
                  <c:v>19.967899615000004</c:v>
                </c:pt>
                <c:pt idx="911">
                  <c:v>19.964694265000002</c:v>
                </c:pt>
                <c:pt idx="912">
                  <c:v>19.971104965000002</c:v>
                </c:pt>
                <c:pt idx="913">
                  <c:v>19.967899615000004</c:v>
                </c:pt>
                <c:pt idx="914">
                  <c:v>19.964694265000002</c:v>
                </c:pt>
                <c:pt idx="915">
                  <c:v>19.971104965000002</c:v>
                </c:pt>
                <c:pt idx="916">
                  <c:v>19.961509865000004</c:v>
                </c:pt>
                <c:pt idx="917">
                  <c:v>19.967899615000004</c:v>
                </c:pt>
                <c:pt idx="918">
                  <c:v>19.967899615000004</c:v>
                </c:pt>
                <c:pt idx="919">
                  <c:v>19.964694265000002</c:v>
                </c:pt>
                <c:pt idx="920">
                  <c:v>19.964694265000002</c:v>
                </c:pt>
                <c:pt idx="921">
                  <c:v>19.935929915000003</c:v>
                </c:pt>
                <c:pt idx="922">
                  <c:v>19.942319665000003</c:v>
                </c:pt>
                <c:pt idx="923">
                  <c:v>19.942319665000003</c:v>
                </c:pt>
                <c:pt idx="924">
                  <c:v>19.942319665000003</c:v>
                </c:pt>
                <c:pt idx="925">
                  <c:v>19.913555315</c:v>
                </c:pt>
                <c:pt idx="926">
                  <c:v>19.913555315</c:v>
                </c:pt>
                <c:pt idx="927">
                  <c:v>19.907165565</c:v>
                </c:pt>
                <c:pt idx="928">
                  <c:v>19.900754865000003</c:v>
                </c:pt>
                <c:pt idx="929">
                  <c:v>19.903960215000001</c:v>
                </c:pt>
                <c:pt idx="930">
                  <c:v>19.903960215000001</c:v>
                </c:pt>
                <c:pt idx="931">
                  <c:v>19.900754865000003</c:v>
                </c:pt>
                <c:pt idx="932">
                  <c:v>19.907165565</c:v>
                </c:pt>
                <c:pt idx="933">
                  <c:v>19.910349965000002</c:v>
                </c:pt>
                <c:pt idx="934">
                  <c:v>19.935929915000003</c:v>
                </c:pt>
                <c:pt idx="935">
                  <c:v>19.935929915000003</c:v>
                </c:pt>
                <c:pt idx="936">
                  <c:v>19.939135265000001</c:v>
                </c:pt>
                <c:pt idx="937">
                  <c:v>19.939135265000001</c:v>
                </c:pt>
                <c:pt idx="938">
                  <c:v>19.967899615000004</c:v>
                </c:pt>
                <c:pt idx="939">
                  <c:v>19.971104965000002</c:v>
                </c:pt>
                <c:pt idx="940">
                  <c:v>19.967899615000004</c:v>
                </c:pt>
                <c:pt idx="941">
                  <c:v>19.967899615000004</c:v>
                </c:pt>
                <c:pt idx="942">
                  <c:v>19.967899615000004</c:v>
                </c:pt>
                <c:pt idx="943">
                  <c:v>19.964694265000002</c:v>
                </c:pt>
                <c:pt idx="944">
                  <c:v>19.964694265000002</c:v>
                </c:pt>
                <c:pt idx="945">
                  <c:v>19.967899615000004</c:v>
                </c:pt>
                <c:pt idx="946">
                  <c:v>19.964694265000002</c:v>
                </c:pt>
                <c:pt idx="947">
                  <c:v>19.961509865000004</c:v>
                </c:pt>
                <c:pt idx="948">
                  <c:v>19.961509865000004</c:v>
                </c:pt>
                <c:pt idx="949">
                  <c:v>19.961509865000004</c:v>
                </c:pt>
                <c:pt idx="950">
                  <c:v>19.964694265000002</c:v>
                </c:pt>
                <c:pt idx="951">
                  <c:v>19.964694265000002</c:v>
                </c:pt>
                <c:pt idx="952">
                  <c:v>19.971104965000002</c:v>
                </c:pt>
                <c:pt idx="953">
                  <c:v>19.967899615000004</c:v>
                </c:pt>
                <c:pt idx="954">
                  <c:v>19.964694265000002</c:v>
                </c:pt>
                <c:pt idx="955">
                  <c:v>19.967899615000004</c:v>
                </c:pt>
                <c:pt idx="956">
                  <c:v>19.951914765000001</c:v>
                </c:pt>
                <c:pt idx="957">
                  <c:v>19.932724565000001</c:v>
                </c:pt>
                <c:pt idx="958">
                  <c:v>19.935929915000003</c:v>
                </c:pt>
                <c:pt idx="959">
                  <c:v>19.942319665000003</c:v>
                </c:pt>
                <c:pt idx="960">
                  <c:v>19.935929915000003</c:v>
                </c:pt>
                <c:pt idx="961">
                  <c:v>19.935929915000003</c:v>
                </c:pt>
                <c:pt idx="962">
                  <c:v>19.932724565000001</c:v>
                </c:pt>
                <c:pt idx="963">
                  <c:v>19.929540165000002</c:v>
                </c:pt>
                <c:pt idx="964">
                  <c:v>19.935929915000003</c:v>
                </c:pt>
                <c:pt idx="965">
                  <c:v>19.935929915000003</c:v>
                </c:pt>
                <c:pt idx="966">
                  <c:v>19.935929915000003</c:v>
                </c:pt>
                <c:pt idx="967">
                  <c:v>19.935929915000003</c:v>
                </c:pt>
                <c:pt idx="968">
                  <c:v>19.932724565000001</c:v>
                </c:pt>
                <c:pt idx="969">
                  <c:v>19.939135265000001</c:v>
                </c:pt>
                <c:pt idx="970">
                  <c:v>19.948709415000003</c:v>
                </c:pt>
                <c:pt idx="971">
                  <c:v>19.961509865000004</c:v>
                </c:pt>
                <c:pt idx="972">
                  <c:v>19.945525015000001</c:v>
                </c:pt>
                <c:pt idx="973">
                  <c:v>19.967899615000004</c:v>
                </c:pt>
                <c:pt idx="974">
                  <c:v>19.964694265000002</c:v>
                </c:pt>
                <c:pt idx="975">
                  <c:v>19.967899615000004</c:v>
                </c:pt>
                <c:pt idx="976">
                  <c:v>19.967899615000004</c:v>
                </c:pt>
                <c:pt idx="977">
                  <c:v>19.967899615000004</c:v>
                </c:pt>
                <c:pt idx="978">
                  <c:v>19.967899615000004</c:v>
                </c:pt>
                <c:pt idx="979">
                  <c:v>19.961509865000004</c:v>
                </c:pt>
                <c:pt idx="980">
                  <c:v>19.971104965000002</c:v>
                </c:pt>
                <c:pt idx="981">
                  <c:v>19.961509865000004</c:v>
                </c:pt>
                <c:pt idx="982">
                  <c:v>19.993479565000001</c:v>
                </c:pt>
                <c:pt idx="983">
                  <c:v>19.999869315000002</c:v>
                </c:pt>
                <c:pt idx="984">
                  <c:v>19.999869315000002</c:v>
                </c:pt>
                <c:pt idx="985">
                  <c:v>19.993479565000001</c:v>
                </c:pt>
                <c:pt idx="986">
                  <c:v>19.999869315000002</c:v>
                </c:pt>
                <c:pt idx="987">
                  <c:v>20.003074665000003</c:v>
                </c:pt>
                <c:pt idx="988">
                  <c:v>19.999869315000002</c:v>
                </c:pt>
                <c:pt idx="989">
                  <c:v>19.996663965000003</c:v>
                </c:pt>
                <c:pt idx="990">
                  <c:v>19.999869315000002</c:v>
                </c:pt>
                <c:pt idx="991">
                  <c:v>20.003074665000003</c:v>
                </c:pt>
                <c:pt idx="992">
                  <c:v>19.999869315000002</c:v>
                </c:pt>
                <c:pt idx="993">
                  <c:v>19.996663965000003</c:v>
                </c:pt>
                <c:pt idx="994">
                  <c:v>19.993479565000001</c:v>
                </c:pt>
                <c:pt idx="995">
                  <c:v>20.003074665000003</c:v>
                </c:pt>
                <c:pt idx="996">
                  <c:v>19.999869315000002</c:v>
                </c:pt>
                <c:pt idx="997">
                  <c:v>20.003074665000003</c:v>
                </c:pt>
                <c:pt idx="998">
                  <c:v>19.996663965000003</c:v>
                </c:pt>
                <c:pt idx="999">
                  <c:v>20.012648815000002</c:v>
                </c:pt>
                <c:pt idx="1000">
                  <c:v>19.996663965000003</c:v>
                </c:pt>
                <c:pt idx="1001">
                  <c:v>19.999869315000002</c:v>
                </c:pt>
                <c:pt idx="1002">
                  <c:v>19.999869315000002</c:v>
                </c:pt>
                <c:pt idx="1003">
                  <c:v>19.999869315000002</c:v>
                </c:pt>
                <c:pt idx="1004">
                  <c:v>19.993479565000001</c:v>
                </c:pt>
                <c:pt idx="1005">
                  <c:v>20.003074665000003</c:v>
                </c:pt>
                <c:pt idx="1006">
                  <c:v>19.999869315000002</c:v>
                </c:pt>
                <c:pt idx="1007">
                  <c:v>19.996663965000003</c:v>
                </c:pt>
                <c:pt idx="1008">
                  <c:v>20.006259065000002</c:v>
                </c:pt>
                <c:pt idx="1009">
                  <c:v>20.003074665000003</c:v>
                </c:pt>
                <c:pt idx="1010">
                  <c:v>19.999869315000002</c:v>
                </c:pt>
                <c:pt idx="1011">
                  <c:v>19.987089815000001</c:v>
                </c:pt>
                <c:pt idx="1012">
                  <c:v>19.999869315000002</c:v>
                </c:pt>
                <c:pt idx="1013">
                  <c:v>19.993479565000001</c:v>
                </c:pt>
                <c:pt idx="1014">
                  <c:v>19.999869315000002</c:v>
                </c:pt>
                <c:pt idx="1015">
                  <c:v>19.993479565000001</c:v>
                </c:pt>
                <c:pt idx="1016">
                  <c:v>19.993479565000001</c:v>
                </c:pt>
                <c:pt idx="1017">
                  <c:v>19.996663965000003</c:v>
                </c:pt>
                <c:pt idx="1018">
                  <c:v>19.999869315000002</c:v>
                </c:pt>
                <c:pt idx="1019">
                  <c:v>19.999869315000002</c:v>
                </c:pt>
                <c:pt idx="1020">
                  <c:v>19.999869315000002</c:v>
                </c:pt>
                <c:pt idx="1021">
                  <c:v>20.031839015000003</c:v>
                </c:pt>
                <c:pt idx="1022">
                  <c:v>20.028633665000005</c:v>
                </c:pt>
                <c:pt idx="1023">
                  <c:v>20.025449265000002</c:v>
                </c:pt>
                <c:pt idx="1024">
                  <c:v>20.031839015000003</c:v>
                </c:pt>
                <c:pt idx="1025">
                  <c:v>20.041434115000001</c:v>
                </c:pt>
                <c:pt idx="1026">
                  <c:v>20.060603365000002</c:v>
                </c:pt>
                <c:pt idx="1027">
                  <c:v>20.060603365000002</c:v>
                </c:pt>
                <c:pt idx="1028">
                  <c:v>20.063808715000004</c:v>
                </c:pt>
                <c:pt idx="1029">
                  <c:v>20.063808715000004</c:v>
                </c:pt>
                <c:pt idx="1030">
                  <c:v>20.060603365000002</c:v>
                </c:pt>
                <c:pt idx="1031">
                  <c:v>20.063808715000004</c:v>
                </c:pt>
                <c:pt idx="1032">
                  <c:v>20.076588215000001</c:v>
                </c:pt>
                <c:pt idx="1033">
                  <c:v>20.060603365000002</c:v>
                </c:pt>
                <c:pt idx="1034">
                  <c:v>20.063808715000004</c:v>
                </c:pt>
                <c:pt idx="1035">
                  <c:v>20.060603365000002</c:v>
                </c:pt>
                <c:pt idx="1036">
                  <c:v>20.057418965000004</c:v>
                </c:pt>
                <c:pt idx="1037">
                  <c:v>20.060603365000002</c:v>
                </c:pt>
                <c:pt idx="1038">
                  <c:v>20.060603365000002</c:v>
                </c:pt>
                <c:pt idx="1039">
                  <c:v>20.060603365000002</c:v>
                </c:pt>
                <c:pt idx="1040">
                  <c:v>20.063808715000004</c:v>
                </c:pt>
                <c:pt idx="1041">
                  <c:v>20.060603365000002</c:v>
                </c:pt>
                <c:pt idx="1042">
                  <c:v>20.057418965000004</c:v>
                </c:pt>
                <c:pt idx="1043">
                  <c:v>20.086183315000003</c:v>
                </c:pt>
                <c:pt idx="1044">
                  <c:v>20.092573065000003</c:v>
                </c:pt>
                <c:pt idx="1045">
                  <c:v>20.092573065000003</c:v>
                </c:pt>
                <c:pt idx="1046">
                  <c:v>20.095778415000002</c:v>
                </c:pt>
                <c:pt idx="1047">
                  <c:v>20.092573065000003</c:v>
                </c:pt>
                <c:pt idx="1048">
                  <c:v>20.092573065000003</c:v>
                </c:pt>
                <c:pt idx="1049">
                  <c:v>20.127748115000003</c:v>
                </c:pt>
                <c:pt idx="1050">
                  <c:v>20.124542765000001</c:v>
                </c:pt>
                <c:pt idx="1051">
                  <c:v>20.127748115000003</c:v>
                </c:pt>
                <c:pt idx="1052">
                  <c:v>20.127748115000003</c:v>
                </c:pt>
                <c:pt idx="1053">
                  <c:v>20.130953465000001</c:v>
                </c:pt>
                <c:pt idx="1054">
                  <c:v>20.130953465000001</c:v>
                </c:pt>
                <c:pt idx="1055">
                  <c:v>20.130953465000001</c:v>
                </c:pt>
                <c:pt idx="1056">
                  <c:v>20.134137865</c:v>
                </c:pt>
                <c:pt idx="1057">
                  <c:v>20.127748115000003</c:v>
                </c:pt>
                <c:pt idx="1058">
                  <c:v>20.127748115000003</c:v>
                </c:pt>
                <c:pt idx="1059">
                  <c:v>20.137343215000001</c:v>
                </c:pt>
                <c:pt idx="1060">
                  <c:v>20.153328065</c:v>
                </c:pt>
                <c:pt idx="1061">
                  <c:v>20.156512465000002</c:v>
                </c:pt>
                <c:pt idx="1062">
                  <c:v>20.156512465000002</c:v>
                </c:pt>
                <c:pt idx="1063">
                  <c:v>20.156512465000002</c:v>
                </c:pt>
                <c:pt idx="1064">
                  <c:v>20.153328065</c:v>
                </c:pt>
                <c:pt idx="1065">
                  <c:v>20.153328065</c:v>
                </c:pt>
                <c:pt idx="1066">
                  <c:v>20.156512465000002</c:v>
                </c:pt>
                <c:pt idx="1067">
                  <c:v>20.156512465000002</c:v>
                </c:pt>
                <c:pt idx="1068">
                  <c:v>20.156512465000002</c:v>
                </c:pt>
                <c:pt idx="1069">
                  <c:v>20.150122715000002</c:v>
                </c:pt>
                <c:pt idx="1070">
                  <c:v>20.159717815</c:v>
                </c:pt>
                <c:pt idx="1071">
                  <c:v>20.153328065</c:v>
                </c:pt>
                <c:pt idx="1072">
                  <c:v>20.175702664999999</c:v>
                </c:pt>
                <c:pt idx="1073">
                  <c:v>20.162923165000002</c:v>
                </c:pt>
                <c:pt idx="1074">
                  <c:v>20.153328065</c:v>
                </c:pt>
                <c:pt idx="1075">
                  <c:v>20.172497315000001</c:v>
                </c:pt>
                <c:pt idx="1076">
                  <c:v>20.175702664999999</c:v>
                </c:pt>
                <c:pt idx="1077">
                  <c:v>20.178908015000001</c:v>
                </c:pt>
                <c:pt idx="1078">
                  <c:v>20.159717815</c:v>
                </c:pt>
                <c:pt idx="1079">
                  <c:v>20.156512465000002</c:v>
                </c:pt>
                <c:pt idx="1080">
                  <c:v>20.156512465000002</c:v>
                </c:pt>
                <c:pt idx="1081">
                  <c:v>20.153328065</c:v>
                </c:pt>
                <c:pt idx="1082">
                  <c:v>20.159717815</c:v>
                </c:pt>
                <c:pt idx="1083">
                  <c:v>20.159717815</c:v>
                </c:pt>
                <c:pt idx="1084">
                  <c:v>20.153328065</c:v>
                </c:pt>
                <c:pt idx="1085">
                  <c:v>20.159717815</c:v>
                </c:pt>
                <c:pt idx="1086">
                  <c:v>20.153328065</c:v>
                </c:pt>
                <c:pt idx="1087">
                  <c:v>20.156512465000002</c:v>
                </c:pt>
                <c:pt idx="1088">
                  <c:v>20.153328065</c:v>
                </c:pt>
                <c:pt idx="1089">
                  <c:v>20.159717815</c:v>
                </c:pt>
                <c:pt idx="1090">
                  <c:v>20.153328065</c:v>
                </c:pt>
                <c:pt idx="1091">
                  <c:v>20.156512465000002</c:v>
                </c:pt>
                <c:pt idx="1092">
                  <c:v>20.188482165</c:v>
                </c:pt>
                <c:pt idx="1093">
                  <c:v>20.191687515000002</c:v>
                </c:pt>
                <c:pt idx="1094">
                  <c:v>20.191687515000002</c:v>
                </c:pt>
                <c:pt idx="1095">
                  <c:v>20.242847415000004</c:v>
                </c:pt>
                <c:pt idx="1096">
                  <c:v>20.252421565000002</c:v>
                </c:pt>
                <c:pt idx="1097">
                  <c:v>20.258832264999999</c:v>
                </c:pt>
                <c:pt idx="1098">
                  <c:v>20.252421565000002</c:v>
                </c:pt>
                <c:pt idx="1099">
                  <c:v>20.274817115000001</c:v>
                </c:pt>
                <c:pt idx="1100">
                  <c:v>20.290801965000004</c:v>
                </c:pt>
                <c:pt idx="1101">
                  <c:v>20.287596615000002</c:v>
                </c:pt>
                <c:pt idx="1102">
                  <c:v>20.290801965000004</c:v>
                </c:pt>
                <c:pt idx="1103">
                  <c:v>20.287596615000002</c:v>
                </c:pt>
                <c:pt idx="1104">
                  <c:v>20.284391265</c:v>
                </c:pt>
                <c:pt idx="1105">
                  <c:v>20.281206865000001</c:v>
                </c:pt>
                <c:pt idx="1106">
                  <c:v>20.284391265</c:v>
                </c:pt>
                <c:pt idx="1107">
                  <c:v>20.284391265</c:v>
                </c:pt>
                <c:pt idx="1108">
                  <c:v>20.287596615000002</c:v>
                </c:pt>
                <c:pt idx="1109">
                  <c:v>20.281206865000001</c:v>
                </c:pt>
                <c:pt idx="1110">
                  <c:v>20.287596615000002</c:v>
                </c:pt>
                <c:pt idx="1111">
                  <c:v>20.284391265</c:v>
                </c:pt>
                <c:pt idx="1112">
                  <c:v>20.284391265</c:v>
                </c:pt>
                <c:pt idx="1113">
                  <c:v>20.284391265</c:v>
                </c:pt>
                <c:pt idx="1114">
                  <c:v>20.281206865000001</c:v>
                </c:pt>
                <c:pt idx="1115">
                  <c:v>20.274817115000001</c:v>
                </c:pt>
                <c:pt idx="1116">
                  <c:v>20.284391265</c:v>
                </c:pt>
                <c:pt idx="1117">
                  <c:v>20.281206865000001</c:v>
                </c:pt>
                <c:pt idx="1118">
                  <c:v>20.281206865000001</c:v>
                </c:pt>
                <c:pt idx="1119">
                  <c:v>20.284391265</c:v>
                </c:pt>
                <c:pt idx="1120">
                  <c:v>20.290801965000004</c:v>
                </c:pt>
                <c:pt idx="1121">
                  <c:v>20.281206865000001</c:v>
                </c:pt>
                <c:pt idx="1122">
                  <c:v>20.287596615000002</c:v>
                </c:pt>
                <c:pt idx="1123">
                  <c:v>20.293986365000002</c:v>
                </c:pt>
                <c:pt idx="1124">
                  <c:v>20.300376115000002</c:v>
                </c:pt>
                <c:pt idx="1125">
                  <c:v>20.309971215000004</c:v>
                </c:pt>
                <c:pt idx="1126">
                  <c:v>20.281206865000001</c:v>
                </c:pt>
                <c:pt idx="1127">
                  <c:v>20.319566314999999</c:v>
                </c:pt>
                <c:pt idx="1128">
                  <c:v>20.316360965000005</c:v>
                </c:pt>
                <c:pt idx="1129">
                  <c:v>20.319566314999999</c:v>
                </c:pt>
                <c:pt idx="1130">
                  <c:v>20.313176564999999</c:v>
                </c:pt>
                <c:pt idx="1131">
                  <c:v>20.300376115000002</c:v>
                </c:pt>
                <c:pt idx="1132">
                  <c:v>20.303581465000004</c:v>
                </c:pt>
                <c:pt idx="1133">
                  <c:v>20.287596615000002</c:v>
                </c:pt>
                <c:pt idx="1134">
                  <c:v>20.293986365000002</c:v>
                </c:pt>
                <c:pt idx="1135">
                  <c:v>20.297191715000004</c:v>
                </c:pt>
                <c:pt idx="1136">
                  <c:v>20.297191715000004</c:v>
                </c:pt>
                <c:pt idx="1137">
                  <c:v>20.297191715000004</c:v>
                </c:pt>
                <c:pt idx="1138">
                  <c:v>20.303581465000004</c:v>
                </c:pt>
                <c:pt idx="1139">
                  <c:v>20.316360965000005</c:v>
                </c:pt>
                <c:pt idx="1140">
                  <c:v>20.319566314999999</c:v>
                </c:pt>
                <c:pt idx="1141">
                  <c:v>20.313176564999999</c:v>
                </c:pt>
                <c:pt idx="1142">
                  <c:v>20.319566314999999</c:v>
                </c:pt>
                <c:pt idx="1143">
                  <c:v>20.284391265</c:v>
                </c:pt>
                <c:pt idx="1144">
                  <c:v>20.290801965000004</c:v>
                </c:pt>
                <c:pt idx="1145">
                  <c:v>20.284391265</c:v>
                </c:pt>
                <c:pt idx="1146">
                  <c:v>20.287596615000002</c:v>
                </c:pt>
                <c:pt idx="1147">
                  <c:v>20.284391265</c:v>
                </c:pt>
                <c:pt idx="1148">
                  <c:v>20.303581465000004</c:v>
                </c:pt>
                <c:pt idx="1149">
                  <c:v>20.303581465000004</c:v>
                </c:pt>
                <c:pt idx="1150">
                  <c:v>20.284391265</c:v>
                </c:pt>
                <c:pt idx="1151">
                  <c:v>20.278001515</c:v>
                </c:pt>
                <c:pt idx="1152">
                  <c:v>20.290801965000004</c:v>
                </c:pt>
                <c:pt idx="1153">
                  <c:v>20.290801965000004</c:v>
                </c:pt>
                <c:pt idx="1154">
                  <c:v>20.290801965000004</c:v>
                </c:pt>
                <c:pt idx="1155">
                  <c:v>20.284391265</c:v>
                </c:pt>
                <c:pt idx="1156">
                  <c:v>20.300376115000002</c:v>
                </c:pt>
                <c:pt idx="1157">
                  <c:v>20.287596615000002</c:v>
                </c:pt>
                <c:pt idx="1158">
                  <c:v>20.290801965000004</c:v>
                </c:pt>
                <c:pt idx="1159">
                  <c:v>20.293986365000002</c:v>
                </c:pt>
                <c:pt idx="1160">
                  <c:v>20.293986365000002</c:v>
                </c:pt>
                <c:pt idx="1161">
                  <c:v>20.313176564999999</c:v>
                </c:pt>
                <c:pt idx="1162">
                  <c:v>20.284391265</c:v>
                </c:pt>
                <c:pt idx="1163">
                  <c:v>20.278001515</c:v>
                </c:pt>
                <c:pt idx="1164">
                  <c:v>20.287596615000002</c:v>
                </c:pt>
                <c:pt idx="1165">
                  <c:v>20.290801965000004</c:v>
                </c:pt>
                <c:pt idx="1166">
                  <c:v>20.300376115000002</c:v>
                </c:pt>
                <c:pt idx="1167">
                  <c:v>20.322750715000005</c:v>
                </c:pt>
                <c:pt idx="1168">
                  <c:v>20.313176564999999</c:v>
                </c:pt>
                <c:pt idx="1169">
                  <c:v>20.313176564999999</c:v>
                </c:pt>
                <c:pt idx="1170">
                  <c:v>20.316360965000005</c:v>
                </c:pt>
                <c:pt idx="1171">
                  <c:v>20.319566314999999</c:v>
                </c:pt>
                <c:pt idx="1172">
                  <c:v>20.329161415000002</c:v>
                </c:pt>
                <c:pt idx="1173">
                  <c:v>20.322750715000005</c:v>
                </c:pt>
                <c:pt idx="1174">
                  <c:v>20.316360965000005</c:v>
                </c:pt>
                <c:pt idx="1175">
                  <c:v>20.319566314999999</c:v>
                </c:pt>
                <c:pt idx="1176">
                  <c:v>20.316360965000005</c:v>
                </c:pt>
                <c:pt idx="1177">
                  <c:v>20.309971215000004</c:v>
                </c:pt>
                <c:pt idx="1178">
                  <c:v>20.335551165000002</c:v>
                </c:pt>
                <c:pt idx="1179">
                  <c:v>20.341940915000002</c:v>
                </c:pt>
                <c:pt idx="1180">
                  <c:v>20.354720415000003</c:v>
                </c:pt>
                <c:pt idx="1181">
                  <c:v>20.354720415000003</c:v>
                </c:pt>
                <c:pt idx="1182">
                  <c:v>20.341940915000002</c:v>
                </c:pt>
                <c:pt idx="1183">
                  <c:v>20.351536015000004</c:v>
                </c:pt>
                <c:pt idx="1184">
                  <c:v>20.354720415000003</c:v>
                </c:pt>
                <c:pt idx="1185">
                  <c:v>20.377115965000002</c:v>
                </c:pt>
                <c:pt idx="1186">
                  <c:v>20.377115965000002</c:v>
                </c:pt>
                <c:pt idx="1187">
                  <c:v>20.364315515000001</c:v>
                </c:pt>
                <c:pt idx="1188">
                  <c:v>20.341940915000002</c:v>
                </c:pt>
                <c:pt idx="1189">
                  <c:v>20.354720415000003</c:v>
                </c:pt>
                <c:pt idx="1190">
                  <c:v>20.348330665000002</c:v>
                </c:pt>
                <c:pt idx="1191">
                  <c:v>20.351536015000004</c:v>
                </c:pt>
                <c:pt idx="1192">
                  <c:v>20.348330665000002</c:v>
                </c:pt>
                <c:pt idx="1193">
                  <c:v>20.351536015000004</c:v>
                </c:pt>
                <c:pt idx="1194">
                  <c:v>20.338735565</c:v>
                </c:pt>
                <c:pt idx="1195">
                  <c:v>20.319566314999999</c:v>
                </c:pt>
                <c:pt idx="1196">
                  <c:v>20.316360965000005</c:v>
                </c:pt>
                <c:pt idx="1197">
                  <c:v>20.316360965000005</c:v>
                </c:pt>
                <c:pt idx="1198">
                  <c:v>20.313176564999999</c:v>
                </c:pt>
                <c:pt idx="1199">
                  <c:v>20.300376115000002</c:v>
                </c:pt>
                <c:pt idx="1200">
                  <c:v>20.284391265</c:v>
                </c:pt>
                <c:pt idx="1201">
                  <c:v>20.284391265</c:v>
                </c:pt>
                <c:pt idx="1202">
                  <c:v>20.284391265</c:v>
                </c:pt>
                <c:pt idx="1203">
                  <c:v>20.284391265</c:v>
                </c:pt>
                <c:pt idx="1204">
                  <c:v>20.284391265</c:v>
                </c:pt>
                <c:pt idx="1205">
                  <c:v>20.284391265</c:v>
                </c:pt>
                <c:pt idx="1206">
                  <c:v>20.281206865000001</c:v>
                </c:pt>
                <c:pt idx="1207">
                  <c:v>20.252421565000002</c:v>
                </c:pt>
                <c:pt idx="1208">
                  <c:v>20.252421565000002</c:v>
                </c:pt>
                <c:pt idx="1209">
                  <c:v>20.262016665000004</c:v>
                </c:pt>
                <c:pt idx="1210">
                  <c:v>20.255626915000004</c:v>
                </c:pt>
                <c:pt idx="1211">
                  <c:v>20.255626915000004</c:v>
                </c:pt>
                <c:pt idx="1212">
                  <c:v>20.255626915000004</c:v>
                </c:pt>
                <c:pt idx="1213">
                  <c:v>20.249237165000004</c:v>
                </c:pt>
                <c:pt idx="1214">
                  <c:v>20.252421565000002</c:v>
                </c:pt>
                <c:pt idx="1215">
                  <c:v>20.249237165000004</c:v>
                </c:pt>
                <c:pt idx="1216">
                  <c:v>20.252421565000002</c:v>
                </c:pt>
                <c:pt idx="1217">
                  <c:v>20.278001515</c:v>
                </c:pt>
                <c:pt idx="1218">
                  <c:v>20.284391265</c:v>
                </c:pt>
                <c:pt idx="1219">
                  <c:v>20.278001515</c:v>
                </c:pt>
                <c:pt idx="1220">
                  <c:v>20.281206865000001</c:v>
                </c:pt>
                <c:pt idx="1221">
                  <c:v>20.284391265</c:v>
                </c:pt>
                <c:pt idx="1222">
                  <c:v>20.284391265</c:v>
                </c:pt>
                <c:pt idx="1223">
                  <c:v>20.281206865000001</c:v>
                </c:pt>
                <c:pt idx="1224">
                  <c:v>20.287596615000002</c:v>
                </c:pt>
                <c:pt idx="1225">
                  <c:v>20.287596615000002</c:v>
                </c:pt>
                <c:pt idx="1226">
                  <c:v>20.284391265</c:v>
                </c:pt>
                <c:pt idx="1227">
                  <c:v>20.319566314999999</c:v>
                </c:pt>
                <c:pt idx="1228">
                  <c:v>20.316360965000005</c:v>
                </c:pt>
                <c:pt idx="1229">
                  <c:v>20.316360965000005</c:v>
                </c:pt>
                <c:pt idx="1230">
                  <c:v>20.316360965000005</c:v>
                </c:pt>
                <c:pt idx="1231">
                  <c:v>20.313176564999999</c:v>
                </c:pt>
                <c:pt idx="1232">
                  <c:v>20.316360965000005</c:v>
                </c:pt>
                <c:pt idx="1233">
                  <c:v>20.316360965000005</c:v>
                </c:pt>
                <c:pt idx="1234">
                  <c:v>20.316360965000005</c:v>
                </c:pt>
                <c:pt idx="1235">
                  <c:v>20.316360965000005</c:v>
                </c:pt>
                <c:pt idx="1236">
                  <c:v>20.316360965000005</c:v>
                </c:pt>
                <c:pt idx="1237">
                  <c:v>20.316360965000005</c:v>
                </c:pt>
                <c:pt idx="1238">
                  <c:v>20.319566314999999</c:v>
                </c:pt>
                <c:pt idx="1239">
                  <c:v>20.316360965000005</c:v>
                </c:pt>
                <c:pt idx="1240">
                  <c:v>20.319566314999999</c:v>
                </c:pt>
                <c:pt idx="1241">
                  <c:v>20.316360965000005</c:v>
                </c:pt>
                <c:pt idx="1242">
                  <c:v>20.316360965000005</c:v>
                </c:pt>
                <c:pt idx="1243">
                  <c:v>20.313176564999999</c:v>
                </c:pt>
                <c:pt idx="1244">
                  <c:v>20.316360965000005</c:v>
                </c:pt>
                <c:pt idx="1245">
                  <c:v>20.316360965000005</c:v>
                </c:pt>
                <c:pt idx="1246">
                  <c:v>20.316360965000005</c:v>
                </c:pt>
                <c:pt idx="1247">
                  <c:v>20.322750715000005</c:v>
                </c:pt>
                <c:pt idx="1248">
                  <c:v>20.319566314999999</c:v>
                </c:pt>
                <c:pt idx="1249">
                  <c:v>20.316360965000005</c:v>
                </c:pt>
                <c:pt idx="1250">
                  <c:v>20.319566314999999</c:v>
                </c:pt>
                <c:pt idx="1251">
                  <c:v>20.313176564999999</c:v>
                </c:pt>
                <c:pt idx="1252">
                  <c:v>20.316360965000005</c:v>
                </c:pt>
                <c:pt idx="1253">
                  <c:v>20.319566314999999</c:v>
                </c:pt>
                <c:pt idx="1254">
                  <c:v>20.313176564999999</c:v>
                </c:pt>
                <c:pt idx="1255">
                  <c:v>20.313176564999999</c:v>
                </c:pt>
                <c:pt idx="1256">
                  <c:v>20.316360965000005</c:v>
                </c:pt>
                <c:pt idx="1257">
                  <c:v>20.313176564999999</c:v>
                </c:pt>
                <c:pt idx="1258">
                  <c:v>20.319566314999999</c:v>
                </c:pt>
                <c:pt idx="1259">
                  <c:v>20.319566314999999</c:v>
                </c:pt>
                <c:pt idx="1260">
                  <c:v>20.313176564999999</c:v>
                </c:pt>
                <c:pt idx="1261">
                  <c:v>20.316360965000005</c:v>
                </c:pt>
                <c:pt idx="1262">
                  <c:v>20.313176564999999</c:v>
                </c:pt>
                <c:pt idx="1263">
                  <c:v>20.300376115000002</c:v>
                </c:pt>
                <c:pt idx="1264">
                  <c:v>20.316360965000005</c:v>
                </c:pt>
                <c:pt idx="1265">
                  <c:v>20.287596615000002</c:v>
                </c:pt>
                <c:pt idx="1266">
                  <c:v>20.284391265</c:v>
                </c:pt>
                <c:pt idx="1267">
                  <c:v>20.278001515</c:v>
                </c:pt>
                <c:pt idx="1268">
                  <c:v>20.287596615000002</c:v>
                </c:pt>
                <c:pt idx="1269">
                  <c:v>20.319566314999999</c:v>
                </c:pt>
                <c:pt idx="1270">
                  <c:v>20.316360965000005</c:v>
                </c:pt>
                <c:pt idx="1271">
                  <c:v>20.316360965000005</c:v>
                </c:pt>
                <c:pt idx="1272">
                  <c:v>20.319566314999999</c:v>
                </c:pt>
                <c:pt idx="1273">
                  <c:v>20.316360965000005</c:v>
                </c:pt>
                <c:pt idx="1274">
                  <c:v>20.319566314999999</c:v>
                </c:pt>
                <c:pt idx="1275">
                  <c:v>20.313176564999999</c:v>
                </c:pt>
                <c:pt idx="1276">
                  <c:v>20.319566314999999</c:v>
                </c:pt>
                <c:pt idx="1277">
                  <c:v>20.319566314999999</c:v>
                </c:pt>
                <c:pt idx="1278">
                  <c:v>20.313176564999999</c:v>
                </c:pt>
                <c:pt idx="1279">
                  <c:v>20.316360965000005</c:v>
                </c:pt>
                <c:pt idx="1280">
                  <c:v>20.329161415000002</c:v>
                </c:pt>
                <c:pt idx="1281">
                  <c:v>20.348330665000002</c:v>
                </c:pt>
                <c:pt idx="1282">
                  <c:v>20.345146265000004</c:v>
                </c:pt>
                <c:pt idx="1283">
                  <c:v>20.348330665000002</c:v>
                </c:pt>
                <c:pt idx="1284">
                  <c:v>20.348330665000002</c:v>
                </c:pt>
                <c:pt idx="1285">
                  <c:v>20.345146265000004</c:v>
                </c:pt>
                <c:pt idx="1286">
                  <c:v>20.348330665000002</c:v>
                </c:pt>
                <c:pt idx="1287">
                  <c:v>20.351536015000004</c:v>
                </c:pt>
                <c:pt idx="1288">
                  <c:v>20.348330665000002</c:v>
                </c:pt>
                <c:pt idx="1289">
                  <c:v>20.348330665000002</c:v>
                </c:pt>
                <c:pt idx="1290">
                  <c:v>20.345146265000004</c:v>
                </c:pt>
                <c:pt idx="1291">
                  <c:v>20.348330665000002</c:v>
                </c:pt>
                <c:pt idx="1292">
                  <c:v>20.345146265000004</c:v>
                </c:pt>
                <c:pt idx="1293">
                  <c:v>20.348330665000002</c:v>
                </c:pt>
                <c:pt idx="1294">
                  <c:v>20.351536015000004</c:v>
                </c:pt>
                <c:pt idx="1295">
                  <c:v>20.348330665000002</c:v>
                </c:pt>
                <c:pt idx="1296">
                  <c:v>20.351536015000004</c:v>
                </c:pt>
                <c:pt idx="1297">
                  <c:v>20.348330665000002</c:v>
                </c:pt>
                <c:pt idx="1298">
                  <c:v>20.348330665000002</c:v>
                </c:pt>
                <c:pt idx="1299">
                  <c:v>20.345146265000004</c:v>
                </c:pt>
                <c:pt idx="1300">
                  <c:v>20.351536015000004</c:v>
                </c:pt>
                <c:pt idx="1301">
                  <c:v>20.345146265000004</c:v>
                </c:pt>
                <c:pt idx="1302">
                  <c:v>20.345146265000004</c:v>
                </c:pt>
                <c:pt idx="1303">
                  <c:v>20.348330665000002</c:v>
                </c:pt>
                <c:pt idx="1304">
                  <c:v>20.348330665000002</c:v>
                </c:pt>
                <c:pt idx="1305">
                  <c:v>20.370705265000002</c:v>
                </c:pt>
                <c:pt idx="1306">
                  <c:v>20.345146265000004</c:v>
                </c:pt>
                <c:pt idx="1307">
                  <c:v>20.345146265000004</c:v>
                </c:pt>
                <c:pt idx="1308">
                  <c:v>20.351536015000004</c:v>
                </c:pt>
                <c:pt idx="1309">
                  <c:v>20.348330665000002</c:v>
                </c:pt>
                <c:pt idx="1310">
                  <c:v>20.341940915000002</c:v>
                </c:pt>
                <c:pt idx="1311">
                  <c:v>20.351536015000004</c:v>
                </c:pt>
                <c:pt idx="1312">
                  <c:v>20.348330665000002</c:v>
                </c:pt>
                <c:pt idx="1313">
                  <c:v>20.348330665000002</c:v>
                </c:pt>
                <c:pt idx="1314">
                  <c:v>20.345146265000004</c:v>
                </c:pt>
                <c:pt idx="1315">
                  <c:v>20.348330665000002</c:v>
                </c:pt>
                <c:pt idx="1316">
                  <c:v>20.345146265000004</c:v>
                </c:pt>
                <c:pt idx="1317">
                  <c:v>20.345146265000004</c:v>
                </c:pt>
                <c:pt idx="1318">
                  <c:v>20.348330665000002</c:v>
                </c:pt>
                <c:pt idx="1319">
                  <c:v>20.354720415000003</c:v>
                </c:pt>
                <c:pt idx="1320">
                  <c:v>20.351536015000004</c:v>
                </c:pt>
                <c:pt idx="1321">
                  <c:v>20.345146265000004</c:v>
                </c:pt>
                <c:pt idx="1322">
                  <c:v>20.351536015000004</c:v>
                </c:pt>
                <c:pt idx="1323">
                  <c:v>20.361131114999999</c:v>
                </c:pt>
                <c:pt idx="1324">
                  <c:v>20.361131114999999</c:v>
                </c:pt>
                <c:pt idx="1325">
                  <c:v>20.345146265000004</c:v>
                </c:pt>
                <c:pt idx="1326">
                  <c:v>20.357925765000005</c:v>
                </c:pt>
                <c:pt idx="1327">
                  <c:v>20.373910615</c:v>
                </c:pt>
                <c:pt idx="1328">
                  <c:v>20.364315515000001</c:v>
                </c:pt>
                <c:pt idx="1329">
                  <c:v>20.377115965000002</c:v>
                </c:pt>
                <c:pt idx="1330">
                  <c:v>20.383505715000002</c:v>
                </c:pt>
                <c:pt idx="1331">
                  <c:v>20.380300365</c:v>
                </c:pt>
                <c:pt idx="1332">
                  <c:v>20.380300365</c:v>
                </c:pt>
                <c:pt idx="1333">
                  <c:v>20.380300365</c:v>
                </c:pt>
                <c:pt idx="1334">
                  <c:v>20.380300365</c:v>
                </c:pt>
                <c:pt idx="1335">
                  <c:v>20.377115965000002</c:v>
                </c:pt>
                <c:pt idx="1336">
                  <c:v>20.377115965000002</c:v>
                </c:pt>
                <c:pt idx="1337">
                  <c:v>20.377115965000002</c:v>
                </c:pt>
                <c:pt idx="1338">
                  <c:v>20.393100815000004</c:v>
                </c:pt>
                <c:pt idx="1339">
                  <c:v>20.412270065000001</c:v>
                </c:pt>
                <c:pt idx="1340">
                  <c:v>20.412270065000001</c:v>
                </c:pt>
                <c:pt idx="1341">
                  <c:v>20.415475415000003</c:v>
                </c:pt>
                <c:pt idx="1342">
                  <c:v>20.428254915000004</c:v>
                </c:pt>
                <c:pt idx="1343">
                  <c:v>20.447445115000001</c:v>
                </c:pt>
                <c:pt idx="1344">
                  <c:v>20.473025065000002</c:v>
                </c:pt>
                <c:pt idx="1345">
                  <c:v>20.504994765000003</c:v>
                </c:pt>
                <c:pt idx="1346">
                  <c:v>20.536964465000001</c:v>
                </c:pt>
                <c:pt idx="1347">
                  <c:v>20.568934165000002</c:v>
                </c:pt>
                <c:pt idx="1348">
                  <c:v>20.600903865000003</c:v>
                </c:pt>
                <c:pt idx="1349">
                  <c:v>20.629668215000006</c:v>
                </c:pt>
                <c:pt idx="1350">
                  <c:v>20.661637915000004</c:v>
                </c:pt>
                <c:pt idx="1351">
                  <c:v>20.664843265000005</c:v>
                </c:pt>
                <c:pt idx="1352">
                  <c:v>20.696812965000003</c:v>
                </c:pt>
                <c:pt idx="1353">
                  <c:v>20.728782665000001</c:v>
                </c:pt>
                <c:pt idx="1354">
                  <c:v>20.728782665000001</c:v>
                </c:pt>
                <c:pt idx="1355">
                  <c:v>20.763936765</c:v>
                </c:pt>
                <c:pt idx="1356">
                  <c:v>20.760752365000002</c:v>
                </c:pt>
                <c:pt idx="1357">
                  <c:v>20.799111815000003</c:v>
                </c:pt>
                <c:pt idx="1358">
                  <c:v>20.795906465000002</c:v>
                </c:pt>
                <c:pt idx="1359">
                  <c:v>20.795906465000002</c:v>
                </c:pt>
                <c:pt idx="1360">
                  <c:v>20.827876165000003</c:v>
                </c:pt>
                <c:pt idx="1361">
                  <c:v>20.824670815000001</c:v>
                </c:pt>
                <c:pt idx="1362">
                  <c:v>20.837471265000001</c:v>
                </c:pt>
                <c:pt idx="1363">
                  <c:v>20.859845865</c:v>
                </c:pt>
                <c:pt idx="1364">
                  <c:v>20.856640514999999</c:v>
                </c:pt>
                <c:pt idx="1365">
                  <c:v>20.856640514999999</c:v>
                </c:pt>
                <c:pt idx="1366">
                  <c:v>20.853456115</c:v>
                </c:pt>
                <c:pt idx="1367">
                  <c:v>20.856640514999999</c:v>
                </c:pt>
                <c:pt idx="1368">
                  <c:v>20.875830715000003</c:v>
                </c:pt>
                <c:pt idx="1369">
                  <c:v>20.885425815000005</c:v>
                </c:pt>
                <c:pt idx="1370">
                  <c:v>20.888610215000003</c:v>
                </c:pt>
                <c:pt idx="1371">
                  <c:v>20.891815565000005</c:v>
                </c:pt>
                <c:pt idx="1372">
                  <c:v>20.888610215000003</c:v>
                </c:pt>
                <c:pt idx="1373">
                  <c:v>20.888610215000003</c:v>
                </c:pt>
                <c:pt idx="1374">
                  <c:v>20.888610215000003</c:v>
                </c:pt>
                <c:pt idx="1375">
                  <c:v>20.888610215000003</c:v>
                </c:pt>
                <c:pt idx="1376">
                  <c:v>20.888610215000003</c:v>
                </c:pt>
                <c:pt idx="1377">
                  <c:v>20.888610215000003</c:v>
                </c:pt>
                <c:pt idx="1378">
                  <c:v>20.885425815000005</c:v>
                </c:pt>
                <c:pt idx="1379">
                  <c:v>20.891815565000005</c:v>
                </c:pt>
                <c:pt idx="1380">
                  <c:v>20.891815565000005</c:v>
                </c:pt>
                <c:pt idx="1381">
                  <c:v>20.891815565000005</c:v>
                </c:pt>
                <c:pt idx="1382">
                  <c:v>20.888610215000003</c:v>
                </c:pt>
                <c:pt idx="1383">
                  <c:v>20.888610215000003</c:v>
                </c:pt>
                <c:pt idx="1384">
                  <c:v>20.888610215000003</c:v>
                </c:pt>
                <c:pt idx="1385">
                  <c:v>20.888610215000003</c:v>
                </c:pt>
                <c:pt idx="1386">
                  <c:v>20.885425815000005</c:v>
                </c:pt>
                <c:pt idx="1387">
                  <c:v>20.891815565000005</c:v>
                </c:pt>
                <c:pt idx="1388">
                  <c:v>20.888610215000003</c:v>
                </c:pt>
                <c:pt idx="1389">
                  <c:v>20.882220465000003</c:v>
                </c:pt>
                <c:pt idx="1390">
                  <c:v>20.888610215000003</c:v>
                </c:pt>
                <c:pt idx="1391">
                  <c:v>20.888610215000003</c:v>
                </c:pt>
                <c:pt idx="1392">
                  <c:v>20.888610215000003</c:v>
                </c:pt>
                <c:pt idx="1393">
                  <c:v>20.888610215000003</c:v>
                </c:pt>
                <c:pt idx="1394">
                  <c:v>20.882220465000003</c:v>
                </c:pt>
                <c:pt idx="1395">
                  <c:v>20.885425815000005</c:v>
                </c:pt>
                <c:pt idx="1396">
                  <c:v>20.891815565000005</c:v>
                </c:pt>
                <c:pt idx="1397">
                  <c:v>20.888610215000003</c:v>
                </c:pt>
                <c:pt idx="1398">
                  <c:v>20.885425815000005</c:v>
                </c:pt>
                <c:pt idx="1399">
                  <c:v>20.891815565000005</c:v>
                </c:pt>
                <c:pt idx="1400">
                  <c:v>20.888610215000003</c:v>
                </c:pt>
                <c:pt idx="1401">
                  <c:v>20.885425815000005</c:v>
                </c:pt>
                <c:pt idx="1402">
                  <c:v>20.891815565000005</c:v>
                </c:pt>
                <c:pt idx="1403">
                  <c:v>20.891815565000005</c:v>
                </c:pt>
                <c:pt idx="1404">
                  <c:v>20.891815565000005</c:v>
                </c:pt>
                <c:pt idx="1405">
                  <c:v>20.891815565000005</c:v>
                </c:pt>
                <c:pt idx="1406">
                  <c:v>20.888610215000003</c:v>
                </c:pt>
                <c:pt idx="1407">
                  <c:v>20.895020915</c:v>
                </c:pt>
                <c:pt idx="1408">
                  <c:v>20.885425815000005</c:v>
                </c:pt>
                <c:pt idx="1409">
                  <c:v>20.888610215000003</c:v>
                </c:pt>
                <c:pt idx="1410">
                  <c:v>20.888610215000003</c:v>
                </c:pt>
                <c:pt idx="1411">
                  <c:v>20.885425815000005</c:v>
                </c:pt>
                <c:pt idx="1412">
                  <c:v>20.888610215000003</c:v>
                </c:pt>
                <c:pt idx="1413">
                  <c:v>20.856640514999999</c:v>
                </c:pt>
                <c:pt idx="1414">
                  <c:v>20.856640514999999</c:v>
                </c:pt>
                <c:pt idx="1415">
                  <c:v>20.847066365</c:v>
                </c:pt>
                <c:pt idx="1416">
                  <c:v>20.840655665000003</c:v>
                </c:pt>
                <c:pt idx="1417">
                  <c:v>20.770326515000001</c:v>
                </c:pt>
                <c:pt idx="1418">
                  <c:v>20.731967065000003</c:v>
                </c:pt>
                <c:pt idx="1419">
                  <c:v>20.731967065000003</c:v>
                </c:pt>
                <c:pt idx="1420">
                  <c:v>20.763936765</c:v>
                </c:pt>
                <c:pt idx="1421">
                  <c:v>20.827876165000003</c:v>
                </c:pt>
                <c:pt idx="1422">
                  <c:v>20.853456115</c:v>
                </c:pt>
                <c:pt idx="1423">
                  <c:v>20.891815565000005</c:v>
                </c:pt>
                <c:pt idx="1424">
                  <c:v>20.885425815000005</c:v>
                </c:pt>
                <c:pt idx="1425">
                  <c:v>20.885425815000005</c:v>
                </c:pt>
                <c:pt idx="1426">
                  <c:v>20.888610215000003</c:v>
                </c:pt>
                <c:pt idx="1427">
                  <c:v>20.859845865</c:v>
                </c:pt>
                <c:pt idx="1428">
                  <c:v>20.856640514999999</c:v>
                </c:pt>
                <c:pt idx="1429">
                  <c:v>20.824670815000001</c:v>
                </c:pt>
                <c:pt idx="1430">
                  <c:v>20.824670815000001</c:v>
                </c:pt>
                <c:pt idx="1431">
                  <c:v>20.799111815000003</c:v>
                </c:pt>
                <c:pt idx="1432">
                  <c:v>20.792701115000003</c:v>
                </c:pt>
                <c:pt idx="1433">
                  <c:v>20.789516715000001</c:v>
                </c:pt>
                <c:pt idx="1434">
                  <c:v>20.763936765</c:v>
                </c:pt>
                <c:pt idx="1435">
                  <c:v>20.760752365000002</c:v>
                </c:pt>
                <c:pt idx="1436">
                  <c:v>20.757547015000004</c:v>
                </c:pt>
                <c:pt idx="1437">
                  <c:v>20.735172415000001</c:v>
                </c:pt>
                <c:pt idx="1438">
                  <c:v>20.735172415000001</c:v>
                </c:pt>
                <c:pt idx="1439">
                  <c:v>20.735172415000001</c:v>
                </c:pt>
                <c:pt idx="1440">
                  <c:v>20.728782665000001</c:v>
                </c:pt>
                <c:pt idx="1441">
                  <c:v>20.712797815000005</c:v>
                </c:pt>
                <c:pt idx="1442">
                  <c:v>20.712797815000005</c:v>
                </c:pt>
                <c:pt idx="1443">
                  <c:v>20.699997365000002</c:v>
                </c:pt>
                <c:pt idx="1444">
                  <c:v>20.690402265000003</c:v>
                </c:pt>
                <c:pt idx="1445">
                  <c:v>20.699997365000002</c:v>
                </c:pt>
                <c:pt idx="1446">
                  <c:v>20.699997365000002</c:v>
                </c:pt>
                <c:pt idx="1447">
                  <c:v>20.699997365000002</c:v>
                </c:pt>
                <c:pt idx="1448">
                  <c:v>20.699997365000002</c:v>
                </c:pt>
                <c:pt idx="1449">
                  <c:v>20.693607615000001</c:v>
                </c:pt>
                <c:pt idx="1450">
                  <c:v>20.671233015000006</c:v>
                </c:pt>
                <c:pt idx="1451">
                  <c:v>20.693607615000001</c:v>
                </c:pt>
                <c:pt idx="1452">
                  <c:v>20.671233015000006</c:v>
                </c:pt>
                <c:pt idx="1453">
                  <c:v>20.671233015000006</c:v>
                </c:pt>
                <c:pt idx="1454">
                  <c:v>20.674417415000004</c:v>
                </c:pt>
                <c:pt idx="1455">
                  <c:v>20.668027665000004</c:v>
                </c:pt>
                <c:pt idx="1456">
                  <c:v>20.658432565000002</c:v>
                </c:pt>
                <c:pt idx="1457">
                  <c:v>20.668027665000004</c:v>
                </c:pt>
                <c:pt idx="1458">
                  <c:v>20.668027665000004</c:v>
                </c:pt>
                <c:pt idx="1459">
                  <c:v>20.652042815000001</c:v>
                </c:pt>
                <c:pt idx="1460">
                  <c:v>20.655248165000003</c:v>
                </c:pt>
                <c:pt idx="1461">
                  <c:v>20.652042815000001</c:v>
                </c:pt>
                <c:pt idx="1462">
                  <c:v>20.636057965000003</c:v>
                </c:pt>
                <c:pt idx="1463">
                  <c:v>20.636057965000003</c:v>
                </c:pt>
                <c:pt idx="1464">
                  <c:v>20.636057965000003</c:v>
                </c:pt>
                <c:pt idx="1465">
                  <c:v>20.639263315000001</c:v>
                </c:pt>
                <c:pt idx="1466">
                  <c:v>20.639263315000001</c:v>
                </c:pt>
                <c:pt idx="1467">
                  <c:v>20.639263315000001</c:v>
                </c:pt>
                <c:pt idx="1468">
                  <c:v>20.642447715000003</c:v>
                </c:pt>
                <c:pt idx="1469">
                  <c:v>20.636057965000003</c:v>
                </c:pt>
                <c:pt idx="1470">
                  <c:v>20.629668215000006</c:v>
                </c:pt>
                <c:pt idx="1471">
                  <c:v>20.632873565000001</c:v>
                </c:pt>
                <c:pt idx="1472">
                  <c:v>20.629668215000006</c:v>
                </c:pt>
                <c:pt idx="1473">
                  <c:v>20.626462865000004</c:v>
                </c:pt>
                <c:pt idx="1474">
                  <c:v>20.607293615000003</c:v>
                </c:pt>
                <c:pt idx="1475">
                  <c:v>20.604088265000001</c:v>
                </c:pt>
                <c:pt idx="1476">
                  <c:v>20.607293615000003</c:v>
                </c:pt>
                <c:pt idx="1477">
                  <c:v>20.610478015000002</c:v>
                </c:pt>
                <c:pt idx="1478">
                  <c:v>20.600903865000003</c:v>
                </c:pt>
                <c:pt idx="1479">
                  <c:v>20.607293615000003</c:v>
                </c:pt>
                <c:pt idx="1480">
                  <c:v>20.607293615000003</c:v>
                </c:pt>
                <c:pt idx="1481">
                  <c:v>20.588103414999999</c:v>
                </c:pt>
                <c:pt idx="1482">
                  <c:v>20.600903865000003</c:v>
                </c:pt>
                <c:pt idx="1483">
                  <c:v>20.594493164999999</c:v>
                </c:pt>
                <c:pt idx="1484">
                  <c:v>20.584919015000001</c:v>
                </c:pt>
                <c:pt idx="1485">
                  <c:v>20.607293615000003</c:v>
                </c:pt>
                <c:pt idx="1486">
                  <c:v>20.588103414999999</c:v>
                </c:pt>
                <c:pt idx="1487">
                  <c:v>20.575323914999998</c:v>
                </c:pt>
                <c:pt idx="1488">
                  <c:v>20.581713664999999</c:v>
                </c:pt>
                <c:pt idx="1489">
                  <c:v>20.575323914999998</c:v>
                </c:pt>
                <c:pt idx="1490">
                  <c:v>20.572118565000004</c:v>
                </c:pt>
                <c:pt idx="1491">
                  <c:v>20.575323914999998</c:v>
                </c:pt>
                <c:pt idx="1492">
                  <c:v>20.572118565000004</c:v>
                </c:pt>
                <c:pt idx="1493">
                  <c:v>20.575323914999998</c:v>
                </c:pt>
                <c:pt idx="1494">
                  <c:v>20.578508315000004</c:v>
                </c:pt>
                <c:pt idx="1495">
                  <c:v>20.575323914999998</c:v>
                </c:pt>
                <c:pt idx="1496">
                  <c:v>20.575323914999998</c:v>
                </c:pt>
                <c:pt idx="1497">
                  <c:v>20.575323914999998</c:v>
                </c:pt>
                <c:pt idx="1498">
                  <c:v>20.581713664999999</c:v>
                </c:pt>
                <c:pt idx="1499">
                  <c:v>20.578508315000004</c:v>
                </c:pt>
              </c:numCache>
            </c:numRef>
          </c:yVal>
        </c:ser>
        <c:axId val="83058048"/>
        <c:axId val="83045376"/>
      </c:scatterChart>
      <c:scatterChart>
        <c:scatterStyle val="lineMarker"/>
        <c:ser>
          <c:idx val="1"/>
          <c:order val="1"/>
          <c:tx>
            <c:strRef>
              <c:f>Gas!$P$1</c:f>
              <c:strCache>
                <c:ptCount val="1"/>
                <c:pt idx="0">
                  <c:v>CO2_CB_1-0mAF</c:v>
                </c:pt>
              </c:strCache>
            </c:strRef>
          </c:tx>
          <c:marker>
            <c:symbol val="none"/>
          </c:marker>
          <c:xVal>
            <c:numRef>
              <c:f>Gas!$N$2:$N$1501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Gas!$P$2:$P$1501</c:f>
              <c:numCache>
                <c:formatCode>General</c:formatCode>
                <c:ptCount val="1500"/>
                <c:pt idx="0">
                  <c:v>8.452422399999939E-4</c:v>
                </c:pt>
                <c:pt idx="1">
                  <c:v>4.5672620799999994E-2</c:v>
                </c:pt>
                <c:pt idx="2">
                  <c:v>4.5415825599999994E-2</c:v>
                </c:pt>
                <c:pt idx="3">
                  <c:v>4.3111382399999995E-2</c:v>
                </c:pt>
                <c:pt idx="4">
                  <c:v>4.4903913599999998E-2</c:v>
                </c:pt>
                <c:pt idx="5">
                  <c:v>4.5160708799999998E-2</c:v>
                </c:pt>
                <c:pt idx="6">
                  <c:v>4.4648796800000001E-2</c:v>
                </c:pt>
                <c:pt idx="7">
                  <c:v>4.2599470399999999E-2</c:v>
                </c:pt>
                <c:pt idx="8">
                  <c:v>4.5415825599999994E-2</c:v>
                </c:pt>
                <c:pt idx="9">
                  <c:v>4.5672620799999994E-2</c:v>
                </c:pt>
                <c:pt idx="10">
                  <c:v>4.2342675199999999E-2</c:v>
                </c:pt>
                <c:pt idx="11">
                  <c:v>4.5160708799999998E-2</c:v>
                </c:pt>
                <c:pt idx="12">
                  <c:v>4.5160708799999998E-2</c:v>
                </c:pt>
                <c:pt idx="13">
                  <c:v>4.5415825599999994E-2</c:v>
                </c:pt>
                <c:pt idx="14">
                  <c:v>4.5672620799999994E-2</c:v>
                </c:pt>
                <c:pt idx="15">
                  <c:v>4.3366499199999999E-2</c:v>
                </c:pt>
                <c:pt idx="16">
                  <c:v>4.3880089599999998E-2</c:v>
                </c:pt>
                <c:pt idx="17">
                  <c:v>4.3623294399999998E-2</c:v>
                </c:pt>
                <c:pt idx="18">
                  <c:v>4.3111382399999995E-2</c:v>
                </c:pt>
                <c:pt idx="19">
                  <c:v>4.2854587199999995E-2</c:v>
                </c:pt>
                <c:pt idx="20">
                  <c:v>4.2854587199999995E-2</c:v>
                </c:pt>
                <c:pt idx="21">
                  <c:v>4.2599470399999999E-2</c:v>
                </c:pt>
                <c:pt idx="22">
                  <c:v>4.2854587199999995E-2</c:v>
                </c:pt>
                <c:pt idx="23">
                  <c:v>4.2342675199999999E-2</c:v>
                </c:pt>
                <c:pt idx="24">
                  <c:v>4.3111382399999995E-2</c:v>
                </c:pt>
                <c:pt idx="25">
                  <c:v>4.2854587199999995E-2</c:v>
                </c:pt>
                <c:pt idx="26">
                  <c:v>4.5415825599999994E-2</c:v>
                </c:pt>
                <c:pt idx="27">
                  <c:v>4.2342675199999999E-2</c:v>
                </c:pt>
                <c:pt idx="28">
                  <c:v>4.2854587199999995E-2</c:v>
                </c:pt>
                <c:pt idx="29">
                  <c:v>4.3111382399999995E-2</c:v>
                </c:pt>
                <c:pt idx="30">
                  <c:v>4.5929416000000001E-2</c:v>
                </c:pt>
                <c:pt idx="31">
                  <c:v>4.5672620799999994E-2</c:v>
                </c:pt>
                <c:pt idx="32">
                  <c:v>4.2854587199999995E-2</c:v>
                </c:pt>
                <c:pt idx="33">
                  <c:v>4.3111382399999995E-2</c:v>
                </c:pt>
                <c:pt idx="34">
                  <c:v>4.2599470399999999E-2</c:v>
                </c:pt>
                <c:pt idx="35">
                  <c:v>4.5415825599999994E-2</c:v>
                </c:pt>
                <c:pt idx="36">
                  <c:v>4.5415825599999994E-2</c:v>
                </c:pt>
                <c:pt idx="37">
                  <c:v>4.5415825599999994E-2</c:v>
                </c:pt>
                <c:pt idx="38">
                  <c:v>4.3111382399999995E-2</c:v>
                </c:pt>
                <c:pt idx="39">
                  <c:v>4.4648796800000001E-2</c:v>
                </c:pt>
                <c:pt idx="40">
                  <c:v>4.5160708799999998E-2</c:v>
                </c:pt>
                <c:pt idx="41">
                  <c:v>4.4903913599999998E-2</c:v>
                </c:pt>
                <c:pt idx="42">
                  <c:v>4.3366499199999999E-2</c:v>
                </c:pt>
                <c:pt idx="43">
                  <c:v>4.3366499199999999E-2</c:v>
                </c:pt>
                <c:pt idx="44">
                  <c:v>4.3366499199999999E-2</c:v>
                </c:pt>
                <c:pt idx="45">
                  <c:v>4.2854587199999995E-2</c:v>
                </c:pt>
                <c:pt idx="46">
                  <c:v>4.5160708799999998E-2</c:v>
                </c:pt>
                <c:pt idx="47">
                  <c:v>4.5672620799999994E-2</c:v>
                </c:pt>
                <c:pt idx="48">
                  <c:v>4.5672620799999994E-2</c:v>
                </c:pt>
                <c:pt idx="49">
                  <c:v>4.5160708799999998E-2</c:v>
                </c:pt>
                <c:pt idx="50">
                  <c:v>4.5672620799999994E-2</c:v>
                </c:pt>
                <c:pt idx="51">
                  <c:v>4.5160708799999998E-2</c:v>
                </c:pt>
                <c:pt idx="52">
                  <c:v>4.2854587199999995E-2</c:v>
                </c:pt>
                <c:pt idx="53">
                  <c:v>4.2854587199999995E-2</c:v>
                </c:pt>
                <c:pt idx="54">
                  <c:v>4.3111382399999995E-2</c:v>
                </c:pt>
                <c:pt idx="55">
                  <c:v>4.3111382399999995E-2</c:v>
                </c:pt>
                <c:pt idx="56">
                  <c:v>4.2854587199999995E-2</c:v>
                </c:pt>
                <c:pt idx="57">
                  <c:v>4.5672620799999994E-2</c:v>
                </c:pt>
                <c:pt idx="58">
                  <c:v>4.4903913599999998E-2</c:v>
                </c:pt>
                <c:pt idx="59">
                  <c:v>4.5160708799999998E-2</c:v>
                </c:pt>
                <c:pt idx="60">
                  <c:v>4.4903913599999998E-2</c:v>
                </c:pt>
                <c:pt idx="61">
                  <c:v>4.5415825599999994E-2</c:v>
                </c:pt>
                <c:pt idx="62">
                  <c:v>4.5672620799999994E-2</c:v>
                </c:pt>
                <c:pt idx="63">
                  <c:v>4.5415825599999994E-2</c:v>
                </c:pt>
                <c:pt idx="64">
                  <c:v>4.3111382399999995E-2</c:v>
                </c:pt>
                <c:pt idx="65">
                  <c:v>4.3111382399999995E-2</c:v>
                </c:pt>
                <c:pt idx="66">
                  <c:v>4.5160708799999998E-2</c:v>
                </c:pt>
                <c:pt idx="67">
                  <c:v>4.4903913599999998E-2</c:v>
                </c:pt>
                <c:pt idx="68">
                  <c:v>4.3623294399999998E-2</c:v>
                </c:pt>
                <c:pt idx="69">
                  <c:v>4.2854587199999995E-2</c:v>
                </c:pt>
                <c:pt idx="70">
                  <c:v>4.3366499199999999E-2</c:v>
                </c:pt>
                <c:pt idx="71">
                  <c:v>4.2599470399999999E-2</c:v>
                </c:pt>
                <c:pt idx="72">
                  <c:v>4.3366499199999999E-2</c:v>
                </c:pt>
                <c:pt idx="73">
                  <c:v>4.2599470399999999E-2</c:v>
                </c:pt>
                <c:pt idx="74">
                  <c:v>4.2599470399999999E-2</c:v>
                </c:pt>
                <c:pt idx="75">
                  <c:v>4.2854587199999995E-2</c:v>
                </c:pt>
                <c:pt idx="76">
                  <c:v>4.3366499199999999E-2</c:v>
                </c:pt>
                <c:pt idx="77">
                  <c:v>4.2854587199999995E-2</c:v>
                </c:pt>
                <c:pt idx="78">
                  <c:v>4.3623294399999998E-2</c:v>
                </c:pt>
                <c:pt idx="79">
                  <c:v>4.3623294399999998E-2</c:v>
                </c:pt>
                <c:pt idx="80">
                  <c:v>4.4135206399999995E-2</c:v>
                </c:pt>
                <c:pt idx="81">
                  <c:v>4.4648796800000001E-2</c:v>
                </c:pt>
                <c:pt idx="82">
                  <c:v>4.2599470399999999E-2</c:v>
                </c:pt>
                <c:pt idx="83">
                  <c:v>4.2854587199999995E-2</c:v>
                </c:pt>
                <c:pt idx="84">
                  <c:v>4.2854587199999995E-2</c:v>
                </c:pt>
                <c:pt idx="85">
                  <c:v>4.2854587199999995E-2</c:v>
                </c:pt>
                <c:pt idx="86">
                  <c:v>4.0550143999999996E-2</c:v>
                </c:pt>
                <c:pt idx="87">
                  <c:v>4.3111382399999995E-2</c:v>
                </c:pt>
                <c:pt idx="88">
                  <c:v>4.2854587199999995E-2</c:v>
                </c:pt>
                <c:pt idx="89">
                  <c:v>4.3111382399999995E-2</c:v>
                </c:pt>
                <c:pt idx="90">
                  <c:v>4.3111382399999995E-2</c:v>
                </c:pt>
                <c:pt idx="91">
                  <c:v>4.2599470399999999E-2</c:v>
                </c:pt>
                <c:pt idx="92">
                  <c:v>4.4648796800000001E-2</c:v>
                </c:pt>
                <c:pt idx="93">
                  <c:v>4.3111382399999995E-2</c:v>
                </c:pt>
                <c:pt idx="94">
                  <c:v>4.2854587199999995E-2</c:v>
                </c:pt>
                <c:pt idx="95">
                  <c:v>4.3111382399999995E-2</c:v>
                </c:pt>
                <c:pt idx="96">
                  <c:v>4.2854587199999995E-2</c:v>
                </c:pt>
                <c:pt idx="97">
                  <c:v>4.5415825599999994E-2</c:v>
                </c:pt>
                <c:pt idx="98">
                  <c:v>4.2854587199999995E-2</c:v>
                </c:pt>
                <c:pt idx="99">
                  <c:v>4.2854587199999995E-2</c:v>
                </c:pt>
                <c:pt idx="100">
                  <c:v>4.3111382399999995E-2</c:v>
                </c:pt>
                <c:pt idx="101">
                  <c:v>4.2854587199999995E-2</c:v>
                </c:pt>
                <c:pt idx="102">
                  <c:v>4.2599470399999999E-2</c:v>
                </c:pt>
                <c:pt idx="103">
                  <c:v>4.2854587199999995E-2</c:v>
                </c:pt>
                <c:pt idx="104">
                  <c:v>4.2854587199999995E-2</c:v>
                </c:pt>
                <c:pt idx="105">
                  <c:v>4.2854587199999995E-2</c:v>
                </c:pt>
                <c:pt idx="106">
                  <c:v>4.2599470399999999E-2</c:v>
                </c:pt>
                <c:pt idx="107">
                  <c:v>4.3111382399999995E-2</c:v>
                </c:pt>
                <c:pt idx="108">
                  <c:v>4.2599470399999999E-2</c:v>
                </c:pt>
                <c:pt idx="109">
                  <c:v>4.3111382399999995E-2</c:v>
                </c:pt>
                <c:pt idx="110">
                  <c:v>4.1062056E-2</c:v>
                </c:pt>
                <c:pt idx="111">
                  <c:v>4.3366499199999999E-2</c:v>
                </c:pt>
                <c:pt idx="112">
                  <c:v>4.3111382399999995E-2</c:v>
                </c:pt>
                <c:pt idx="113">
                  <c:v>4.3111382399999995E-2</c:v>
                </c:pt>
                <c:pt idx="114">
                  <c:v>4.3111382399999995E-2</c:v>
                </c:pt>
                <c:pt idx="115">
                  <c:v>4.3111382399999995E-2</c:v>
                </c:pt>
                <c:pt idx="116">
                  <c:v>4.3111382399999995E-2</c:v>
                </c:pt>
                <c:pt idx="117">
                  <c:v>4.2854587199999995E-2</c:v>
                </c:pt>
                <c:pt idx="118">
                  <c:v>4.2599470399999999E-2</c:v>
                </c:pt>
                <c:pt idx="119">
                  <c:v>4.2854587199999995E-2</c:v>
                </c:pt>
                <c:pt idx="120">
                  <c:v>4.3111382399999995E-2</c:v>
                </c:pt>
                <c:pt idx="121">
                  <c:v>4.3111382399999995E-2</c:v>
                </c:pt>
                <c:pt idx="122">
                  <c:v>4.3111382399999995E-2</c:v>
                </c:pt>
                <c:pt idx="123">
                  <c:v>4.3111382399999995E-2</c:v>
                </c:pt>
                <c:pt idx="124">
                  <c:v>4.2854587199999995E-2</c:v>
                </c:pt>
                <c:pt idx="125">
                  <c:v>4.5415825599999994E-2</c:v>
                </c:pt>
                <c:pt idx="126">
                  <c:v>4.3111382399999995E-2</c:v>
                </c:pt>
                <c:pt idx="127">
                  <c:v>4.2854587199999995E-2</c:v>
                </c:pt>
                <c:pt idx="128">
                  <c:v>4.3111382399999995E-2</c:v>
                </c:pt>
                <c:pt idx="129">
                  <c:v>4.2599470399999999E-2</c:v>
                </c:pt>
                <c:pt idx="130">
                  <c:v>4.2854587199999995E-2</c:v>
                </c:pt>
                <c:pt idx="131">
                  <c:v>4.2854587199999995E-2</c:v>
                </c:pt>
                <c:pt idx="132">
                  <c:v>4.2599470399999999E-2</c:v>
                </c:pt>
                <c:pt idx="133">
                  <c:v>4.2854587199999995E-2</c:v>
                </c:pt>
                <c:pt idx="134">
                  <c:v>4.2854587199999995E-2</c:v>
                </c:pt>
                <c:pt idx="135">
                  <c:v>4.2854587199999995E-2</c:v>
                </c:pt>
                <c:pt idx="136">
                  <c:v>4.2854587199999995E-2</c:v>
                </c:pt>
                <c:pt idx="137">
                  <c:v>4.3111382399999995E-2</c:v>
                </c:pt>
                <c:pt idx="138">
                  <c:v>4.3111382399999995E-2</c:v>
                </c:pt>
                <c:pt idx="139">
                  <c:v>4.2854587199999995E-2</c:v>
                </c:pt>
                <c:pt idx="140">
                  <c:v>4.2342675199999999E-2</c:v>
                </c:pt>
                <c:pt idx="141">
                  <c:v>4.3111382399999995E-2</c:v>
                </c:pt>
                <c:pt idx="142">
                  <c:v>4.2854587199999995E-2</c:v>
                </c:pt>
                <c:pt idx="143">
                  <c:v>4.2854587199999995E-2</c:v>
                </c:pt>
                <c:pt idx="144">
                  <c:v>4.3111382399999995E-2</c:v>
                </c:pt>
                <c:pt idx="145">
                  <c:v>4.2854587199999995E-2</c:v>
                </c:pt>
                <c:pt idx="146">
                  <c:v>4.2854587199999995E-2</c:v>
                </c:pt>
                <c:pt idx="147">
                  <c:v>4.3623294399999998E-2</c:v>
                </c:pt>
                <c:pt idx="148">
                  <c:v>4.3366499199999999E-2</c:v>
                </c:pt>
                <c:pt idx="149">
                  <c:v>4.3111382399999995E-2</c:v>
                </c:pt>
                <c:pt idx="150">
                  <c:v>4.2854587199999995E-2</c:v>
                </c:pt>
                <c:pt idx="151">
                  <c:v>4.2854587199999995E-2</c:v>
                </c:pt>
                <c:pt idx="152">
                  <c:v>4.2854587199999995E-2</c:v>
                </c:pt>
                <c:pt idx="153">
                  <c:v>4.2854587199999995E-2</c:v>
                </c:pt>
                <c:pt idx="154">
                  <c:v>4.3366499199999999E-2</c:v>
                </c:pt>
                <c:pt idx="155">
                  <c:v>4.5160708799999998E-2</c:v>
                </c:pt>
                <c:pt idx="156">
                  <c:v>4.5415825599999994E-2</c:v>
                </c:pt>
                <c:pt idx="157">
                  <c:v>4.2854587199999995E-2</c:v>
                </c:pt>
                <c:pt idx="158">
                  <c:v>4.4903913599999998E-2</c:v>
                </c:pt>
                <c:pt idx="159">
                  <c:v>4.5672620799999994E-2</c:v>
                </c:pt>
                <c:pt idx="160">
                  <c:v>4.5160708799999998E-2</c:v>
                </c:pt>
                <c:pt idx="161">
                  <c:v>4.5415825599999994E-2</c:v>
                </c:pt>
                <c:pt idx="162">
                  <c:v>4.2854587199999995E-2</c:v>
                </c:pt>
                <c:pt idx="163">
                  <c:v>4.5160708799999998E-2</c:v>
                </c:pt>
                <c:pt idx="164">
                  <c:v>4.5415825599999994E-2</c:v>
                </c:pt>
                <c:pt idx="165">
                  <c:v>4.5672620799999994E-2</c:v>
                </c:pt>
                <c:pt idx="166">
                  <c:v>4.5415825599999994E-2</c:v>
                </c:pt>
                <c:pt idx="167">
                  <c:v>4.5160708799999998E-2</c:v>
                </c:pt>
                <c:pt idx="168">
                  <c:v>4.4903913599999998E-2</c:v>
                </c:pt>
                <c:pt idx="169">
                  <c:v>4.5415825599999994E-2</c:v>
                </c:pt>
                <c:pt idx="170">
                  <c:v>4.5929416000000001E-2</c:v>
                </c:pt>
                <c:pt idx="171">
                  <c:v>4.3111382399999995E-2</c:v>
                </c:pt>
                <c:pt idx="172">
                  <c:v>4.2854587199999995E-2</c:v>
                </c:pt>
                <c:pt idx="173">
                  <c:v>4.3111382399999995E-2</c:v>
                </c:pt>
                <c:pt idx="174">
                  <c:v>4.5415825599999994E-2</c:v>
                </c:pt>
                <c:pt idx="175">
                  <c:v>4.2854587199999995E-2</c:v>
                </c:pt>
                <c:pt idx="176">
                  <c:v>4.5415825599999994E-2</c:v>
                </c:pt>
                <c:pt idx="177">
                  <c:v>4.5672620799999994E-2</c:v>
                </c:pt>
                <c:pt idx="178">
                  <c:v>4.5929416000000001E-2</c:v>
                </c:pt>
                <c:pt idx="179">
                  <c:v>4.5415825599999994E-2</c:v>
                </c:pt>
                <c:pt idx="180">
                  <c:v>4.5160708799999998E-2</c:v>
                </c:pt>
                <c:pt idx="181">
                  <c:v>4.5672620799999994E-2</c:v>
                </c:pt>
                <c:pt idx="182">
                  <c:v>4.5160708799999998E-2</c:v>
                </c:pt>
                <c:pt idx="183">
                  <c:v>4.4903913599999998E-2</c:v>
                </c:pt>
                <c:pt idx="184">
                  <c:v>4.5415825599999994E-2</c:v>
                </c:pt>
                <c:pt idx="185">
                  <c:v>4.5672620799999994E-2</c:v>
                </c:pt>
                <c:pt idx="186">
                  <c:v>4.5415825599999994E-2</c:v>
                </c:pt>
                <c:pt idx="187">
                  <c:v>4.5672620799999994E-2</c:v>
                </c:pt>
                <c:pt idx="188">
                  <c:v>4.4903913599999998E-2</c:v>
                </c:pt>
                <c:pt idx="189">
                  <c:v>4.2854587199999995E-2</c:v>
                </c:pt>
                <c:pt idx="190">
                  <c:v>4.2854587199999995E-2</c:v>
                </c:pt>
                <c:pt idx="191">
                  <c:v>4.3111382399999995E-2</c:v>
                </c:pt>
                <c:pt idx="192">
                  <c:v>4.3111382399999995E-2</c:v>
                </c:pt>
                <c:pt idx="193">
                  <c:v>4.5160708799999998E-2</c:v>
                </c:pt>
                <c:pt idx="194">
                  <c:v>4.5160708799999998E-2</c:v>
                </c:pt>
                <c:pt idx="195">
                  <c:v>4.5672620799999994E-2</c:v>
                </c:pt>
                <c:pt idx="196">
                  <c:v>4.5160708799999998E-2</c:v>
                </c:pt>
                <c:pt idx="197">
                  <c:v>4.6184532799999997E-2</c:v>
                </c:pt>
                <c:pt idx="198">
                  <c:v>4.5672620799999994E-2</c:v>
                </c:pt>
                <c:pt idx="199">
                  <c:v>4.5415825599999994E-2</c:v>
                </c:pt>
                <c:pt idx="200">
                  <c:v>4.5415825599999994E-2</c:v>
                </c:pt>
                <c:pt idx="201">
                  <c:v>4.7978742399999996E-2</c:v>
                </c:pt>
                <c:pt idx="202">
                  <c:v>4.6953239999999993E-2</c:v>
                </c:pt>
                <c:pt idx="203">
                  <c:v>4.5415825599999994E-2</c:v>
                </c:pt>
                <c:pt idx="204">
                  <c:v>4.7978742399999996E-2</c:v>
                </c:pt>
                <c:pt idx="205">
                  <c:v>4.7721947199999996E-2</c:v>
                </c:pt>
                <c:pt idx="206">
                  <c:v>4.82338592E-2</c:v>
                </c:pt>
                <c:pt idx="207">
                  <c:v>4.7465151999999997E-2</c:v>
                </c:pt>
                <c:pt idx="208">
                  <c:v>4.7721947199999996E-2</c:v>
                </c:pt>
                <c:pt idx="209">
                  <c:v>4.9771273599999999E-2</c:v>
                </c:pt>
                <c:pt idx="210">
                  <c:v>5.0026390399999995E-2</c:v>
                </c:pt>
                <c:pt idx="211">
                  <c:v>5.0026390399999995E-2</c:v>
                </c:pt>
                <c:pt idx="212">
                  <c:v>5.0283185599999995E-2</c:v>
                </c:pt>
                <c:pt idx="213">
                  <c:v>5.0026390399999995E-2</c:v>
                </c:pt>
                <c:pt idx="214">
                  <c:v>5.0283185599999995E-2</c:v>
                </c:pt>
                <c:pt idx="215">
                  <c:v>5.0026390399999995E-2</c:v>
                </c:pt>
                <c:pt idx="216">
                  <c:v>5.0283185599999995E-2</c:v>
                </c:pt>
                <c:pt idx="217">
                  <c:v>5.0283185599999995E-2</c:v>
                </c:pt>
                <c:pt idx="218">
                  <c:v>5.0539980799999995E-2</c:v>
                </c:pt>
                <c:pt idx="219">
                  <c:v>5.0283185599999995E-2</c:v>
                </c:pt>
                <c:pt idx="220">
                  <c:v>5.0539980799999995E-2</c:v>
                </c:pt>
                <c:pt idx="221">
                  <c:v>5.2844423999999994E-2</c:v>
                </c:pt>
                <c:pt idx="222">
                  <c:v>5.0539980799999995E-2</c:v>
                </c:pt>
                <c:pt idx="223">
                  <c:v>5.0283185599999995E-2</c:v>
                </c:pt>
                <c:pt idx="224">
                  <c:v>5.0026390399999995E-2</c:v>
                </c:pt>
                <c:pt idx="225">
                  <c:v>5.0026390399999995E-2</c:v>
                </c:pt>
                <c:pt idx="226">
                  <c:v>5.0026390399999995E-2</c:v>
                </c:pt>
                <c:pt idx="227">
                  <c:v>5.0539980799999995E-2</c:v>
                </c:pt>
                <c:pt idx="228">
                  <c:v>5.0026390399999995E-2</c:v>
                </c:pt>
                <c:pt idx="229">
                  <c:v>4.7978742399999996E-2</c:v>
                </c:pt>
                <c:pt idx="230">
                  <c:v>4.9002566399999996E-2</c:v>
                </c:pt>
                <c:pt idx="231">
                  <c:v>5.0539980799999995E-2</c:v>
                </c:pt>
                <c:pt idx="232">
                  <c:v>5.0283185599999995E-2</c:v>
                </c:pt>
                <c:pt idx="233">
                  <c:v>5.0283185599999995E-2</c:v>
                </c:pt>
                <c:pt idx="234">
                  <c:v>5.0539980799999995E-2</c:v>
                </c:pt>
                <c:pt idx="235">
                  <c:v>5.0539980799999995E-2</c:v>
                </c:pt>
                <c:pt idx="236">
                  <c:v>5.0283185599999995E-2</c:v>
                </c:pt>
                <c:pt idx="237">
                  <c:v>5.0026390399999995E-2</c:v>
                </c:pt>
                <c:pt idx="238">
                  <c:v>4.82338592E-2</c:v>
                </c:pt>
                <c:pt idx="239">
                  <c:v>5.0795097599999998E-2</c:v>
                </c:pt>
                <c:pt idx="240">
                  <c:v>5.0026390399999995E-2</c:v>
                </c:pt>
                <c:pt idx="241">
                  <c:v>5.0539980799999995E-2</c:v>
                </c:pt>
                <c:pt idx="242">
                  <c:v>4.7465151999999997E-2</c:v>
                </c:pt>
                <c:pt idx="243">
                  <c:v>5.0283185599999995E-2</c:v>
                </c:pt>
                <c:pt idx="244">
                  <c:v>5.0539980799999995E-2</c:v>
                </c:pt>
                <c:pt idx="245">
                  <c:v>5.0539980799999995E-2</c:v>
                </c:pt>
                <c:pt idx="246">
                  <c:v>5.0283185599999995E-2</c:v>
                </c:pt>
                <c:pt idx="247">
                  <c:v>5.0539980799999995E-2</c:v>
                </c:pt>
                <c:pt idx="248">
                  <c:v>5.0539980799999995E-2</c:v>
                </c:pt>
                <c:pt idx="249">
                  <c:v>5.0795097599999998E-2</c:v>
                </c:pt>
                <c:pt idx="250">
                  <c:v>5.0283185599999995E-2</c:v>
                </c:pt>
                <c:pt idx="251">
                  <c:v>5.2844423999999994E-2</c:v>
                </c:pt>
                <c:pt idx="252">
                  <c:v>5.0283185599999995E-2</c:v>
                </c:pt>
                <c:pt idx="253">
                  <c:v>5.0795097599999998E-2</c:v>
                </c:pt>
                <c:pt idx="254">
                  <c:v>5.0539980799999995E-2</c:v>
                </c:pt>
                <c:pt idx="255">
                  <c:v>5.0026390399999995E-2</c:v>
                </c:pt>
                <c:pt idx="256">
                  <c:v>5.0539980799999995E-2</c:v>
                </c:pt>
                <c:pt idx="257">
                  <c:v>5.0283185599999995E-2</c:v>
                </c:pt>
                <c:pt idx="258">
                  <c:v>5.0283185599999995E-2</c:v>
                </c:pt>
                <c:pt idx="259">
                  <c:v>5.0283185599999995E-2</c:v>
                </c:pt>
                <c:pt idx="260">
                  <c:v>5.0539980799999995E-2</c:v>
                </c:pt>
                <c:pt idx="261">
                  <c:v>5.2844423999999994E-2</c:v>
                </c:pt>
                <c:pt idx="262">
                  <c:v>5.2844423999999994E-2</c:v>
                </c:pt>
                <c:pt idx="263">
                  <c:v>5.2589307199999998E-2</c:v>
                </c:pt>
                <c:pt idx="264">
                  <c:v>5.3101219199999994E-2</c:v>
                </c:pt>
                <c:pt idx="265">
                  <c:v>5.2589307199999998E-2</c:v>
                </c:pt>
                <c:pt idx="266">
                  <c:v>5.2844423999999994E-2</c:v>
                </c:pt>
                <c:pt idx="267">
                  <c:v>5.2844423999999994E-2</c:v>
                </c:pt>
                <c:pt idx="268">
                  <c:v>5.3101219199999994E-2</c:v>
                </c:pt>
                <c:pt idx="269">
                  <c:v>5.5150545599999996E-2</c:v>
                </c:pt>
                <c:pt idx="270">
                  <c:v>5.4893750399999997E-2</c:v>
                </c:pt>
                <c:pt idx="271">
                  <c:v>5.5150545599999996E-2</c:v>
                </c:pt>
                <c:pt idx="272">
                  <c:v>5.5405662399999993E-2</c:v>
                </c:pt>
                <c:pt idx="273">
                  <c:v>5.7966900799999992E-2</c:v>
                </c:pt>
                <c:pt idx="274">
                  <c:v>5.7199871999999992E-2</c:v>
                </c:pt>
                <c:pt idx="275">
                  <c:v>5.7966900799999992E-2</c:v>
                </c:pt>
                <c:pt idx="276">
                  <c:v>5.7711783999999995E-2</c:v>
                </c:pt>
                <c:pt idx="277">
                  <c:v>6.0273022399999994E-2</c:v>
                </c:pt>
                <c:pt idx="278">
                  <c:v>6.0273022399999994E-2</c:v>
                </c:pt>
                <c:pt idx="279">
                  <c:v>6.0273022399999994E-2</c:v>
                </c:pt>
                <c:pt idx="280">
                  <c:v>6.2577465599999993E-2</c:v>
                </c:pt>
                <c:pt idx="281">
                  <c:v>6.2834260799999986E-2</c:v>
                </c:pt>
                <c:pt idx="282">
                  <c:v>6.2834260799999986E-2</c:v>
                </c:pt>
                <c:pt idx="283">
                  <c:v>6.2577465599999993E-2</c:v>
                </c:pt>
                <c:pt idx="284">
                  <c:v>6.2834260799999986E-2</c:v>
                </c:pt>
                <c:pt idx="285">
                  <c:v>6.2577465599999993E-2</c:v>
                </c:pt>
                <c:pt idx="286">
                  <c:v>6.2577465599999993E-2</c:v>
                </c:pt>
                <c:pt idx="287">
                  <c:v>5.9761110399999991E-2</c:v>
                </c:pt>
                <c:pt idx="288">
                  <c:v>6.0273022399999994E-2</c:v>
                </c:pt>
                <c:pt idx="289">
                  <c:v>6.0273022399999994E-2</c:v>
                </c:pt>
                <c:pt idx="290">
                  <c:v>6.0016227199999994E-2</c:v>
                </c:pt>
                <c:pt idx="291">
                  <c:v>6.0016227199999994E-2</c:v>
                </c:pt>
                <c:pt idx="292">
                  <c:v>5.7966900799999992E-2</c:v>
                </c:pt>
                <c:pt idx="293">
                  <c:v>5.7711783999999995E-2</c:v>
                </c:pt>
                <c:pt idx="294">
                  <c:v>5.8223695999999991E-2</c:v>
                </c:pt>
                <c:pt idx="295">
                  <c:v>5.4381838399999993E-2</c:v>
                </c:pt>
                <c:pt idx="296">
                  <c:v>5.4893750399999997E-2</c:v>
                </c:pt>
                <c:pt idx="297">
                  <c:v>5.5150545599999996E-2</c:v>
                </c:pt>
                <c:pt idx="298">
                  <c:v>5.5405662399999993E-2</c:v>
                </c:pt>
                <c:pt idx="299">
                  <c:v>5.5405662399999993E-2</c:v>
                </c:pt>
                <c:pt idx="300">
                  <c:v>5.5150545599999996E-2</c:v>
                </c:pt>
                <c:pt idx="301">
                  <c:v>5.5405662399999993E-2</c:v>
                </c:pt>
                <c:pt idx="302">
                  <c:v>5.5662457599999993E-2</c:v>
                </c:pt>
                <c:pt idx="303">
                  <c:v>5.6174369599999996E-2</c:v>
                </c:pt>
                <c:pt idx="304">
                  <c:v>5.5405662399999993E-2</c:v>
                </c:pt>
                <c:pt idx="305">
                  <c:v>5.5405662399999993E-2</c:v>
                </c:pt>
                <c:pt idx="306">
                  <c:v>5.5150545599999996E-2</c:v>
                </c:pt>
                <c:pt idx="307">
                  <c:v>5.5405662399999993E-2</c:v>
                </c:pt>
                <c:pt idx="308">
                  <c:v>5.5150545599999996E-2</c:v>
                </c:pt>
                <c:pt idx="309">
                  <c:v>5.5150545599999996E-2</c:v>
                </c:pt>
                <c:pt idx="310">
                  <c:v>5.5150545599999996E-2</c:v>
                </c:pt>
                <c:pt idx="311">
                  <c:v>5.5150545599999996E-2</c:v>
                </c:pt>
                <c:pt idx="312">
                  <c:v>5.5405662399999993E-2</c:v>
                </c:pt>
                <c:pt idx="313">
                  <c:v>5.5405662399999993E-2</c:v>
                </c:pt>
                <c:pt idx="314">
                  <c:v>5.5405662399999993E-2</c:v>
                </c:pt>
                <c:pt idx="315">
                  <c:v>5.2589307199999998E-2</c:v>
                </c:pt>
                <c:pt idx="316">
                  <c:v>5.3101219199999994E-2</c:v>
                </c:pt>
                <c:pt idx="317">
                  <c:v>5.2589307199999998E-2</c:v>
                </c:pt>
                <c:pt idx="318">
                  <c:v>5.2332511999999998E-2</c:v>
                </c:pt>
                <c:pt idx="319">
                  <c:v>5.3101219199999994E-2</c:v>
                </c:pt>
                <c:pt idx="320">
                  <c:v>5.2589307199999998E-2</c:v>
                </c:pt>
                <c:pt idx="321">
                  <c:v>5.3101219199999994E-2</c:v>
                </c:pt>
                <c:pt idx="322">
                  <c:v>5.2589307199999998E-2</c:v>
                </c:pt>
                <c:pt idx="323">
                  <c:v>5.3101219199999994E-2</c:v>
                </c:pt>
                <c:pt idx="324">
                  <c:v>5.2332511999999998E-2</c:v>
                </c:pt>
                <c:pt idx="325">
                  <c:v>5.2844423999999994E-2</c:v>
                </c:pt>
                <c:pt idx="326">
                  <c:v>5.3356335999999997E-2</c:v>
                </c:pt>
                <c:pt idx="327">
                  <c:v>5.2075716799999998E-2</c:v>
                </c:pt>
                <c:pt idx="328">
                  <c:v>5.3101219199999994E-2</c:v>
                </c:pt>
                <c:pt idx="329">
                  <c:v>5.2844423999999994E-2</c:v>
                </c:pt>
                <c:pt idx="330">
                  <c:v>5.2844423999999994E-2</c:v>
                </c:pt>
                <c:pt idx="331">
                  <c:v>5.0283185599999995E-2</c:v>
                </c:pt>
                <c:pt idx="332">
                  <c:v>5.3101219199999994E-2</c:v>
                </c:pt>
                <c:pt idx="333">
                  <c:v>5.0795097599999998E-2</c:v>
                </c:pt>
                <c:pt idx="334">
                  <c:v>5.0026390399999995E-2</c:v>
                </c:pt>
                <c:pt idx="335">
                  <c:v>5.1307009599999995E-2</c:v>
                </c:pt>
                <c:pt idx="336">
                  <c:v>5.2332511999999998E-2</c:v>
                </c:pt>
                <c:pt idx="337">
                  <c:v>5.2589307199999998E-2</c:v>
                </c:pt>
                <c:pt idx="338">
                  <c:v>5.0795097599999998E-2</c:v>
                </c:pt>
                <c:pt idx="339">
                  <c:v>5.3101219199999994E-2</c:v>
                </c:pt>
                <c:pt idx="340">
                  <c:v>5.2844423999999994E-2</c:v>
                </c:pt>
                <c:pt idx="341">
                  <c:v>5.2075716799999998E-2</c:v>
                </c:pt>
                <c:pt idx="342">
                  <c:v>5.3101219199999994E-2</c:v>
                </c:pt>
                <c:pt idx="343">
                  <c:v>4.9771273599999999E-2</c:v>
                </c:pt>
                <c:pt idx="344">
                  <c:v>5.3101219199999994E-2</c:v>
                </c:pt>
                <c:pt idx="345">
                  <c:v>5.2844423999999994E-2</c:v>
                </c:pt>
                <c:pt idx="346">
                  <c:v>5.3356335999999997E-2</c:v>
                </c:pt>
                <c:pt idx="347">
                  <c:v>5.2589307199999998E-2</c:v>
                </c:pt>
                <c:pt idx="348">
                  <c:v>5.2589307199999998E-2</c:v>
                </c:pt>
                <c:pt idx="349">
                  <c:v>5.4125043199999993E-2</c:v>
                </c:pt>
                <c:pt idx="350">
                  <c:v>5.3356335999999997E-2</c:v>
                </c:pt>
                <c:pt idx="351">
                  <c:v>5.2844423999999994E-2</c:v>
                </c:pt>
                <c:pt idx="352">
                  <c:v>5.2844423999999994E-2</c:v>
                </c:pt>
                <c:pt idx="353">
                  <c:v>5.5150545599999996E-2</c:v>
                </c:pt>
                <c:pt idx="354">
                  <c:v>5.5150545599999996E-2</c:v>
                </c:pt>
                <c:pt idx="355">
                  <c:v>5.5405662399999993E-2</c:v>
                </c:pt>
                <c:pt idx="356">
                  <c:v>5.5150545599999996E-2</c:v>
                </c:pt>
                <c:pt idx="357">
                  <c:v>5.5405662399999993E-2</c:v>
                </c:pt>
                <c:pt idx="358">
                  <c:v>5.5405662399999993E-2</c:v>
                </c:pt>
                <c:pt idx="359">
                  <c:v>5.5405662399999993E-2</c:v>
                </c:pt>
                <c:pt idx="360">
                  <c:v>5.4893750399999997E-2</c:v>
                </c:pt>
                <c:pt idx="361">
                  <c:v>5.5405662399999993E-2</c:v>
                </c:pt>
                <c:pt idx="362">
                  <c:v>5.2844423999999994E-2</c:v>
                </c:pt>
                <c:pt idx="363">
                  <c:v>5.2589307199999998E-2</c:v>
                </c:pt>
                <c:pt idx="364">
                  <c:v>5.2844423999999994E-2</c:v>
                </c:pt>
                <c:pt idx="365">
                  <c:v>5.2844423999999994E-2</c:v>
                </c:pt>
                <c:pt idx="366">
                  <c:v>5.2844423999999994E-2</c:v>
                </c:pt>
                <c:pt idx="367">
                  <c:v>5.5150545599999996E-2</c:v>
                </c:pt>
                <c:pt idx="368">
                  <c:v>5.2332511999999998E-2</c:v>
                </c:pt>
                <c:pt idx="369">
                  <c:v>5.2589307199999998E-2</c:v>
                </c:pt>
                <c:pt idx="370">
                  <c:v>5.5662457599999993E-2</c:v>
                </c:pt>
                <c:pt idx="371">
                  <c:v>5.5662457599999993E-2</c:v>
                </c:pt>
                <c:pt idx="372">
                  <c:v>5.2844423999999994E-2</c:v>
                </c:pt>
                <c:pt idx="373">
                  <c:v>5.2844423999999994E-2</c:v>
                </c:pt>
                <c:pt idx="374">
                  <c:v>5.3356335999999997E-2</c:v>
                </c:pt>
                <c:pt idx="375">
                  <c:v>5.2589307199999998E-2</c:v>
                </c:pt>
                <c:pt idx="376">
                  <c:v>5.2589307199999998E-2</c:v>
                </c:pt>
                <c:pt idx="377">
                  <c:v>5.5150545599999996E-2</c:v>
                </c:pt>
                <c:pt idx="378">
                  <c:v>5.5405662399999993E-2</c:v>
                </c:pt>
                <c:pt idx="379">
                  <c:v>5.5150545599999996E-2</c:v>
                </c:pt>
                <c:pt idx="380">
                  <c:v>5.5405662399999993E-2</c:v>
                </c:pt>
                <c:pt idx="381">
                  <c:v>5.2332511999999998E-2</c:v>
                </c:pt>
                <c:pt idx="382">
                  <c:v>5.5150545599999996E-2</c:v>
                </c:pt>
                <c:pt idx="383">
                  <c:v>5.5662457599999993E-2</c:v>
                </c:pt>
                <c:pt idx="384">
                  <c:v>5.5150545599999996E-2</c:v>
                </c:pt>
                <c:pt idx="385">
                  <c:v>5.5405662399999993E-2</c:v>
                </c:pt>
                <c:pt idx="386">
                  <c:v>5.5150545599999996E-2</c:v>
                </c:pt>
                <c:pt idx="387">
                  <c:v>5.4893750399999997E-2</c:v>
                </c:pt>
                <c:pt idx="388">
                  <c:v>5.3613131199999997E-2</c:v>
                </c:pt>
                <c:pt idx="389">
                  <c:v>5.2332511999999998E-2</c:v>
                </c:pt>
                <c:pt idx="390">
                  <c:v>5.3356335999999997E-2</c:v>
                </c:pt>
                <c:pt idx="391">
                  <c:v>5.3869926399999997E-2</c:v>
                </c:pt>
                <c:pt idx="392">
                  <c:v>5.5150545599999996E-2</c:v>
                </c:pt>
                <c:pt idx="393">
                  <c:v>5.5405662399999993E-2</c:v>
                </c:pt>
                <c:pt idx="394">
                  <c:v>5.5405662399999993E-2</c:v>
                </c:pt>
                <c:pt idx="395">
                  <c:v>5.5150545599999996E-2</c:v>
                </c:pt>
                <c:pt idx="396">
                  <c:v>5.5150545599999996E-2</c:v>
                </c:pt>
                <c:pt idx="397">
                  <c:v>5.4893750399999997E-2</c:v>
                </c:pt>
                <c:pt idx="398">
                  <c:v>5.5150545599999996E-2</c:v>
                </c:pt>
                <c:pt idx="399">
                  <c:v>5.5405662399999993E-2</c:v>
                </c:pt>
                <c:pt idx="400">
                  <c:v>5.4381838399999993E-2</c:v>
                </c:pt>
                <c:pt idx="401">
                  <c:v>5.4893750399999997E-2</c:v>
                </c:pt>
                <c:pt idx="402">
                  <c:v>5.5150545599999996E-2</c:v>
                </c:pt>
                <c:pt idx="403">
                  <c:v>5.2589307199999998E-2</c:v>
                </c:pt>
                <c:pt idx="404">
                  <c:v>5.2332511999999998E-2</c:v>
                </c:pt>
                <c:pt idx="405">
                  <c:v>5.2844423999999994E-2</c:v>
                </c:pt>
                <c:pt idx="406">
                  <c:v>5.5662457599999993E-2</c:v>
                </c:pt>
                <c:pt idx="407">
                  <c:v>5.3356335999999997E-2</c:v>
                </c:pt>
                <c:pt idx="408">
                  <c:v>5.2589307199999998E-2</c:v>
                </c:pt>
                <c:pt idx="409">
                  <c:v>5.5405662399999993E-2</c:v>
                </c:pt>
                <c:pt idx="410">
                  <c:v>5.5405662399999993E-2</c:v>
                </c:pt>
                <c:pt idx="411">
                  <c:v>5.4893750399999997E-2</c:v>
                </c:pt>
                <c:pt idx="412">
                  <c:v>5.5150545599999996E-2</c:v>
                </c:pt>
                <c:pt idx="413">
                  <c:v>5.2332511999999998E-2</c:v>
                </c:pt>
                <c:pt idx="414">
                  <c:v>5.3101219199999994E-2</c:v>
                </c:pt>
                <c:pt idx="415">
                  <c:v>5.2075716799999998E-2</c:v>
                </c:pt>
                <c:pt idx="416">
                  <c:v>5.2589307199999998E-2</c:v>
                </c:pt>
                <c:pt idx="417">
                  <c:v>5.3869926399999997E-2</c:v>
                </c:pt>
                <c:pt idx="418">
                  <c:v>5.2332511999999998E-2</c:v>
                </c:pt>
                <c:pt idx="419">
                  <c:v>5.5405662399999993E-2</c:v>
                </c:pt>
                <c:pt idx="420">
                  <c:v>5.5405662399999993E-2</c:v>
                </c:pt>
                <c:pt idx="421">
                  <c:v>5.5405662399999993E-2</c:v>
                </c:pt>
                <c:pt idx="422">
                  <c:v>5.2844423999999994E-2</c:v>
                </c:pt>
                <c:pt idx="423">
                  <c:v>5.2075716799999998E-2</c:v>
                </c:pt>
                <c:pt idx="424">
                  <c:v>5.5662457599999993E-2</c:v>
                </c:pt>
                <c:pt idx="425">
                  <c:v>5.4893750399999997E-2</c:v>
                </c:pt>
                <c:pt idx="426">
                  <c:v>5.5405662399999993E-2</c:v>
                </c:pt>
                <c:pt idx="427">
                  <c:v>5.5150545599999996E-2</c:v>
                </c:pt>
                <c:pt idx="428">
                  <c:v>5.5150545599999996E-2</c:v>
                </c:pt>
                <c:pt idx="429">
                  <c:v>5.4893750399999997E-2</c:v>
                </c:pt>
                <c:pt idx="430">
                  <c:v>5.4893750399999997E-2</c:v>
                </c:pt>
                <c:pt idx="431">
                  <c:v>5.6431164799999996E-2</c:v>
                </c:pt>
                <c:pt idx="432">
                  <c:v>5.5662457599999993E-2</c:v>
                </c:pt>
                <c:pt idx="433">
                  <c:v>5.7711783999999995E-2</c:v>
                </c:pt>
                <c:pt idx="434">
                  <c:v>5.7966900799999992E-2</c:v>
                </c:pt>
                <c:pt idx="435">
                  <c:v>5.7711783999999995E-2</c:v>
                </c:pt>
                <c:pt idx="436">
                  <c:v>5.7454988799999995E-2</c:v>
                </c:pt>
                <c:pt idx="437">
                  <c:v>5.7199871999999992E-2</c:v>
                </c:pt>
                <c:pt idx="438">
                  <c:v>5.7711783999999995E-2</c:v>
                </c:pt>
                <c:pt idx="439">
                  <c:v>6.0016227199999994E-2</c:v>
                </c:pt>
                <c:pt idx="440">
                  <c:v>5.7966900799999992E-2</c:v>
                </c:pt>
                <c:pt idx="441">
                  <c:v>5.7454988799999995E-2</c:v>
                </c:pt>
                <c:pt idx="442">
                  <c:v>5.7711783999999995E-2</c:v>
                </c:pt>
                <c:pt idx="443">
                  <c:v>5.7199871999999992E-2</c:v>
                </c:pt>
                <c:pt idx="444">
                  <c:v>5.7711783999999995E-2</c:v>
                </c:pt>
                <c:pt idx="445">
                  <c:v>5.7966900799999992E-2</c:v>
                </c:pt>
                <c:pt idx="446">
                  <c:v>5.8223695999999991E-2</c:v>
                </c:pt>
                <c:pt idx="447">
                  <c:v>5.8223695999999991E-2</c:v>
                </c:pt>
                <c:pt idx="448">
                  <c:v>5.7711783999999995E-2</c:v>
                </c:pt>
                <c:pt idx="449">
                  <c:v>5.7199871999999992E-2</c:v>
                </c:pt>
                <c:pt idx="450">
                  <c:v>5.7966900799999992E-2</c:v>
                </c:pt>
                <c:pt idx="451">
                  <c:v>5.5405662399999993E-2</c:v>
                </c:pt>
                <c:pt idx="452">
                  <c:v>5.5150545599999996E-2</c:v>
                </c:pt>
                <c:pt idx="453">
                  <c:v>5.7711783999999995E-2</c:v>
                </c:pt>
                <c:pt idx="454">
                  <c:v>5.7711783999999995E-2</c:v>
                </c:pt>
                <c:pt idx="455">
                  <c:v>5.4893750399999997E-2</c:v>
                </c:pt>
                <c:pt idx="456">
                  <c:v>5.7966900799999992E-2</c:v>
                </c:pt>
                <c:pt idx="457">
                  <c:v>5.7454988799999995E-2</c:v>
                </c:pt>
                <c:pt idx="458">
                  <c:v>5.7966900799999992E-2</c:v>
                </c:pt>
                <c:pt idx="459">
                  <c:v>5.7711783999999995E-2</c:v>
                </c:pt>
                <c:pt idx="460">
                  <c:v>5.7711783999999995E-2</c:v>
                </c:pt>
                <c:pt idx="461">
                  <c:v>5.7966900799999992E-2</c:v>
                </c:pt>
                <c:pt idx="462">
                  <c:v>5.7711783999999995E-2</c:v>
                </c:pt>
                <c:pt idx="463">
                  <c:v>5.5405662399999993E-2</c:v>
                </c:pt>
                <c:pt idx="464">
                  <c:v>5.7966900799999992E-2</c:v>
                </c:pt>
                <c:pt idx="465">
                  <c:v>5.7199871999999992E-2</c:v>
                </c:pt>
                <c:pt idx="466">
                  <c:v>5.5405662399999993E-2</c:v>
                </c:pt>
                <c:pt idx="467">
                  <c:v>5.5662457599999993E-2</c:v>
                </c:pt>
                <c:pt idx="468">
                  <c:v>5.5405662399999993E-2</c:v>
                </c:pt>
                <c:pt idx="469">
                  <c:v>5.5405662399999993E-2</c:v>
                </c:pt>
                <c:pt idx="470">
                  <c:v>5.5405662399999993E-2</c:v>
                </c:pt>
                <c:pt idx="471">
                  <c:v>5.5150545599999996E-2</c:v>
                </c:pt>
                <c:pt idx="472">
                  <c:v>5.5662457599999993E-2</c:v>
                </c:pt>
                <c:pt idx="473">
                  <c:v>5.5405662399999993E-2</c:v>
                </c:pt>
                <c:pt idx="474">
                  <c:v>5.5405662399999993E-2</c:v>
                </c:pt>
                <c:pt idx="475">
                  <c:v>5.5662457599999993E-2</c:v>
                </c:pt>
                <c:pt idx="476">
                  <c:v>5.5150545599999996E-2</c:v>
                </c:pt>
                <c:pt idx="477">
                  <c:v>5.5150545599999996E-2</c:v>
                </c:pt>
                <c:pt idx="478">
                  <c:v>5.5405662399999993E-2</c:v>
                </c:pt>
                <c:pt idx="479">
                  <c:v>5.4893750399999997E-2</c:v>
                </c:pt>
                <c:pt idx="480">
                  <c:v>5.5150545599999996E-2</c:v>
                </c:pt>
                <c:pt idx="481">
                  <c:v>5.5405662399999993E-2</c:v>
                </c:pt>
                <c:pt idx="482">
                  <c:v>5.5405662399999993E-2</c:v>
                </c:pt>
                <c:pt idx="483">
                  <c:v>5.2844423999999994E-2</c:v>
                </c:pt>
                <c:pt idx="484">
                  <c:v>5.3101219199999994E-2</c:v>
                </c:pt>
                <c:pt idx="485">
                  <c:v>5.5405662399999993E-2</c:v>
                </c:pt>
                <c:pt idx="486">
                  <c:v>5.4893750399999997E-2</c:v>
                </c:pt>
                <c:pt idx="487">
                  <c:v>5.2844423999999994E-2</c:v>
                </c:pt>
                <c:pt idx="488">
                  <c:v>5.5150545599999996E-2</c:v>
                </c:pt>
                <c:pt idx="489">
                  <c:v>5.2844423999999994E-2</c:v>
                </c:pt>
                <c:pt idx="490">
                  <c:v>5.2589307199999998E-2</c:v>
                </c:pt>
                <c:pt idx="491">
                  <c:v>5.2844423999999994E-2</c:v>
                </c:pt>
                <c:pt idx="492">
                  <c:v>5.2589307199999998E-2</c:v>
                </c:pt>
                <c:pt idx="493">
                  <c:v>5.2844423999999994E-2</c:v>
                </c:pt>
                <c:pt idx="494">
                  <c:v>5.5405662399999993E-2</c:v>
                </c:pt>
                <c:pt idx="495">
                  <c:v>5.5150545599999996E-2</c:v>
                </c:pt>
                <c:pt idx="496">
                  <c:v>5.2589307199999998E-2</c:v>
                </c:pt>
                <c:pt idx="497">
                  <c:v>5.2589307199999998E-2</c:v>
                </c:pt>
                <c:pt idx="498">
                  <c:v>5.5150545599999996E-2</c:v>
                </c:pt>
                <c:pt idx="499">
                  <c:v>5.5405662399999993E-2</c:v>
                </c:pt>
                <c:pt idx="500">
                  <c:v>5.2589307199999998E-2</c:v>
                </c:pt>
                <c:pt idx="501">
                  <c:v>5.2332511999999998E-2</c:v>
                </c:pt>
                <c:pt idx="502">
                  <c:v>5.2844423999999994E-2</c:v>
                </c:pt>
                <c:pt idx="503">
                  <c:v>5.5662457599999993E-2</c:v>
                </c:pt>
                <c:pt idx="504">
                  <c:v>5.4893750399999997E-2</c:v>
                </c:pt>
                <c:pt idx="505">
                  <c:v>5.5150545599999996E-2</c:v>
                </c:pt>
                <c:pt idx="506">
                  <c:v>5.5405662399999993E-2</c:v>
                </c:pt>
                <c:pt idx="507">
                  <c:v>5.5405662399999993E-2</c:v>
                </c:pt>
                <c:pt idx="508">
                  <c:v>5.4893750399999997E-2</c:v>
                </c:pt>
                <c:pt idx="509">
                  <c:v>5.4381838399999993E-2</c:v>
                </c:pt>
                <c:pt idx="510">
                  <c:v>5.5405662399999993E-2</c:v>
                </c:pt>
                <c:pt idx="511">
                  <c:v>5.4636955199999997E-2</c:v>
                </c:pt>
                <c:pt idx="512">
                  <c:v>5.5405662399999993E-2</c:v>
                </c:pt>
                <c:pt idx="513">
                  <c:v>5.7711783999999995E-2</c:v>
                </c:pt>
                <c:pt idx="514">
                  <c:v>5.7454988799999995E-2</c:v>
                </c:pt>
                <c:pt idx="515">
                  <c:v>5.6943076799999992E-2</c:v>
                </c:pt>
                <c:pt idx="516">
                  <c:v>5.7966900799999992E-2</c:v>
                </c:pt>
                <c:pt idx="517">
                  <c:v>5.8223695999999991E-2</c:v>
                </c:pt>
                <c:pt idx="518">
                  <c:v>5.7454988799999995E-2</c:v>
                </c:pt>
                <c:pt idx="519">
                  <c:v>5.7199871999999992E-2</c:v>
                </c:pt>
                <c:pt idx="520">
                  <c:v>5.9247519999999991E-2</c:v>
                </c:pt>
                <c:pt idx="521">
                  <c:v>6.0529817599999994E-2</c:v>
                </c:pt>
                <c:pt idx="522">
                  <c:v>6.0273022399999994E-2</c:v>
                </c:pt>
                <c:pt idx="523">
                  <c:v>6.2577465599999993E-2</c:v>
                </c:pt>
                <c:pt idx="524">
                  <c:v>6.2577465599999993E-2</c:v>
                </c:pt>
                <c:pt idx="525">
                  <c:v>6.2577465599999993E-2</c:v>
                </c:pt>
                <c:pt idx="526">
                  <c:v>6.2577465599999993E-2</c:v>
                </c:pt>
                <c:pt idx="527">
                  <c:v>6.2834260799999986E-2</c:v>
                </c:pt>
                <c:pt idx="528">
                  <c:v>6.5652294399999991E-2</c:v>
                </c:pt>
                <c:pt idx="529">
                  <c:v>6.4371675199999992E-2</c:v>
                </c:pt>
                <c:pt idx="530">
                  <c:v>6.5395499199999998E-2</c:v>
                </c:pt>
                <c:pt idx="531">
                  <c:v>6.5140382399999988E-2</c:v>
                </c:pt>
                <c:pt idx="532">
                  <c:v>6.5395499199999998E-2</c:v>
                </c:pt>
                <c:pt idx="533">
                  <c:v>6.5140382399999988E-2</c:v>
                </c:pt>
                <c:pt idx="534">
                  <c:v>6.5395499199999998E-2</c:v>
                </c:pt>
                <c:pt idx="535">
                  <c:v>6.5395499199999998E-2</c:v>
                </c:pt>
                <c:pt idx="536">
                  <c:v>6.4883587199999995E-2</c:v>
                </c:pt>
                <c:pt idx="537">
                  <c:v>6.7444825599999994E-2</c:v>
                </c:pt>
                <c:pt idx="538">
                  <c:v>6.7701620799999987E-2</c:v>
                </c:pt>
                <c:pt idx="539">
                  <c:v>6.7444825599999994E-2</c:v>
                </c:pt>
                <c:pt idx="540">
                  <c:v>6.5140382399999988E-2</c:v>
                </c:pt>
                <c:pt idx="541">
                  <c:v>6.7956737599999997E-2</c:v>
                </c:pt>
                <c:pt idx="542">
                  <c:v>6.5140382399999988E-2</c:v>
                </c:pt>
                <c:pt idx="543">
                  <c:v>6.5395499199999998E-2</c:v>
                </c:pt>
                <c:pt idx="544">
                  <c:v>6.5140382399999988E-2</c:v>
                </c:pt>
                <c:pt idx="545">
                  <c:v>6.5140382399999988E-2</c:v>
                </c:pt>
                <c:pt idx="546">
                  <c:v>6.2577465599999993E-2</c:v>
                </c:pt>
                <c:pt idx="547">
                  <c:v>6.2577465599999993E-2</c:v>
                </c:pt>
                <c:pt idx="548">
                  <c:v>6.2834260799999986E-2</c:v>
                </c:pt>
                <c:pt idx="549">
                  <c:v>6.2577465599999993E-2</c:v>
                </c:pt>
                <c:pt idx="550">
                  <c:v>6.2834260799999986E-2</c:v>
                </c:pt>
                <c:pt idx="551">
                  <c:v>6.2322348799999996E-2</c:v>
                </c:pt>
                <c:pt idx="552">
                  <c:v>6.2322348799999996E-2</c:v>
                </c:pt>
                <c:pt idx="553">
                  <c:v>6.2577465599999993E-2</c:v>
                </c:pt>
                <c:pt idx="554">
                  <c:v>5.9761110399999991E-2</c:v>
                </c:pt>
                <c:pt idx="555">
                  <c:v>6.0273022399999994E-2</c:v>
                </c:pt>
                <c:pt idx="556">
                  <c:v>6.0529817599999994E-2</c:v>
                </c:pt>
                <c:pt idx="557">
                  <c:v>6.0529817599999994E-2</c:v>
                </c:pt>
                <c:pt idx="558">
                  <c:v>6.0529817599999994E-2</c:v>
                </c:pt>
                <c:pt idx="559">
                  <c:v>5.7966900799999992E-2</c:v>
                </c:pt>
                <c:pt idx="560">
                  <c:v>5.7966900799999992E-2</c:v>
                </c:pt>
                <c:pt idx="561">
                  <c:v>5.7966900799999992E-2</c:v>
                </c:pt>
                <c:pt idx="562">
                  <c:v>5.7454988799999995E-2</c:v>
                </c:pt>
                <c:pt idx="563">
                  <c:v>5.7966900799999992E-2</c:v>
                </c:pt>
                <c:pt idx="564">
                  <c:v>5.5150545599999996E-2</c:v>
                </c:pt>
                <c:pt idx="565">
                  <c:v>5.7711783999999995E-2</c:v>
                </c:pt>
                <c:pt idx="566">
                  <c:v>5.7966900799999992E-2</c:v>
                </c:pt>
                <c:pt idx="567">
                  <c:v>5.7966900799999992E-2</c:v>
                </c:pt>
                <c:pt idx="568">
                  <c:v>5.7966900799999992E-2</c:v>
                </c:pt>
                <c:pt idx="569">
                  <c:v>5.7966900799999992E-2</c:v>
                </c:pt>
                <c:pt idx="570">
                  <c:v>5.7454988799999995E-2</c:v>
                </c:pt>
                <c:pt idx="571">
                  <c:v>5.7966900799999992E-2</c:v>
                </c:pt>
                <c:pt idx="572">
                  <c:v>5.7454988799999995E-2</c:v>
                </c:pt>
                <c:pt idx="573">
                  <c:v>5.7966900799999992E-2</c:v>
                </c:pt>
                <c:pt idx="574">
                  <c:v>5.7711783999999995E-2</c:v>
                </c:pt>
                <c:pt idx="575">
                  <c:v>5.7711783999999995E-2</c:v>
                </c:pt>
                <c:pt idx="576">
                  <c:v>5.7711783999999995E-2</c:v>
                </c:pt>
                <c:pt idx="577">
                  <c:v>5.7966900799999992E-2</c:v>
                </c:pt>
                <c:pt idx="578">
                  <c:v>5.8223695999999991E-2</c:v>
                </c:pt>
                <c:pt idx="579">
                  <c:v>5.7711783999999995E-2</c:v>
                </c:pt>
                <c:pt idx="580">
                  <c:v>5.7711783999999995E-2</c:v>
                </c:pt>
                <c:pt idx="581">
                  <c:v>5.7711783999999995E-2</c:v>
                </c:pt>
                <c:pt idx="582">
                  <c:v>5.7199871999999992E-2</c:v>
                </c:pt>
                <c:pt idx="583">
                  <c:v>5.7711783999999995E-2</c:v>
                </c:pt>
                <c:pt idx="584">
                  <c:v>5.7966900799999992E-2</c:v>
                </c:pt>
                <c:pt idx="585">
                  <c:v>5.7966900799999992E-2</c:v>
                </c:pt>
                <c:pt idx="586">
                  <c:v>5.7966900799999992E-2</c:v>
                </c:pt>
                <c:pt idx="587">
                  <c:v>5.7711783999999995E-2</c:v>
                </c:pt>
                <c:pt idx="588">
                  <c:v>5.7199871999999992E-2</c:v>
                </c:pt>
                <c:pt idx="589">
                  <c:v>5.7966900799999992E-2</c:v>
                </c:pt>
                <c:pt idx="590">
                  <c:v>5.7454988799999995E-2</c:v>
                </c:pt>
                <c:pt idx="591">
                  <c:v>5.7966900799999992E-2</c:v>
                </c:pt>
                <c:pt idx="592">
                  <c:v>5.7711783999999995E-2</c:v>
                </c:pt>
                <c:pt idx="593">
                  <c:v>5.7711783999999995E-2</c:v>
                </c:pt>
                <c:pt idx="594">
                  <c:v>5.7711783999999995E-2</c:v>
                </c:pt>
                <c:pt idx="595">
                  <c:v>5.7454988799999995E-2</c:v>
                </c:pt>
                <c:pt idx="596">
                  <c:v>5.7966900799999992E-2</c:v>
                </c:pt>
                <c:pt idx="597">
                  <c:v>5.7711783999999995E-2</c:v>
                </c:pt>
                <c:pt idx="598">
                  <c:v>5.7199871999999992E-2</c:v>
                </c:pt>
                <c:pt idx="599">
                  <c:v>5.7711783999999995E-2</c:v>
                </c:pt>
                <c:pt idx="600">
                  <c:v>5.7711783999999995E-2</c:v>
                </c:pt>
                <c:pt idx="601">
                  <c:v>5.7966900799999992E-2</c:v>
                </c:pt>
                <c:pt idx="602">
                  <c:v>5.8223695999999991E-2</c:v>
                </c:pt>
                <c:pt idx="603">
                  <c:v>5.7966900799999992E-2</c:v>
                </c:pt>
                <c:pt idx="604">
                  <c:v>5.7711783999999995E-2</c:v>
                </c:pt>
                <c:pt idx="605">
                  <c:v>5.7966900799999992E-2</c:v>
                </c:pt>
                <c:pt idx="606">
                  <c:v>5.7454988799999995E-2</c:v>
                </c:pt>
                <c:pt idx="607">
                  <c:v>6.0273022399999994E-2</c:v>
                </c:pt>
                <c:pt idx="608">
                  <c:v>5.7454988799999995E-2</c:v>
                </c:pt>
                <c:pt idx="609">
                  <c:v>6.0273022399999994E-2</c:v>
                </c:pt>
                <c:pt idx="610">
                  <c:v>6.0273022399999994E-2</c:v>
                </c:pt>
                <c:pt idx="611">
                  <c:v>6.0273022399999994E-2</c:v>
                </c:pt>
                <c:pt idx="612">
                  <c:v>6.0016227199999994E-2</c:v>
                </c:pt>
                <c:pt idx="613">
                  <c:v>6.0273022399999994E-2</c:v>
                </c:pt>
                <c:pt idx="614">
                  <c:v>6.2834260799999986E-2</c:v>
                </c:pt>
                <c:pt idx="615">
                  <c:v>6.2322348799999996E-2</c:v>
                </c:pt>
                <c:pt idx="616">
                  <c:v>6.4883587199999995E-2</c:v>
                </c:pt>
                <c:pt idx="617">
                  <c:v>6.5140382399999988E-2</c:v>
                </c:pt>
                <c:pt idx="618">
                  <c:v>6.5395499199999998E-2</c:v>
                </c:pt>
                <c:pt idx="619">
                  <c:v>6.7444825599999994E-2</c:v>
                </c:pt>
                <c:pt idx="620">
                  <c:v>6.7701620799999987E-2</c:v>
                </c:pt>
                <c:pt idx="621">
                  <c:v>6.821353279999999E-2</c:v>
                </c:pt>
                <c:pt idx="622">
                  <c:v>6.7701620799999987E-2</c:v>
                </c:pt>
                <c:pt idx="623">
                  <c:v>6.821353279999999E-2</c:v>
                </c:pt>
                <c:pt idx="624">
                  <c:v>7.0517975999999996E-2</c:v>
                </c:pt>
                <c:pt idx="625">
                  <c:v>7.0006063999999993E-2</c:v>
                </c:pt>
                <c:pt idx="626">
                  <c:v>7.1286683199999992E-2</c:v>
                </c:pt>
                <c:pt idx="627">
                  <c:v>7.2567302399999992E-2</c:v>
                </c:pt>
                <c:pt idx="628">
                  <c:v>7.2567302399999992E-2</c:v>
                </c:pt>
                <c:pt idx="629">
                  <c:v>7.4873423999999994E-2</c:v>
                </c:pt>
                <c:pt idx="630">
                  <c:v>7.4873423999999994E-2</c:v>
                </c:pt>
                <c:pt idx="631">
                  <c:v>7.8203369599999989E-2</c:v>
                </c:pt>
                <c:pt idx="632">
                  <c:v>7.9483988800000002E-2</c:v>
                </c:pt>
                <c:pt idx="633">
                  <c:v>7.7434662400000007E-2</c:v>
                </c:pt>
                <c:pt idx="634">
                  <c:v>7.9740783999999995E-2</c:v>
                </c:pt>
                <c:pt idx="635">
                  <c:v>8.2302022399999994E-2</c:v>
                </c:pt>
                <c:pt idx="636">
                  <c:v>8.2302022399999994E-2</c:v>
                </c:pt>
                <c:pt idx="637">
                  <c:v>8.4351348800000003E-2</c:v>
                </c:pt>
                <c:pt idx="638">
                  <c:v>8.5118377600000003E-2</c:v>
                </c:pt>
                <c:pt idx="639">
                  <c:v>8.5375172799999996E-2</c:v>
                </c:pt>
                <c:pt idx="640">
                  <c:v>8.5887084799999999E-2</c:v>
                </c:pt>
                <c:pt idx="641">
                  <c:v>8.7167703999999999E-2</c:v>
                </c:pt>
                <c:pt idx="642">
                  <c:v>8.7681294399999998E-2</c:v>
                </c:pt>
                <c:pt idx="643">
                  <c:v>8.9217030399999994E-2</c:v>
                </c:pt>
                <c:pt idx="644">
                  <c:v>8.9728942399999997E-2</c:v>
                </c:pt>
                <c:pt idx="645">
                  <c:v>9.2546976000000003E-2</c:v>
                </c:pt>
                <c:pt idx="646">
                  <c:v>9.3058887999999992E-2</c:v>
                </c:pt>
                <c:pt idx="647">
                  <c:v>9.4596302399999999E-2</c:v>
                </c:pt>
                <c:pt idx="648">
                  <c:v>9.6902424000000001E-2</c:v>
                </c:pt>
                <c:pt idx="649">
                  <c:v>9.7669452800000001E-2</c:v>
                </c:pt>
                <c:pt idx="650">
                  <c:v>9.94636624E-2</c:v>
                </c:pt>
                <c:pt idx="651">
                  <c:v>9.9718779199999996E-2</c:v>
                </c:pt>
                <c:pt idx="652">
                  <c:v>0.1020249008</c:v>
                </c:pt>
                <c:pt idx="653">
                  <c:v>0.1045861392</c:v>
                </c:pt>
                <c:pt idx="654">
                  <c:v>0.10714737760000001</c:v>
                </c:pt>
                <c:pt idx="655">
                  <c:v>0.10945349919999998</c:v>
                </c:pt>
                <c:pt idx="656">
                  <c:v>0.1117579424</c:v>
                </c:pt>
                <c:pt idx="657">
                  <c:v>0.11457597600000001</c:v>
                </c:pt>
                <c:pt idx="658">
                  <c:v>0.11662530240000001</c:v>
                </c:pt>
                <c:pt idx="659">
                  <c:v>0.1186746288</c:v>
                </c:pt>
                <c:pt idx="660">
                  <c:v>0.1220045744</c:v>
                </c:pt>
                <c:pt idx="661">
                  <c:v>0.12456581279999999</c:v>
                </c:pt>
                <c:pt idx="662">
                  <c:v>0.12943149439999999</c:v>
                </c:pt>
                <c:pt idx="663">
                  <c:v>0.131737616</c:v>
                </c:pt>
                <c:pt idx="664">
                  <c:v>0.1360913856</c:v>
                </c:pt>
                <c:pt idx="665">
                  <c:v>0.138140712</c:v>
                </c:pt>
                <c:pt idx="666">
                  <c:v>0.13890941919999999</c:v>
                </c:pt>
                <c:pt idx="667">
                  <c:v>0.14351998399999999</c:v>
                </c:pt>
                <c:pt idx="668">
                  <c:v>0.14403189599999999</c:v>
                </c:pt>
                <c:pt idx="669">
                  <c:v>0.14659313439999999</c:v>
                </c:pt>
                <c:pt idx="670">
                  <c:v>0.1491560512</c:v>
                </c:pt>
                <c:pt idx="671">
                  <c:v>0.15146049440000001</c:v>
                </c:pt>
                <c:pt idx="672">
                  <c:v>0.154278528</c:v>
                </c:pt>
                <c:pt idx="673">
                  <c:v>0.1565829712</c:v>
                </c:pt>
                <c:pt idx="674">
                  <c:v>0.1565829712</c:v>
                </c:pt>
                <c:pt idx="675">
                  <c:v>0.15888909279999999</c:v>
                </c:pt>
                <c:pt idx="676">
                  <c:v>0.1599129168</c:v>
                </c:pt>
                <c:pt idx="677">
                  <c:v>0.16170712639999998</c:v>
                </c:pt>
                <c:pt idx="678">
                  <c:v>0.16170712639999998</c:v>
                </c:pt>
                <c:pt idx="679">
                  <c:v>0.16093841919999999</c:v>
                </c:pt>
                <c:pt idx="680">
                  <c:v>0.16093841919999999</c:v>
                </c:pt>
                <c:pt idx="681">
                  <c:v>0.16401156959999999</c:v>
                </c:pt>
                <c:pt idx="682">
                  <c:v>0.16401156959999999</c:v>
                </c:pt>
                <c:pt idx="683">
                  <c:v>0.16324286239999999</c:v>
                </c:pt>
                <c:pt idx="684">
                  <c:v>0.16093841919999999</c:v>
                </c:pt>
                <c:pt idx="685">
                  <c:v>0.16170712639999998</c:v>
                </c:pt>
                <c:pt idx="686">
                  <c:v>0.15914588799999999</c:v>
                </c:pt>
                <c:pt idx="687">
                  <c:v>0.15837718079999999</c:v>
                </c:pt>
                <c:pt idx="688">
                  <c:v>0.1565829712</c:v>
                </c:pt>
                <c:pt idx="689">
                  <c:v>0.15402173280000001</c:v>
                </c:pt>
                <c:pt idx="690">
                  <c:v>0.1491560512</c:v>
                </c:pt>
                <c:pt idx="691">
                  <c:v>0.14684992959999998</c:v>
                </c:pt>
                <c:pt idx="692">
                  <c:v>0.14377677919999998</c:v>
                </c:pt>
                <c:pt idx="693">
                  <c:v>0.14172745279999999</c:v>
                </c:pt>
                <c:pt idx="694">
                  <c:v>0.1394213312</c:v>
                </c:pt>
                <c:pt idx="695">
                  <c:v>0.13660497599999999</c:v>
                </c:pt>
                <c:pt idx="696">
                  <c:v>0.1355794736</c:v>
                </c:pt>
                <c:pt idx="697">
                  <c:v>0.1342988544</c:v>
                </c:pt>
                <c:pt idx="698">
                  <c:v>0.1325063232</c:v>
                </c:pt>
                <c:pt idx="699">
                  <c:v>0.131225704</c:v>
                </c:pt>
                <c:pt idx="700">
                  <c:v>0.13199441119999999</c:v>
                </c:pt>
                <c:pt idx="701">
                  <c:v>0.13199441119999999</c:v>
                </c:pt>
                <c:pt idx="702">
                  <c:v>0.13199441119999999</c:v>
                </c:pt>
                <c:pt idx="703">
                  <c:v>0.1335301472</c:v>
                </c:pt>
                <c:pt idx="704">
                  <c:v>0.13455564959999999</c:v>
                </c:pt>
                <c:pt idx="705">
                  <c:v>0.13711688799999999</c:v>
                </c:pt>
                <c:pt idx="706">
                  <c:v>0.14095874559999999</c:v>
                </c:pt>
                <c:pt idx="707">
                  <c:v>0.14428869119999999</c:v>
                </c:pt>
                <c:pt idx="708">
                  <c:v>0.1491560512</c:v>
                </c:pt>
                <c:pt idx="709">
                  <c:v>0.1555591472</c:v>
                </c:pt>
                <c:pt idx="710">
                  <c:v>0.16221903839999999</c:v>
                </c:pt>
                <c:pt idx="711">
                  <c:v>0.16939084159999998</c:v>
                </c:pt>
                <c:pt idx="712">
                  <c:v>0.17886876639999999</c:v>
                </c:pt>
                <c:pt idx="713">
                  <c:v>0.18834501279999999</c:v>
                </c:pt>
                <c:pt idx="714">
                  <c:v>0.1973110256</c:v>
                </c:pt>
                <c:pt idx="715">
                  <c:v>0.20602024319999998</c:v>
                </c:pt>
                <c:pt idx="716">
                  <c:v>0.21524137279999997</c:v>
                </c:pt>
                <c:pt idx="717">
                  <c:v>0.22651182879999998</c:v>
                </c:pt>
                <c:pt idx="718">
                  <c:v>0.23522104639999997</c:v>
                </c:pt>
                <c:pt idx="719">
                  <c:v>0.24367346879999999</c:v>
                </c:pt>
                <c:pt idx="720">
                  <c:v>0.25212589119999995</c:v>
                </c:pt>
                <c:pt idx="721">
                  <c:v>0.2610902256</c:v>
                </c:pt>
                <c:pt idx="722">
                  <c:v>0.26954432639999998</c:v>
                </c:pt>
                <c:pt idx="723">
                  <c:v>0.27594742239999998</c:v>
                </c:pt>
                <c:pt idx="724">
                  <c:v>0.28106989919999997</c:v>
                </c:pt>
                <c:pt idx="725">
                  <c:v>0.28542534719999996</c:v>
                </c:pt>
                <c:pt idx="726">
                  <c:v>0.28747467359999995</c:v>
                </c:pt>
                <c:pt idx="727">
                  <c:v>0.28721787839999996</c:v>
                </c:pt>
                <c:pt idx="728">
                  <c:v>0.28747467359999995</c:v>
                </c:pt>
                <c:pt idx="729">
                  <c:v>0.28747467359999995</c:v>
                </c:pt>
                <c:pt idx="730">
                  <c:v>0.28670596639999996</c:v>
                </c:pt>
                <c:pt idx="731">
                  <c:v>0.28772979039999996</c:v>
                </c:pt>
                <c:pt idx="732">
                  <c:v>0.28977911679999996</c:v>
                </c:pt>
                <c:pt idx="733">
                  <c:v>0.29003591199999995</c:v>
                </c:pt>
                <c:pt idx="734">
                  <c:v>0.28977911679999996</c:v>
                </c:pt>
                <c:pt idx="735">
                  <c:v>0.29208523839999995</c:v>
                </c:pt>
                <c:pt idx="736">
                  <c:v>0.295927096</c:v>
                </c:pt>
                <c:pt idx="737">
                  <c:v>0.3015614848</c:v>
                </c:pt>
                <c:pt idx="738">
                  <c:v>0.30694075679999999</c:v>
                </c:pt>
                <c:pt idx="739">
                  <c:v>0.31232002879999998</c:v>
                </c:pt>
                <c:pt idx="740">
                  <c:v>0.31949183199999998</c:v>
                </c:pt>
                <c:pt idx="741">
                  <c:v>0.32871296159999996</c:v>
                </c:pt>
                <c:pt idx="742">
                  <c:v>0.3376789744</c:v>
                </c:pt>
                <c:pt idx="743">
                  <c:v>0.34459398239999994</c:v>
                </c:pt>
                <c:pt idx="744">
                  <c:v>0.35381511199999999</c:v>
                </c:pt>
                <c:pt idx="745">
                  <c:v>0.35868247199999997</c:v>
                </c:pt>
                <c:pt idx="746">
                  <c:v>0.36150050559999997</c:v>
                </c:pt>
                <c:pt idx="747">
                  <c:v>0.36406174399999996</c:v>
                </c:pt>
                <c:pt idx="748">
                  <c:v>0.36124371039999997</c:v>
                </c:pt>
                <c:pt idx="749">
                  <c:v>0.35893926719999997</c:v>
                </c:pt>
                <c:pt idx="750">
                  <c:v>0.35381511199999999</c:v>
                </c:pt>
                <c:pt idx="751">
                  <c:v>0.34971813759999998</c:v>
                </c:pt>
                <c:pt idx="752">
                  <c:v>0.3433133632</c:v>
                </c:pt>
                <c:pt idx="753">
                  <c:v>0.33742217919999995</c:v>
                </c:pt>
                <c:pt idx="754">
                  <c:v>0.33153099520000001</c:v>
                </c:pt>
                <c:pt idx="755">
                  <c:v>0.32717722559999995</c:v>
                </c:pt>
                <c:pt idx="756">
                  <c:v>0.32230986560000002</c:v>
                </c:pt>
                <c:pt idx="757">
                  <c:v>0.32000374399999998</c:v>
                </c:pt>
                <c:pt idx="758">
                  <c:v>0.31718738880000003</c:v>
                </c:pt>
                <c:pt idx="759">
                  <c:v>0.31436935519999998</c:v>
                </c:pt>
                <c:pt idx="760">
                  <c:v>0.31462615040000003</c:v>
                </c:pt>
                <c:pt idx="761">
                  <c:v>0.31462615040000003</c:v>
                </c:pt>
                <c:pt idx="762">
                  <c:v>0.31334385279999999</c:v>
                </c:pt>
                <c:pt idx="763">
                  <c:v>0.31155132159999999</c:v>
                </c:pt>
                <c:pt idx="764">
                  <c:v>0.31180811679999998</c:v>
                </c:pt>
                <c:pt idx="765">
                  <c:v>0.31180811679999998</c:v>
                </c:pt>
                <c:pt idx="766">
                  <c:v>0.31513806239999997</c:v>
                </c:pt>
                <c:pt idx="767">
                  <c:v>0.31693059359999998</c:v>
                </c:pt>
                <c:pt idx="768">
                  <c:v>0.31872312479999998</c:v>
                </c:pt>
                <c:pt idx="769">
                  <c:v>0.32128436319999998</c:v>
                </c:pt>
                <c:pt idx="770">
                  <c:v>0.32410239679999997</c:v>
                </c:pt>
                <c:pt idx="771">
                  <c:v>0.32589660640000001</c:v>
                </c:pt>
                <c:pt idx="772">
                  <c:v>0.32922487359999997</c:v>
                </c:pt>
                <c:pt idx="773">
                  <c:v>0.33383711679999994</c:v>
                </c:pt>
                <c:pt idx="774">
                  <c:v>0.33614156000000001</c:v>
                </c:pt>
                <c:pt idx="775">
                  <c:v>0.33921471040000001</c:v>
                </c:pt>
                <c:pt idx="776">
                  <c:v>0.34510589439999995</c:v>
                </c:pt>
                <c:pt idx="777">
                  <c:v>0.35125387359999999</c:v>
                </c:pt>
                <c:pt idx="778">
                  <c:v>0.35817055999999997</c:v>
                </c:pt>
                <c:pt idx="779">
                  <c:v>0.36636618719999997</c:v>
                </c:pt>
                <c:pt idx="780">
                  <c:v>0.37584411199999995</c:v>
                </c:pt>
                <c:pt idx="781">
                  <c:v>0.38660265599999993</c:v>
                </c:pt>
                <c:pt idx="782">
                  <c:v>0.39684760959999993</c:v>
                </c:pt>
                <c:pt idx="783">
                  <c:v>0.40786294879999996</c:v>
                </c:pt>
                <c:pt idx="784">
                  <c:v>0.420414024</c:v>
                </c:pt>
                <c:pt idx="785">
                  <c:v>0.42758582719999993</c:v>
                </c:pt>
                <c:pt idx="786">
                  <c:v>0.43373380639999998</c:v>
                </c:pt>
                <c:pt idx="787">
                  <c:v>0.43885628319999997</c:v>
                </c:pt>
                <c:pt idx="788">
                  <c:v>0.44218622879999997</c:v>
                </c:pt>
                <c:pt idx="789">
                  <c:v>0.44244134559999992</c:v>
                </c:pt>
                <c:pt idx="790">
                  <c:v>0.44295493599999997</c:v>
                </c:pt>
                <c:pt idx="791">
                  <c:v>0.44397875999999997</c:v>
                </c:pt>
                <c:pt idx="792">
                  <c:v>0.44679679359999996</c:v>
                </c:pt>
                <c:pt idx="793">
                  <c:v>0.44756550080000002</c:v>
                </c:pt>
                <c:pt idx="794">
                  <c:v>0.45012673919999996</c:v>
                </c:pt>
                <c:pt idx="795">
                  <c:v>0.45217606560000001</c:v>
                </c:pt>
                <c:pt idx="796">
                  <c:v>0.45473730399999995</c:v>
                </c:pt>
                <c:pt idx="797">
                  <c:v>0.45729854240000001</c:v>
                </c:pt>
                <c:pt idx="798">
                  <c:v>0.45781045440000001</c:v>
                </c:pt>
                <c:pt idx="799">
                  <c:v>0.45960298560000001</c:v>
                </c:pt>
                <c:pt idx="800">
                  <c:v>0.4637016384</c:v>
                </c:pt>
                <c:pt idx="801">
                  <c:v>0.46728837919999999</c:v>
                </c:pt>
                <c:pt idx="802">
                  <c:v>0.46882579359999998</c:v>
                </c:pt>
                <c:pt idx="803">
                  <c:v>0.47061832479999999</c:v>
                </c:pt>
                <c:pt idx="804">
                  <c:v>0.47702142079999998</c:v>
                </c:pt>
                <c:pt idx="805">
                  <c:v>0.48163198559999998</c:v>
                </c:pt>
                <c:pt idx="806">
                  <c:v>0.48854867199999996</c:v>
                </c:pt>
                <c:pt idx="807">
                  <c:v>0.49700109439999995</c:v>
                </c:pt>
                <c:pt idx="808">
                  <c:v>0.50442969279999994</c:v>
                </c:pt>
                <c:pt idx="809">
                  <c:v>0.51365082239999993</c:v>
                </c:pt>
                <c:pt idx="810">
                  <c:v>0.52415257119999992</c:v>
                </c:pt>
                <c:pt idx="811">
                  <c:v>0.5323498767999999</c:v>
                </c:pt>
                <c:pt idx="812">
                  <c:v>0.5433635376</c:v>
                </c:pt>
                <c:pt idx="813">
                  <c:v>0.55591461279999999</c:v>
                </c:pt>
                <c:pt idx="814">
                  <c:v>0.56948951199999998</c:v>
                </c:pt>
                <c:pt idx="815">
                  <c:v>0.58280929439999996</c:v>
                </c:pt>
                <c:pt idx="816">
                  <c:v>0.59740969599999993</c:v>
                </c:pt>
                <c:pt idx="817">
                  <c:v>0.61124139039999992</c:v>
                </c:pt>
                <c:pt idx="818">
                  <c:v>0.6260985872</c:v>
                </c:pt>
                <c:pt idx="819">
                  <c:v>0.64146769599999987</c:v>
                </c:pt>
                <c:pt idx="820">
                  <c:v>0.65196944479999996</c:v>
                </c:pt>
                <c:pt idx="821">
                  <c:v>0.66170248639999996</c:v>
                </c:pt>
                <c:pt idx="822">
                  <c:v>0.66989979199999994</c:v>
                </c:pt>
                <c:pt idx="823">
                  <c:v>0.67476547360000005</c:v>
                </c:pt>
                <c:pt idx="824">
                  <c:v>0.67912092159999993</c:v>
                </c:pt>
                <c:pt idx="825">
                  <c:v>0.67707159519999993</c:v>
                </c:pt>
                <c:pt idx="826">
                  <c:v>0.67476547360000005</c:v>
                </c:pt>
                <c:pt idx="827">
                  <c:v>0.67066849919999993</c:v>
                </c:pt>
                <c:pt idx="828">
                  <c:v>0.66605625599999996</c:v>
                </c:pt>
                <c:pt idx="829">
                  <c:v>0.66144569119999996</c:v>
                </c:pt>
                <c:pt idx="830">
                  <c:v>0.65504259519999997</c:v>
                </c:pt>
                <c:pt idx="831">
                  <c:v>0.64863949919999997</c:v>
                </c:pt>
                <c:pt idx="832">
                  <c:v>0.64300343199999987</c:v>
                </c:pt>
                <c:pt idx="833">
                  <c:v>0.63916157439999999</c:v>
                </c:pt>
                <c:pt idx="834">
                  <c:v>0.6330135952</c:v>
                </c:pt>
                <c:pt idx="835">
                  <c:v>0.63045235679999989</c:v>
                </c:pt>
                <c:pt idx="836">
                  <c:v>0.6278911184</c:v>
                </c:pt>
                <c:pt idx="837">
                  <c:v>0.6250730847999999</c:v>
                </c:pt>
                <c:pt idx="838">
                  <c:v>0.62302543679999989</c:v>
                </c:pt>
                <c:pt idx="839">
                  <c:v>0.6207193151999999</c:v>
                </c:pt>
                <c:pt idx="840">
                  <c:v>0.6207193151999999</c:v>
                </c:pt>
                <c:pt idx="841">
                  <c:v>0.62302543679999989</c:v>
                </c:pt>
                <c:pt idx="842">
                  <c:v>0.62302543679999989</c:v>
                </c:pt>
                <c:pt idx="843">
                  <c:v>0.62532987999999989</c:v>
                </c:pt>
                <c:pt idx="844">
                  <c:v>0.6260985872</c:v>
                </c:pt>
                <c:pt idx="845">
                  <c:v>0.62994044479999989</c:v>
                </c:pt>
                <c:pt idx="846">
                  <c:v>0.6325016832</c:v>
                </c:pt>
                <c:pt idx="847">
                  <c:v>0.63480780479999999</c:v>
                </c:pt>
                <c:pt idx="848">
                  <c:v>0.63736904319999987</c:v>
                </c:pt>
                <c:pt idx="849">
                  <c:v>0.63762416</c:v>
                </c:pt>
                <c:pt idx="850">
                  <c:v>0.64044219359999999</c:v>
                </c:pt>
                <c:pt idx="851">
                  <c:v>0.64197960799999987</c:v>
                </c:pt>
                <c:pt idx="852">
                  <c:v>0.64249151999999987</c:v>
                </c:pt>
                <c:pt idx="853">
                  <c:v>0.64223472479999999</c:v>
                </c:pt>
                <c:pt idx="854">
                  <c:v>0.64479764159999997</c:v>
                </c:pt>
                <c:pt idx="855">
                  <c:v>0.64479764159999997</c:v>
                </c:pt>
                <c:pt idx="856">
                  <c:v>0.64530955359999997</c:v>
                </c:pt>
                <c:pt idx="857">
                  <c:v>0.64274831519999998</c:v>
                </c:pt>
                <c:pt idx="858">
                  <c:v>0.64274831519999998</c:v>
                </c:pt>
                <c:pt idx="859">
                  <c:v>0.64249151999999987</c:v>
                </c:pt>
                <c:pt idx="860">
                  <c:v>0.64223472479999999</c:v>
                </c:pt>
                <c:pt idx="861">
                  <c:v>0.63993028159999998</c:v>
                </c:pt>
                <c:pt idx="862">
                  <c:v>0.64018707679999998</c:v>
                </c:pt>
                <c:pt idx="863">
                  <c:v>0.63993028159999998</c:v>
                </c:pt>
                <c:pt idx="864">
                  <c:v>0.64044219359999999</c:v>
                </c:pt>
                <c:pt idx="865">
                  <c:v>0.63967348639999999</c:v>
                </c:pt>
                <c:pt idx="866">
                  <c:v>0.64249151999999987</c:v>
                </c:pt>
                <c:pt idx="867">
                  <c:v>0.64274831519999998</c:v>
                </c:pt>
                <c:pt idx="868">
                  <c:v>0.64249151999999987</c:v>
                </c:pt>
                <c:pt idx="869">
                  <c:v>0.64018707679999998</c:v>
                </c:pt>
                <c:pt idx="870">
                  <c:v>0.63711224799999999</c:v>
                </c:pt>
                <c:pt idx="871">
                  <c:v>0.63762416</c:v>
                </c:pt>
                <c:pt idx="872">
                  <c:v>0.63506292159999989</c:v>
                </c:pt>
                <c:pt idx="873">
                  <c:v>0.63275847839999988</c:v>
                </c:pt>
                <c:pt idx="874">
                  <c:v>0.63019723999999999</c:v>
                </c:pt>
                <c:pt idx="875">
                  <c:v>0.6258417919999999</c:v>
                </c:pt>
                <c:pt idx="876">
                  <c:v>0.62404926079999989</c:v>
                </c:pt>
                <c:pt idx="877">
                  <c:v>0.62276864160000001</c:v>
                </c:pt>
                <c:pt idx="878">
                  <c:v>0.62046251999999991</c:v>
                </c:pt>
                <c:pt idx="879">
                  <c:v>0.61764616480000001</c:v>
                </c:pt>
                <c:pt idx="880">
                  <c:v>0.61585195519999991</c:v>
                </c:pt>
                <c:pt idx="881">
                  <c:v>0.6150849263999999</c:v>
                </c:pt>
                <c:pt idx="882">
                  <c:v>0.61303560000000001</c:v>
                </c:pt>
                <c:pt idx="883">
                  <c:v>0.61329071679999991</c:v>
                </c:pt>
                <c:pt idx="884">
                  <c:v>0.61329071679999991</c:v>
                </c:pt>
                <c:pt idx="885">
                  <c:v>0.6150849263999999</c:v>
                </c:pt>
                <c:pt idx="886">
                  <c:v>0.6199506079999999</c:v>
                </c:pt>
                <c:pt idx="887">
                  <c:v>0.62532987999999989</c:v>
                </c:pt>
                <c:pt idx="888">
                  <c:v>0.63198977119999999</c:v>
                </c:pt>
                <c:pt idx="889">
                  <c:v>0.63967348639999999</c:v>
                </c:pt>
                <c:pt idx="890">
                  <c:v>0.64607826079999986</c:v>
                </c:pt>
                <c:pt idx="891">
                  <c:v>0.65222456159999997</c:v>
                </c:pt>
                <c:pt idx="892">
                  <c:v>0.65658000959999996</c:v>
                </c:pt>
                <c:pt idx="893">
                  <c:v>0.66170248639999996</c:v>
                </c:pt>
                <c:pt idx="894">
                  <c:v>0.66477563679999996</c:v>
                </c:pt>
                <c:pt idx="895">
                  <c:v>0.66682496319999995</c:v>
                </c:pt>
                <c:pt idx="896">
                  <c:v>0.66708175839999995</c:v>
                </c:pt>
                <c:pt idx="897">
                  <c:v>0.66708175839999995</c:v>
                </c:pt>
                <c:pt idx="898">
                  <c:v>0.66733855359999994</c:v>
                </c:pt>
                <c:pt idx="899">
                  <c:v>0.66708175839999995</c:v>
                </c:pt>
                <c:pt idx="900">
                  <c:v>0.66452051999999995</c:v>
                </c:pt>
                <c:pt idx="901">
                  <c:v>0.66452051999999995</c:v>
                </c:pt>
                <c:pt idx="902">
                  <c:v>0.66426372479999996</c:v>
                </c:pt>
                <c:pt idx="903">
                  <c:v>0.66503243199999995</c:v>
                </c:pt>
                <c:pt idx="904">
                  <c:v>0.66528922719999994</c:v>
                </c:pt>
                <c:pt idx="905">
                  <c:v>0.66477563679999996</c:v>
                </c:pt>
                <c:pt idx="906">
                  <c:v>0.66477563679999996</c:v>
                </c:pt>
                <c:pt idx="907">
                  <c:v>0.66708175839999995</c:v>
                </c:pt>
                <c:pt idx="908">
                  <c:v>0.66733855359999994</c:v>
                </c:pt>
                <c:pt idx="909">
                  <c:v>0.66733855359999994</c:v>
                </c:pt>
                <c:pt idx="910">
                  <c:v>0.66733855359999994</c:v>
                </c:pt>
                <c:pt idx="911">
                  <c:v>0.66733855359999994</c:v>
                </c:pt>
                <c:pt idx="912">
                  <c:v>0.66759367039999995</c:v>
                </c:pt>
                <c:pt idx="913">
                  <c:v>0.66426372479999996</c:v>
                </c:pt>
                <c:pt idx="914">
                  <c:v>0.66733855359999994</c:v>
                </c:pt>
                <c:pt idx="915">
                  <c:v>0.66759367039999995</c:v>
                </c:pt>
                <c:pt idx="916">
                  <c:v>0.66708175839999995</c:v>
                </c:pt>
                <c:pt idx="917">
                  <c:v>0.66682496319999995</c:v>
                </c:pt>
                <c:pt idx="918">
                  <c:v>0.66989979199999994</c:v>
                </c:pt>
                <c:pt idx="919">
                  <c:v>0.67297294239999994</c:v>
                </c:pt>
                <c:pt idx="920">
                  <c:v>0.67732671199999994</c:v>
                </c:pt>
                <c:pt idx="921">
                  <c:v>0.68321957439999992</c:v>
                </c:pt>
                <c:pt idx="922">
                  <c:v>0.68885396319999992</c:v>
                </c:pt>
                <c:pt idx="923">
                  <c:v>0.69474514719999991</c:v>
                </c:pt>
                <c:pt idx="924">
                  <c:v>0.70140503840000001</c:v>
                </c:pt>
                <c:pt idx="925">
                  <c:v>0.70652751520000001</c:v>
                </c:pt>
                <c:pt idx="926">
                  <c:v>0.7088336368</c:v>
                </c:pt>
                <c:pt idx="927">
                  <c:v>0.71165167039999999</c:v>
                </c:pt>
                <c:pt idx="928">
                  <c:v>0.71139487519999989</c:v>
                </c:pt>
                <c:pt idx="929">
                  <c:v>0.71165167039999999</c:v>
                </c:pt>
                <c:pt idx="930">
                  <c:v>0.71165167039999999</c:v>
                </c:pt>
                <c:pt idx="931">
                  <c:v>0.7093455488</c:v>
                </c:pt>
                <c:pt idx="932">
                  <c:v>0.70576048639999989</c:v>
                </c:pt>
                <c:pt idx="933">
                  <c:v>0.70191695040000002</c:v>
                </c:pt>
                <c:pt idx="934">
                  <c:v>0.69602576640000002</c:v>
                </c:pt>
                <c:pt idx="935">
                  <c:v>0.69116008480000002</c:v>
                </c:pt>
                <c:pt idx="936">
                  <c:v>0.68629272479999992</c:v>
                </c:pt>
                <c:pt idx="937">
                  <c:v>0.68245086720000003</c:v>
                </c:pt>
                <c:pt idx="938">
                  <c:v>0.67732671199999994</c:v>
                </c:pt>
                <c:pt idx="939">
                  <c:v>0.67220423519999994</c:v>
                </c:pt>
                <c:pt idx="940">
                  <c:v>0.66964299679999995</c:v>
                </c:pt>
                <c:pt idx="941">
                  <c:v>0.66708175839999995</c:v>
                </c:pt>
                <c:pt idx="942">
                  <c:v>0.66477563679999996</c:v>
                </c:pt>
                <c:pt idx="943">
                  <c:v>0.66503243199999995</c:v>
                </c:pt>
                <c:pt idx="944">
                  <c:v>0.66426372479999996</c:v>
                </c:pt>
                <c:pt idx="945">
                  <c:v>0.66272798879999995</c:v>
                </c:pt>
                <c:pt idx="946">
                  <c:v>0.66195928159999995</c:v>
                </c:pt>
                <c:pt idx="947">
                  <c:v>0.66477563679999996</c:v>
                </c:pt>
                <c:pt idx="948">
                  <c:v>0.66733855359999994</c:v>
                </c:pt>
                <c:pt idx="949">
                  <c:v>0.66964299679999995</c:v>
                </c:pt>
                <c:pt idx="950">
                  <c:v>0.67220423519999994</c:v>
                </c:pt>
                <c:pt idx="951">
                  <c:v>0.67399676639999995</c:v>
                </c:pt>
                <c:pt idx="952">
                  <c:v>0.67732671199999994</c:v>
                </c:pt>
                <c:pt idx="953">
                  <c:v>0.67835221440000004</c:v>
                </c:pt>
                <c:pt idx="954">
                  <c:v>0.67988962879999992</c:v>
                </c:pt>
                <c:pt idx="955">
                  <c:v>0.68168215999999993</c:v>
                </c:pt>
                <c:pt idx="956">
                  <c:v>0.68475531039999993</c:v>
                </c:pt>
                <c:pt idx="957">
                  <c:v>0.68731654879999993</c:v>
                </c:pt>
                <c:pt idx="958">
                  <c:v>0.68885396319999992</c:v>
                </c:pt>
                <c:pt idx="959">
                  <c:v>0.68936587519999992</c:v>
                </c:pt>
                <c:pt idx="960">
                  <c:v>0.69218390880000003</c:v>
                </c:pt>
                <c:pt idx="961">
                  <c:v>0.69423323519999991</c:v>
                </c:pt>
                <c:pt idx="962">
                  <c:v>0.69423323519999991</c:v>
                </c:pt>
                <c:pt idx="963">
                  <c:v>0.69449003040000001</c:v>
                </c:pt>
                <c:pt idx="964">
                  <c:v>0.69167199680000002</c:v>
                </c:pt>
                <c:pt idx="965">
                  <c:v>0.69192711359999992</c:v>
                </c:pt>
                <c:pt idx="966">
                  <c:v>0.69167199680000002</c:v>
                </c:pt>
                <c:pt idx="967">
                  <c:v>0.68936587519999992</c:v>
                </c:pt>
                <c:pt idx="968">
                  <c:v>0.68706143200000003</c:v>
                </c:pt>
                <c:pt idx="969">
                  <c:v>0.68501210559999992</c:v>
                </c:pt>
                <c:pt idx="970">
                  <c:v>0.68193727679999994</c:v>
                </c:pt>
                <c:pt idx="971">
                  <c:v>0.67963283359999993</c:v>
                </c:pt>
                <c:pt idx="972">
                  <c:v>0.67707159519999993</c:v>
                </c:pt>
                <c:pt idx="973">
                  <c:v>0.67451035679999993</c:v>
                </c:pt>
                <c:pt idx="974">
                  <c:v>0.67194911839999993</c:v>
                </c:pt>
                <c:pt idx="975">
                  <c:v>0.66964299679999995</c:v>
                </c:pt>
                <c:pt idx="976">
                  <c:v>0.66938620159999995</c:v>
                </c:pt>
                <c:pt idx="977">
                  <c:v>0.66605625599999996</c:v>
                </c:pt>
                <c:pt idx="978">
                  <c:v>0.66272798879999995</c:v>
                </c:pt>
                <c:pt idx="979">
                  <c:v>0.66247119359999995</c:v>
                </c:pt>
                <c:pt idx="980">
                  <c:v>0.65965315999999996</c:v>
                </c:pt>
                <c:pt idx="981">
                  <c:v>0.65965315999999996</c:v>
                </c:pt>
                <c:pt idx="982">
                  <c:v>0.65990995519999995</c:v>
                </c:pt>
                <c:pt idx="983">
                  <c:v>0.65760383359999997</c:v>
                </c:pt>
                <c:pt idx="984">
                  <c:v>0.65683512639999997</c:v>
                </c:pt>
                <c:pt idx="985">
                  <c:v>0.65504259519999997</c:v>
                </c:pt>
                <c:pt idx="986">
                  <c:v>0.65555450719999997</c:v>
                </c:pt>
                <c:pt idx="987">
                  <c:v>0.65478747839999996</c:v>
                </c:pt>
                <c:pt idx="988">
                  <c:v>0.65196944479999996</c:v>
                </c:pt>
                <c:pt idx="989">
                  <c:v>0.65248135679999997</c:v>
                </c:pt>
                <c:pt idx="990">
                  <c:v>0.65043203039999997</c:v>
                </c:pt>
                <c:pt idx="991">
                  <c:v>0.64992011839999997</c:v>
                </c:pt>
                <c:pt idx="992">
                  <c:v>0.64710208479999987</c:v>
                </c:pt>
                <c:pt idx="993">
                  <c:v>0.64479764159999997</c:v>
                </c:pt>
                <c:pt idx="994">
                  <c:v>0.64454084639999998</c:v>
                </c:pt>
                <c:pt idx="995">
                  <c:v>0.64249151999999987</c:v>
                </c:pt>
                <c:pt idx="996">
                  <c:v>0.64018707679999998</c:v>
                </c:pt>
                <c:pt idx="997">
                  <c:v>0.63762416</c:v>
                </c:pt>
                <c:pt idx="998">
                  <c:v>0.63736904319999987</c:v>
                </c:pt>
                <c:pt idx="999">
                  <c:v>0.63711224799999999</c:v>
                </c:pt>
                <c:pt idx="1000">
                  <c:v>0.63762416</c:v>
                </c:pt>
                <c:pt idx="1001">
                  <c:v>0.63788095519999988</c:v>
                </c:pt>
                <c:pt idx="1002">
                  <c:v>0.63967348639999999</c:v>
                </c:pt>
                <c:pt idx="1003">
                  <c:v>0.64018707679999998</c:v>
                </c:pt>
                <c:pt idx="1004">
                  <c:v>0.64121090079999998</c:v>
                </c:pt>
                <c:pt idx="1005">
                  <c:v>0.64505275839999998</c:v>
                </c:pt>
                <c:pt idx="1006">
                  <c:v>0.64633337759999998</c:v>
                </c:pt>
                <c:pt idx="1007">
                  <c:v>0.64992011839999997</c:v>
                </c:pt>
                <c:pt idx="1008">
                  <c:v>0.65222456159999997</c:v>
                </c:pt>
                <c:pt idx="1009">
                  <c:v>0.65222456159999997</c:v>
                </c:pt>
                <c:pt idx="1010">
                  <c:v>0.65504259519999997</c:v>
                </c:pt>
                <c:pt idx="1011">
                  <c:v>0.65529939039999996</c:v>
                </c:pt>
                <c:pt idx="1012">
                  <c:v>0.65427388799999997</c:v>
                </c:pt>
                <c:pt idx="1013">
                  <c:v>0.65504259519999997</c:v>
                </c:pt>
                <c:pt idx="1014">
                  <c:v>0.65248135679999997</c:v>
                </c:pt>
                <c:pt idx="1015">
                  <c:v>0.64992011839999997</c:v>
                </c:pt>
                <c:pt idx="1016">
                  <c:v>0.64479764159999997</c:v>
                </c:pt>
                <c:pt idx="1017">
                  <c:v>0.64300343199999987</c:v>
                </c:pt>
                <c:pt idx="1018">
                  <c:v>0.63736904319999987</c:v>
                </c:pt>
                <c:pt idx="1019">
                  <c:v>0.6330135952</c:v>
                </c:pt>
                <c:pt idx="1020">
                  <c:v>0.6294285328</c:v>
                </c:pt>
                <c:pt idx="1021">
                  <c:v>0.62532987999999989</c:v>
                </c:pt>
                <c:pt idx="1022">
                  <c:v>0.62276864160000001</c:v>
                </c:pt>
                <c:pt idx="1023">
                  <c:v>0.61918190080000002</c:v>
                </c:pt>
                <c:pt idx="1024">
                  <c:v>0.6150849263999999</c:v>
                </c:pt>
                <c:pt idx="1025">
                  <c:v>0.61021756639999991</c:v>
                </c:pt>
                <c:pt idx="1026">
                  <c:v>0.60816823999999992</c:v>
                </c:pt>
                <c:pt idx="1027">
                  <c:v>0.60560700159999992</c:v>
                </c:pt>
                <c:pt idx="1028">
                  <c:v>0.60278896799999993</c:v>
                </c:pt>
                <c:pt idx="1029">
                  <c:v>0.60304576319999992</c:v>
                </c:pt>
                <c:pt idx="1030">
                  <c:v>0.60048452479999992</c:v>
                </c:pt>
                <c:pt idx="1031">
                  <c:v>0.60048452479999992</c:v>
                </c:pt>
                <c:pt idx="1032">
                  <c:v>0.60073964160000004</c:v>
                </c:pt>
                <c:pt idx="1033">
                  <c:v>0.60099643679999992</c:v>
                </c:pt>
                <c:pt idx="1034">
                  <c:v>0.59817840319999993</c:v>
                </c:pt>
                <c:pt idx="1035">
                  <c:v>0.60022772960000004</c:v>
                </c:pt>
                <c:pt idx="1036">
                  <c:v>0.59971581760000003</c:v>
                </c:pt>
                <c:pt idx="1037">
                  <c:v>0.59817840319999993</c:v>
                </c:pt>
                <c:pt idx="1038">
                  <c:v>0.59536036959999994</c:v>
                </c:pt>
                <c:pt idx="1039">
                  <c:v>0.59561716480000004</c:v>
                </c:pt>
                <c:pt idx="1040">
                  <c:v>0.59484845759999994</c:v>
                </c:pt>
                <c:pt idx="1041">
                  <c:v>0.59510525280000004</c:v>
                </c:pt>
                <c:pt idx="1042">
                  <c:v>0.59305592639999993</c:v>
                </c:pt>
                <c:pt idx="1043">
                  <c:v>0.59049468800000005</c:v>
                </c:pt>
                <c:pt idx="1044">
                  <c:v>0.58767665439999994</c:v>
                </c:pt>
                <c:pt idx="1045">
                  <c:v>0.58537053279999995</c:v>
                </c:pt>
                <c:pt idx="1046">
                  <c:v>0.58178547039999995</c:v>
                </c:pt>
                <c:pt idx="1047">
                  <c:v>0.57845552479999995</c:v>
                </c:pt>
                <c:pt idx="1048">
                  <c:v>0.57768681759999996</c:v>
                </c:pt>
                <c:pt idx="1049">
                  <c:v>0.57333304799999996</c:v>
                </c:pt>
                <c:pt idx="1050">
                  <c:v>0.57102692639999997</c:v>
                </c:pt>
                <c:pt idx="1051">
                  <c:v>0.56846568799999997</c:v>
                </c:pt>
                <c:pt idx="1052">
                  <c:v>0.56590444959999997</c:v>
                </c:pt>
                <c:pt idx="1053">
                  <c:v>0.56359832799999998</c:v>
                </c:pt>
                <c:pt idx="1054">
                  <c:v>0.56103708959999998</c:v>
                </c:pt>
                <c:pt idx="1055">
                  <c:v>0.55847585119999998</c:v>
                </c:pt>
                <c:pt idx="1056">
                  <c:v>0.55642652479999999</c:v>
                </c:pt>
                <c:pt idx="1057">
                  <c:v>0.55514590559999999</c:v>
                </c:pt>
                <c:pt idx="1058">
                  <c:v>0.55335337439999999</c:v>
                </c:pt>
                <c:pt idx="1059">
                  <c:v>0.55130404799999999</c:v>
                </c:pt>
                <c:pt idx="1060">
                  <c:v>0.54874280959999999</c:v>
                </c:pt>
                <c:pt idx="1061">
                  <c:v>0.546436688</c:v>
                </c:pt>
                <c:pt idx="1062">
                  <c:v>0.54362033279999999</c:v>
                </c:pt>
                <c:pt idx="1063">
                  <c:v>0.54157100639999989</c:v>
                </c:pt>
                <c:pt idx="1064">
                  <c:v>0.53875297280000001</c:v>
                </c:pt>
                <c:pt idx="1065">
                  <c:v>0.53619173440000001</c:v>
                </c:pt>
                <c:pt idx="1066">
                  <c:v>0.53619173440000001</c:v>
                </c:pt>
                <c:pt idx="1067">
                  <c:v>0.53363049600000001</c:v>
                </c:pt>
                <c:pt idx="1068">
                  <c:v>0.53337370079999991</c:v>
                </c:pt>
                <c:pt idx="1069">
                  <c:v>0.53132437440000002</c:v>
                </c:pt>
                <c:pt idx="1070">
                  <c:v>0.53055566719999991</c:v>
                </c:pt>
                <c:pt idx="1071">
                  <c:v>0.5315811695999999</c:v>
                </c:pt>
                <c:pt idx="1072">
                  <c:v>0.52927504799999991</c:v>
                </c:pt>
                <c:pt idx="1073">
                  <c:v>0.52901993120000002</c:v>
                </c:pt>
                <c:pt idx="1074">
                  <c:v>0.5315811695999999</c:v>
                </c:pt>
                <c:pt idx="1075">
                  <c:v>0.5315811695999999</c:v>
                </c:pt>
                <c:pt idx="1076">
                  <c:v>0.53183628640000002</c:v>
                </c:pt>
                <c:pt idx="1077">
                  <c:v>0.53106757919999992</c:v>
                </c:pt>
                <c:pt idx="1078">
                  <c:v>0.53363049600000001</c:v>
                </c:pt>
                <c:pt idx="1079">
                  <c:v>0.53363049600000001</c:v>
                </c:pt>
                <c:pt idx="1080">
                  <c:v>0.53363049600000001</c:v>
                </c:pt>
                <c:pt idx="1081">
                  <c:v>0.53439752479999991</c:v>
                </c:pt>
                <c:pt idx="1082">
                  <c:v>0.53644685120000002</c:v>
                </c:pt>
                <c:pt idx="1083">
                  <c:v>0.53593493920000002</c:v>
                </c:pt>
                <c:pt idx="1084">
                  <c:v>0.53619173440000001</c:v>
                </c:pt>
                <c:pt idx="1085">
                  <c:v>0.53619173440000001</c:v>
                </c:pt>
                <c:pt idx="1086">
                  <c:v>0.53619173440000001</c:v>
                </c:pt>
                <c:pt idx="1087">
                  <c:v>0.53644685120000002</c:v>
                </c:pt>
                <c:pt idx="1088">
                  <c:v>0.53414240800000001</c:v>
                </c:pt>
                <c:pt idx="1089">
                  <c:v>0.53132437440000002</c:v>
                </c:pt>
                <c:pt idx="1090">
                  <c:v>0.52901993120000002</c:v>
                </c:pt>
                <c:pt idx="1091">
                  <c:v>0.52440936640000002</c:v>
                </c:pt>
                <c:pt idx="1092">
                  <c:v>0.52159133280000003</c:v>
                </c:pt>
                <c:pt idx="1093">
                  <c:v>0.51672397279999993</c:v>
                </c:pt>
                <c:pt idx="1094">
                  <c:v>0.51057599359999994</c:v>
                </c:pt>
                <c:pt idx="1095">
                  <c:v>0.50468480959999995</c:v>
                </c:pt>
                <c:pt idx="1096">
                  <c:v>0.49981912799999995</c:v>
                </c:pt>
                <c:pt idx="1097">
                  <c:v>0.49239052959999996</c:v>
                </c:pt>
                <c:pt idx="1098">
                  <c:v>0.48726805279999996</c:v>
                </c:pt>
                <c:pt idx="1099">
                  <c:v>0.48214389759999998</c:v>
                </c:pt>
                <c:pt idx="1100">
                  <c:v>0.47804692319999997</c:v>
                </c:pt>
                <c:pt idx="1101">
                  <c:v>0.47727821599999992</c:v>
                </c:pt>
                <c:pt idx="1102">
                  <c:v>0.47522888959999998</c:v>
                </c:pt>
                <c:pt idx="1103">
                  <c:v>0.47241085599999999</c:v>
                </c:pt>
                <c:pt idx="1104">
                  <c:v>0.47446018239999993</c:v>
                </c:pt>
                <c:pt idx="1105">
                  <c:v>0.47702142079999998</c:v>
                </c:pt>
                <c:pt idx="1106">
                  <c:v>0.47753333279999999</c:v>
                </c:pt>
                <c:pt idx="1107">
                  <c:v>0.47907074719999998</c:v>
                </c:pt>
                <c:pt idx="1108">
                  <c:v>0.48214389759999998</c:v>
                </c:pt>
                <c:pt idx="1109">
                  <c:v>0.48188878079999992</c:v>
                </c:pt>
                <c:pt idx="1110">
                  <c:v>0.48445001919999997</c:v>
                </c:pt>
                <c:pt idx="1111">
                  <c:v>0.48419322399999998</c:v>
                </c:pt>
                <c:pt idx="1112">
                  <c:v>0.48445001919999997</c:v>
                </c:pt>
                <c:pt idx="1113">
                  <c:v>0.48445001919999997</c:v>
                </c:pt>
                <c:pt idx="1114">
                  <c:v>0.48470681440000002</c:v>
                </c:pt>
                <c:pt idx="1115">
                  <c:v>0.48496193119999997</c:v>
                </c:pt>
                <c:pt idx="1116">
                  <c:v>0.48291260479999992</c:v>
                </c:pt>
                <c:pt idx="1117">
                  <c:v>0.47983945439999998</c:v>
                </c:pt>
                <c:pt idx="1118">
                  <c:v>0.47727821599999992</c:v>
                </c:pt>
                <c:pt idx="1119">
                  <c:v>0.47471697759999998</c:v>
                </c:pt>
                <c:pt idx="1120">
                  <c:v>0.47266765119999993</c:v>
                </c:pt>
                <c:pt idx="1121">
                  <c:v>0.47036152959999994</c:v>
                </c:pt>
                <c:pt idx="1122">
                  <c:v>0.47010641279999998</c:v>
                </c:pt>
                <c:pt idx="1123">
                  <c:v>0.467031584</c:v>
                </c:pt>
                <c:pt idx="1124">
                  <c:v>0.467543496</c:v>
                </c:pt>
                <c:pt idx="1125">
                  <c:v>0.46447034559999995</c:v>
                </c:pt>
                <c:pt idx="1126">
                  <c:v>0.46498225759999995</c:v>
                </c:pt>
                <c:pt idx="1127">
                  <c:v>0.46498225759999995</c:v>
                </c:pt>
                <c:pt idx="1128">
                  <c:v>0.46472714079999994</c:v>
                </c:pt>
                <c:pt idx="1129">
                  <c:v>0.4626778144</c:v>
                </c:pt>
                <c:pt idx="1130">
                  <c:v>0.4619091072</c:v>
                </c:pt>
                <c:pt idx="1131">
                  <c:v>0.46242101920000001</c:v>
                </c:pt>
                <c:pt idx="1132">
                  <c:v>0.46242101920000001</c:v>
                </c:pt>
                <c:pt idx="1133">
                  <c:v>0.46242101920000001</c:v>
                </c:pt>
                <c:pt idx="1134">
                  <c:v>0.46523905279999994</c:v>
                </c:pt>
                <c:pt idx="1135">
                  <c:v>0.46447034559999995</c:v>
                </c:pt>
                <c:pt idx="1136">
                  <c:v>0.46523905279999994</c:v>
                </c:pt>
                <c:pt idx="1137">
                  <c:v>0.46626287679999995</c:v>
                </c:pt>
                <c:pt idx="1138">
                  <c:v>0.4678002912</c:v>
                </c:pt>
                <c:pt idx="1139">
                  <c:v>0.46728837919999999</c:v>
                </c:pt>
                <c:pt idx="1140">
                  <c:v>0.46728837919999999</c:v>
                </c:pt>
                <c:pt idx="1141">
                  <c:v>0.467543496</c:v>
                </c:pt>
                <c:pt idx="1142">
                  <c:v>0.467543496</c:v>
                </c:pt>
                <c:pt idx="1143">
                  <c:v>0.467543496</c:v>
                </c:pt>
                <c:pt idx="1144">
                  <c:v>0.467543496</c:v>
                </c:pt>
                <c:pt idx="1145">
                  <c:v>0.46984961759999994</c:v>
                </c:pt>
                <c:pt idx="1146">
                  <c:v>0.467543496</c:v>
                </c:pt>
                <c:pt idx="1147">
                  <c:v>0.4678002912</c:v>
                </c:pt>
                <c:pt idx="1148">
                  <c:v>0.46728837919999999</c:v>
                </c:pt>
                <c:pt idx="1149">
                  <c:v>0.467031584</c:v>
                </c:pt>
                <c:pt idx="1150">
                  <c:v>0.46498225759999995</c:v>
                </c:pt>
                <c:pt idx="1151">
                  <c:v>0.46677646719999999</c:v>
                </c:pt>
                <c:pt idx="1152">
                  <c:v>0.46498225759999995</c:v>
                </c:pt>
                <c:pt idx="1153">
                  <c:v>0.46498225759999995</c:v>
                </c:pt>
                <c:pt idx="1154">
                  <c:v>0.46498225759999995</c:v>
                </c:pt>
                <c:pt idx="1155">
                  <c:v>0.46728837919999999</c:v>
                </c:pt>
                <c:pt idx="1156">
                  <c:v>0.46523905279999994</c:v>
                </c:pt>
                <c:pt idx="1157">
                  <c:v>0.46472714079999994</c:v>
                </c:pt>
                <c:pt idx="1158">
                  <c:v>0.46549584799999999</c:v>
                </c:pt>
                <c:pt idx="1159">
                  <c:v>0.46472714079999994</c:v>
                </c:pt>
                <c:pt idx="1160">
                  <c:v>0.46447034559999995</c:v>
                </c:pt>
                <c:pt idx="1161">
                  <c:v>0.46498225759999995</c:v>
                </c:pt>
                <c:pt idx="1162">
                  <c:v>0.46498225759999995</c:v>
                </c:pt>
                <c:pt idx="1163">
                  <c:v>0.46728837919999999</c:v>
                </c:pt>
                <c:pt idx="1164">
                  <c:v>0.467543496</c:v>
                </c:pt>
                <c:pt idx="1165">
                  <c:v>0.46523905279999994</c:v>
                </c:pt>
                <c:pt idx="1166">
                  <c:v>0.46498225759999995</c:v>
                </c:pt>
                <c:pt idx="1167">
                  <c:v>0.46498225759999995</c:v>
                </c:pt>
                <c:pt idx="1168">
                  <c:v>0.46472714079999994</c:v>
                </c:pt>
                <c:pt idx="1169">
                  <c:v>0.46472714079999994</c:v>
                </c:pt>
                <c:pt idx="1170">
                  <c:v>0.46447034559999995</c:v>
                </c:pt>
                <c:pt idx="1171">
                  <c:v>0.4626778144</c:v>
                </c:pt>
                <c:pt idx="1172">
                  <c:v>0.45832236639999996</c:v>
                </c:pt>
                <c:pt idx="1173">
                  <c:v>0.45473730399999995</c:v>
                </c:pt>
                <c:pt idx="1174">
                  <c:v>0.45499242080000002</c:v>
                </c:pt>
                <c:pt idx="1175">
                  <c:v>0.45268797760000001</c:v>
                </c:pt>
                <c:pt idx="1176">
                  <c:v>0.44961482719999996</c:v>
                </c:pt>
                <c:pt idx="1177">
                  <c:v>0.44500426239999996</c:v>
                </c:pt>
                <c:pt idx="1178">
                  <c:v>0.44064881440000003</c:v>
                </c:pt>
                <c:pt idx="1179">
                  <c:v>0.43808757599999998</c:v>
                </c:pt>
                <c:pt idx="1180">
                  <c:v>0.43398892319999999</c:v>
                </c:pt>
                <c:pt idx="1181">
                  <c:v>0.43014706559999999</c:v>
                </c:pt>
                <c:pt idx="1182">
                  <c:v>0.427329032</c:v>
                </c:pt>
                <c:pt idx="1183">
                  <c:v>0.42502458879999999</c:v>
                </c:pt>
                <c:pt idx="1184">
                  <c:v>0.42553650079999999</c:v>
                </c:pt>
                <c:pt idx="1185">
                  <c:v>0.42553650079999999</c:v>
                </c:pt>
                <c:pt idx="1186">
                  <c:v>0.42527970559999995</c:v>
                </c:pt>
                <c:pt idx="1187">
                  <c:v>0.4265603248</c:v>
                </c:pt>
                <c:pt idx="1188">
                  <c:v>0.43014706559999999</c:v>
                </c:pt>
                <c:pt idx="1189">
                  <c:v>0.43270830399999993</c:v>
                </c:pt>
                <c:pt idx="1190">
                  <c:v>0.43501442560000003</c:v>
                </c:pt>
                <c:pt idx="1191">
                  <c:v>0.43783078079999993</c:v>
                </c:pt>
                <c:pt idx="1192">
                  <c:v>0.44116072640000004</c:v>
                </c:pt>
                <c:pt idx="1193">
                  <c:v>0.44525937920000003</c:v>
                </c:pt>
                <c:pt idx="1194">
                  <c:v>0.45038185600000002</c:v>
                </c:pt>
                <c:pt idx="1195">
                  <c:v>0.45345668480000001</c:v>
                </c:pt>
                <c:pt idx="1196">
                  <c:v>0.45781045440000001</c:v>
                </c:pt>
                <c:pt idx="1197">
                  <c:v>0.45960298560000001</c:v>
                </c:pt>
                <c:pt idx="1198">
                  <c:v>0.46498225759999995</c:v>
                </c:pt>
                <c:pt idx="1199">
                  <c:v>0.46728837919999999</c:v>
                </c:pt>
                <c:pt idx="1200">
                  <c:v>0.47010641279999998</c:v>
                </c:pt>
                <c:pt idx="1201">
                  <c:v>0.47446018239999993</c:v>
                </c:pt>
                <c:pt idx="1202">
                  <c:v>0.47702142079999998</c:v>
                </c:pt>
                <c:pt idx="1203">
                  <c:v>0.47958265919999998</c:v>
                </c:pt>
                <c:pt idx="1204">
                  <c:v>0.48188878079999992</c:v>
                </c:pt>
                <c:pt idx="1205">
                  <c:v>0.48342451679999993</c:v>
                </c:pt>
                <c:pt idx="1206">
                  <c:v>0.48496193119999997</c:v>
                </c:pt>
                <c:pt idx="1207">
                  <c:v>0.48701125759999991</c:v>
                </c:pt>
                <c:pt idx="1208">
                  <c:v>0.48931737920000001</c:v>
                </c:pt>
                <c:pt idx="1209">
                  <c:v>0.48982929120000002</c:v>
                </c:pt>
                <c:pt idx="1210">
                  <c:v>0.48931737920000001</c:v>
                </c:pt>
                <c:pt idx="1211">
                  <c:v>0.48931737920000001</c:v>
                </c:pt>
                <c:pt idx="1212">
                  <c:v>0.48982929120000002</c:v>
                </c:pt>
                <c:pt idx="1213">
                  <c:v>0.48957249599999997</c:v>
                </c:pt>
                <c:pt idx="1214">
                  <c:v>0.48982929120000002</c:v>
                </c:pt>
                <c:pt idx="1215">
                  <c:v>0.48906058399999996</c:v>
                </c:pt>
                <c:pt idx="1216">
                  <c:v>0.48701125759999991</c:v>
                </c:pt>
                <c:pt idx="1217">
                  <c:v>0.48496193119999997</c:v>
                </c:pt>
                <c:pt idx="1218">
                  <c:v>0.48470681440000002</c:v>
                </c:pt>
                <c:pt idx="1219">
                  <c:v>0.48240069279999992</c:v>
                </c:pt>
                <c:pt idx="1220">
                  <c:v>0.47702142079999998</c:v>
                </c:pt>
                <c:pt idx="1221">
                  <c:v>0.47522888959999998</c:v>
                </c:pt>
                <c:pt idx="1222">
                  <c:v>0.47266765119999993</c:v>
                </c:pt>
                <c:pt idx="1223">
                  <c:v>0.47113023679999999</c:v>
                </c:pt>
                <c:pt idx="1224">
                  <c:v>0.467543496</c:v>
                </c:pt>
                <c:pt idx="1225">
                  <c:v>0.46472714079999994</c:v>
                </c:pt>
                <c:pt idx="1226">
                  <c:v>0.46549584799999999</c:v>
                </c:pt>
                <c:pt idx="1227">
                  <c:v>0.46498225759999995</c:v>
                </c:pt>
                <c:pt idx="1228">
                  <c:v>0.46293293120000001</c:v>
                </c:pt>
                <c:pt idx="1229">
                  <c:v>0.46242101920000001</c:v>
                </c:pt>
                <c:pt idx="1230">
                  <c:v>0.46242101920000001</c:v>
                </c:pt>
                <c:pt idx="1231">
                  <c:v>0.46216590239999999</c:v>
                </c:pt>
                <c:pt idx="1232">
                  <c:v>0.4619091072</c:v>
                </c:pt>
                <c:pt idx="1233">
                  <c:v>0.45985978079999995</c:v>
                </c:pt>
                <c:pt idx="1234">
                  <c:v>0.45985978079999995</c:v>
                </c:pt>
                <c:pt idx="1235">
                  <c:v>0.45985978079999995</c:v>
                </c:pt>
                <c:pt idx="1236">
                  <c:v>0.46011657599999994</c:v>
                </c:pt>
                <c:pt idx="1237">
                  <c:v>0.45729854240000001</c:v>
                </c:pt>
                <c:pt idx="1238">
                  <c:v>0.45704174719999996</c:v>
                </c:pt>
                <c:pt idx="1239">
                  <c:v>0.45371180159999996</c:v>
                </c:pt>
                <c:pt idx="1240">
                  <c:v>0.45319988959999996</c:v>
                </c:pt>
                <c:pt idx="1241">
                  <c:v>0.45243118239999996</c:v>
                </c:pt>
                <c:pt idx="1242">
                  <c:v>0.45268797760000001</c:v>
                </c:pt>
                <c:pt idx="1243">
                  <c:v>0.45191927039999996</c:v>
                </c:pt>
                <c:pt idx="1244">
                  <c:v>0.45038185600000002</c:v>
                </c:pt>
                <c:pt idx="1245">
                  <c:v>0.45012673919999996</c:v>
                </c:pt>
                <c:pt idx="1246">
                  <c:v>0.44986994400000002</c:v>
                </c:pt>
                <c:pt idx="1247">
                  <c:v>0.45243118239999996</c:v>
                </c:pt>
                <c:pt idx="1248">
                  <c:v>0.45268797760000001</c:v>
                </c:pt>
                <c:pt idx="1249">
                  <c:v>0.45268797760000001</c:v>
                </c:pt>
                <c:pt idx="1250">
                  <c:v>0.45550601119999995</c:v>
                </c:pt>
                <c:pt idx="1251">
                  <c:v>0.45473730399999995</c:v>
                </c:pt>
                <c:pt idx="1252">
                  <c:v>0.45294477280000001</c:v>
                </c:pt>
                <c:pt idx="1253">
                  <c:v>0.45268797760000001</c:v>
                </c:pt>
                <c:pt idx="1254">
                  <c:v>0.45243118239999996</c:v>
                </c:pt>
                <c:pt idx="1255">
                  <c:v>0.45268797760000001</c:v>
                </c:pt>
                <c:pt idx="1256">
                  <c:v>0.45268797760000001</c:v>
                </c:pt>
                <c:pt idx="1257">
                  <c:v>0.45294477280000001</c:v>
                </c:pt>
                <c:pt idx="1258">
                  <c:v>0.45243118239999996</c:v>
                </c:pt>
                <c:pt idx="1259">
                  <c:v>0.45524921599999996</c:v>
                </c:pt>
                <c:pt idx="1260">
                  <c:v>0.45729854240000001</c:v>
                </c:pt>
                <c:pt idx="1261">
                  <c:v>0.4575553376</c:v>
                </c:pt>
                <c:pt idx="1262">
                  <c:v>0.45985978079999995</c:v>
                </c:pt>
                <c:pt idx="1263">
                  <c:v>0.46293293120000001</c:v>
                </c:pt>
                <c:pt idx="1264">
                  <c:v>0.46498225759999995</c:v>
                </c:pt>
                <c:pt idx="1265">
                  <c:v>0.467543496</c:v>
                </c:pt>
                <c:pt idx="1266">
                  <c:v>0.46472714079999994</c:v>
                </c:pt>
                <c:pt idx="1267">
                  <c:v>0.46523905279999994</c:v>
                </c:pt>
                <c:pt idx="1268">
                  <c:v>0.46447034559999995</c:v>
                </c:pt>
                <c:pt idx="1269">
                  <c:v>0.46523905279999994</c:v>
                </c:pt>
                <c:pt idx="1270">
                  <c:v>0.46242101920000001</c:v>
                </c:pt>
                <c:pt idx="1271">
                  <c:v>0.45960298560000001</c:v>
                </c:pt>
                <c:pt idx="1272">
                  <c:v>0.4580672496</c:v>
                </c:pt>
                <c:pt idx="1273">
                  <c:v>0.45499242080000002</c:v>
                </c:pt>
                <c:pt idx="1274">
                  <c:v>0.45294477280000001</c:v>
                </c:pt>
                <c:pt idx="1275">
                  <c:v>0.44884612000000002</c:v>
                </c:pt>
                <c:pt idx="1276">
                  <c:v>0.44730870559999997</c:v>
                </c:pt>
                <c:pt idx="1277">
                  <c:v>0.44474746720000002</c:v>
                </c:pt>
                <c:pt idx="1278">
                  <c:v>0.44090560959999997</c:v>
                </c:pt>
                <c:pt idx="1279">
                  <c:v>0.43757566399999998</c:v>
                </c:pt>
                <c:pt idx="1280">
                  <c:v>0.44013690240000003</c:v>
                </c:pt>
                <c:pt idx="1281">
                  <c:v>0.43757566399999998</c:v>
                </c:pt>
                <c:pt idx="1282">
                  <c:v>0.43783078079999993</c:v>
                </c:pt>
                <c:pt idx="1283">
                  <c:v>0.43783078079999993</c:v>
                </c:pt>
                <c:pt idx="1284">
                  <c:v>0.43757566399999998</c:v>
                </c:pt>
                <c:pt idx="1285">
                  <c:v>0.43757566399999998</c:v>
                </c:pt>
                <c:pt idx="1286">
                  <c:v>0.43783078079999993</c:v>
                </c:pt>
                <c:pt idx="1287">
                  <c:v>0.43783078079999993</c:v>
                </c:pt>
                <c:pt idx="1288">
                  <c:v>0.43757566399999998</c:v>
                </c:pt>
                <c:pt idx="1289">
                  <c:v>0.43783078079999993</c:v>
                </c:pt>
                <c:pt idx="1290">
                  <c:v>0.43757566399999998</c:v>
                </c:pt>
                <c:pt idx="1291">
                  <c:v>0.43808757599999998</c:v>
                </c:pt>
                <c:pt idx="1292">
                  <c:v>0.43757566399999998</c:v>
                </c:pt>
                <c:pt idx="1293">
                  <c:v>0.43552633760000004</c:v>
                </c:pt>
                <c:pt idx="1294">
                  <c:v>0.43552633760000004</c:v>
                </c:pt>
                <c:pt idx="1295">
                  <c:v>0.43322021599999994</c:v>
                </c:pt>
                <c:pt idx="1296">
                  <c:v>0.43296509919999998</c:v>
                </c:pt>
                <c:pt idx="1297">
                  <c:v>0.43040386080000004</c:v>
                </c:pt>
                <c:pt idx="1298">
                  <c:v>0.43040386080000004</c:v>
                </c:pt>
                <c:pt idx="1299">
                  <c:v>0.43065897759999999</c:v>
                </c:pt>
                <c:pt idx="1300">
                  <c:v>0.43040386080000004</c:v>
                </c:pt>
                <c:pt idx="1301">
                  <c:v>0.427840944</c:v>
                </c:pt>
                <c:pt idx="1302">
                  <c:v>0.42809773919999994</c:v>
                </c:pt>
                <c:pt idx="1303">
                  <c:v>0.42809773919999994</c:v>
                </c:pt>
                <c:pt idx="1304">
                  <c:v>0.42809773919999994</c:v>
                </c:pt>
                <c:pt idx="1305">
                  <c:v>0.42809773919999994</c:v>
                </c:pt>
                <c:pt idx="1306">
                  <c:v>0.42502458879999999</c:v>
                </c:pt>
                <c:pt idx="1307">
                  <c:v>0.42553650079999999</c:v>
                </c:pt>
                <c:pt idx="1308">
                  <c:v>0.42527970559999995</c:v>
                </c:pt>
                <c:pt idx="1309">
                  <c:v>0.4260484128</c:v>
                </c:pt>
                <c:pt idx="1310">
                  <c:v>0.42502458879999999</c:v>
                </c:pt>
                <c:pt idx="1311">
                  <c:v>0.42579329600000004</c:v>
                </c:pt>
                <c:pt idx="1312">
                  <c:v>0.42527970559999995</c:v>
                </c:pt>
                <c:pt idx="1313">
                  <c:v>0.42502458879999999</c:v>
                </c:pt>
                <c:pt idx="1314">
                  <c:v>0.42579329600000004</c:v>
                </c:pt>
                <c:pt idx="1315">
                  <c:v>0.42758582719999993</c:v>
                </c:pt>
                <c:pt idx="1316">
                  <c:v>0.42527970559999995</c:v>
                </c:pt>
                <c:pt idx="1317">
                  <c:v>0.427329032</c:v>
                </c:pt>
                <c:pt idx="1318">
                  <c:v>0.427840944</c:v>
                </c:pt>
                <c:pt idx="1319">
                  <c:v>0.42758582719999993</c:v>
                </c:pt>
                <c:pt idx="1320">
                  <c:v>0.427840944</c:v>
                </c:pt>
                <c:pt idx="1321">
                  <c:v>0.42579329600000004</c:v>
                </c:pt>
                <c:pt idx="1322">
                  <c:v>0.42502458879999999</c:v>
                </c:pt>
                <c:pt idx="1323">
                  <c:v>0.42297526239999994</c:v>
                </c:pt>
                <c:pt idx="1324">
                  <c:v>0.42323037920000001</c:v>
                </c:pt>
                <c:pt idx="1325">
                  <c:v>0.420925936</c:v>
                </c:pt>
                <c:pt idx="1326">
                  <c:v>0.4227184672</c:v>
                </c:pt>
                <c:pt idx="1327">
                  <c:v>0.42066914079999995</c:v>
                </c:pt>
                <c:pt idx="1328">
                  <c:v>0.4191334048</c:v>
                </c:pt>
                <c:pt idx="1329">
                  <c:v>0.41810790239999995</c:v>
                </c:pt>
                <c:pt idx="1330">
                  <c:v>0.41810790239999995</c:v>
                </c:pt>
                <c:pt idx="1331">
                  <c:v>0.4165721664</c:v>
                </c:pt>
                <c:pt idx="1332">
                  <c:v>0.41554666399999995</c:v>
                </c:pt>
                <c:pt idx="1333">
                  <c:v>0.41349733759999996</c:v>
                </c:pt>
                <c:pt idx="1334">
                  <c:v>0.40837486079999996</c:v>
                </c:pt>
                <c:pt idx="1335">
                  <c:v>0.40555682719999997</c:v>
                </c:pt>
                <c:pt idx="1336">
                  <c:v>0.40350750079999997</c:v>
                </c:pt>
                <c:pt idx="1337">
                  <c:v>0.39864181919999997</c:v>
                </c:pt>
                <c:pt idx="1338">
                  <c:v>0.39582378559999998</c:v>
                </c:pt>
                <c:pt idx="1339">
                  <c:v>0.39070130879999998</c:v>
                </c:pt>
                <c:pt idx="1340">
                  <c:v>0.38660265599999993</c:v>
                </c:pt>
                <c:pt idx="1341">
                  <c:v>0.38019788159999995</c:v>
                </c:pt>
                <c:pt idx="1342">
                  <c:v>0.36944101600000001</c:v>
                </c:pt>
                <c:pt idx="1343">
                  <c:v>0.35509573119999999</c:v>
                </c:pt>
                <c:pt idx="1344">
                  <c:v>0.33844768159999999</c:v>
                </c:pt>
                <c:pt idx="1345">
                  <c:v>0.31872312479999998</c:v>
                </c:pt>
                <c:pt idx="1346">
                  <c:v>0.2990002464</c:v>
                </c:pt>
                <c:pt idx="1347">
                  <c:v>0.27902057279999998</c:v>
                </c:pt>
                <c:pt idx="1348">
                  <c:v>0.26185893279999994</c:v>
                </c:pt>
                <c:pt idx="1349">
                  <c:v>0.24392858559999997</c:v>
                </c:pt>
                <c:pt idx="1350">
                  <c:v>0.22599823839999997</c:v>
                </c:pt>
                <c:pt idx="1351">
                  <c:v>0.2113995152</c:v>
                </c:pt>
                <c:pt idx="1352">
                  <c:v>0.19756614239999998</c:v>
                </c:pt>
                <c:pt idx="1353">
                  <c:v>0.18424803839999998</c:v>
                </c:pt>
                <c:pt idx="1354">
                  <c:v>0.17246399199999998</c:v>
                </c:pt>
                <c:pt idx="1355">
                  <c:v>0.16273095039999999</c:v>
                </c:pt>
                <c:pt idx="1356">
                  <c:v>0.15453364479999998</c:v>
                </c:pt>
                <c:pt idx="1357">
                  <c:v>0.14531251519999999</c:v>
                </c:pt>
                <c:pt idx="1358">
                  <c:v>0.13788559519999999</c:v>
                </c:pt>
                <c:pt idx="1359">
                  <c:v>0.13096890880000001</c:v>
                </c:pt>
                <c:pt idx="1360">
                  <c:v>0.1243090176</c:v>
                </c:pt>
                <c:pt idx="1361">
                  <c:v>0.1179059216</c:v>
                </c:pt>
                <c:pt idx="1362">
                  <c:v>0.1132953568</c:v>
                </c:pt>
                <c:pt idx="1363">
                  <c:v>0.10842799680000001</c:v>
                </c:pt>
                <c:pt idx="1364">
                  <c:v>0.1045861392</c:v>
                </c:pt>
                <c:pt idx="1365">
                  <c:v>0.10228001759999999</c:v>
                </c:pt>
                <c:pt idx="1366">
                  <c:v>9.94636624E-2</c:v>
                </c:pt>
                <c:pt idx="1367">
                  <c:v>9.9718779199999996E-2</c:v>
                </c:pt>
                <c:pt idx="1368">
                  <c:v>9.741433599999999E-2</c:v>
                </c:pt>
                <c:pt idx="1369">
                  <c:v>9.4596302399999999E-2</c:v>
                </c:pt>
                <c:pt idx="1370">
                  <c:v>9.4596302399999999E-2</c:v>
                </c:pt>
                <c:pt idx="1371">
                  <c:v>9.2291859199999993E-2</c:v>
                </c:pt>
                <c:pt idx="1372">
                  <c:v>9.2291859199999993E-2</c:v>
                </c:pt>
                <c:pt idx="1373">
                  <c:v>8.9985737600000004E-2</c:v>
                </c:pt>
                <c:pt idx="1374">
                  <c:v>8.9728942399999997E-2</c:v>
                </c:pt>
                <c:pt idx="1375">
                  <c:v>8.7681294399999998E-2</c:v>
                </c:pt>
                <c:pt idx="1376">
                  <c:v>8.9728942399999997E-2</c:v>
                </c:pt>
                <c:pt idx="1377">
                  <c:v>8.9985737600000004E-2</c:v>
                </c:pt>
                <c:pt idx="1378">
                  <c:v>9.0242532799999997E-2</c:v>
                </c:pt>
                <c:pt idx="1379">
                  <c:v>8.9473825600000001E-2</c:v>
                </c:pt>
                <c:pt idx="1380">
                  <c:v>8.9985737600000004E-2</c:v>
                </c:pt>
                <c:pt idx="1381">
                  <c:v>8.9217030399999994E-2</c:v>
                </c:pt>
                <c:pt idx="1382">
                  <c:v>8.9728942399999997E-2</c:v>
                </c:pt>
                <c:pt idx="1383">
                  <c:v>8.9728942399999997E-2</c:v>
                </c:pt>
                <c:pt idx="1384">
                  <c:v>8.8448323199999998E-2</c:v>
                </c:pt>
                <c:pt idx="1385">
                  <c:v>8.7424499199999992E-2</c:v>
                </c:pt>
                <c:pt idx="1386">
                  <c:v>8.7424499199999992E-2</c:v>
                </c:pt>
                <c:pt idx="1387">
                  <c:v>8.5375172799999996E-2</c:v>
                </c:pt>
                <c:pt idx="1388">
                  <c:v>8.4351348800000003E-2</c:v>
                </c:pt>
                <c:pt idx="1389">
                  <c:v>8.5118377600000003E-2</c:v>
                </c:pt>
                <c:pt idx="1390">
                  <c:v>8.4863260799999993E-2</c:v>
                </c:pt>
                <c:pt idx="1391">
                  <c:v>8.2813934399999997E-2</c:v>
                </c:pt>
                <c:pt idx="1392">
                  <c:v>8.2302022399999994E-2</c:v>
                </c:pt>
                <c:pt idx="1393">
                  <c:v>8.2302022399999994E-2</c:v>
                </c:pt>
                <c:pt idx="1394">
                  <c:v>8.2557139200000004E-2</c:v>
                </c:pt>
                <c:pt idx="1395">
                  <c:v>8.2302022399999994E-2</c:v>
                </c:pt>
                <c:pt idx="1396">
                  <c:v>8.2557139200000004E-2</c:v>
                </c:pt>
                <c:pt idx="1397">
                  <c:v>7.9995900800000005E-2</c:v>
                </c:pt>
                <c:pt idx="1398">
                  <c:v>8.0252695999999998E-2</c:v>
                </c:pt>
                <c:pt idx="1399">
                  <c:v>7.9995900800000005E-2</c:v>
                </c:pt>
                <c:pt idx="1400">
                  <c:v>7.7691457599999986E-2</c:v>
                </c:pt>
                <c:pt idx="1401">
                  <c:v>7.7434662400000007E-2</c:v>
                </c:pt>
                <c:pt idx="1402">
                  <c:v>7.71778672E-2</c:v>
                </c:pt>
                <c:pt idx="1403">
                  <c:v>7.7691457599999986E-2</c:v>
                </c:pt>
                <c:pt idx="1404">
                  <c:v>7.7691457599999986E-2</c:v>
                </c:pt>
                <c:pt idx="1405">
                  <c:v>7.5385335999999983E-2</c:v>
                </c:pt>
                <c:pt idx="1406">
                  <c:v>7.5128540800000004E-2</c:v>
                </c:pt>
                <c:pt idx="1407">
                  <c:v>7.7691457599999986E-2</c:v>
                </c:pt>
                <c:pt idx="1408">
                  <c:v>7.71778672E-2</c:v>
                </c:pt>
                <c:pt idx="1409">
                  <c:v>7.71778672E-2</c:v>
                </c:pt>
                <c:pt idx="1410">
                  <c:v>7.71778672E-2</c:v>
                </c:pt>
                <c:pt idx="1411">
                  <c:v>7.5128540800000004E-2</c:v>
                </c:pt>
                <c:pt idx="1412">
                  <c:v>7.4873423999999994E-2</c:v>
                </c:pt>
                <c:pt idx="1413">
                  <c:v>7.5128540800000004E-2</c:v>
                </c:pt>
                <c:pt idx="1414">
                  <c:v>7.5128540800000004E-2</c:v>
                </c:pt>
                <c:pt idx="1415">
                  <c:v>7.3592804799999995E-2</c:v>
                </c:pt>
                <c:pt idx="1416">
                  <c:v>7.2567302399999992E-2</c:v>
                </c:pt>
                <c:pt idx="1417">
                  <c:v>7.2312185599999995E-2</c:v>
                </c:pt>
                <c:pt idx="1418">
                  <c:v>7.2567302399999992E-2</c:v>
                </c:pt>
                <c:pt idx="1419">
                  <c:v>6.9750947199999996E-2</c:v>
                </c:pt>
                <c:pt idx="1420">
                  <c:v>7.1543478399999985E-2</c:v>
                </c:pt>
                <c:pt idx="1421">
                  <c:v>7.2567302399999992E-2</c:v>
                </c:pt>
                <c:pt idx="1422">
                  <c:v>7.4873423999999994E-2</c:v>
                </c:pt>
                <c:pt idx="1423">
                  <c:v>7.9995900800000005E-2</c:v>
                </c:pt>
                <c:pt idx="1424">
                  <c:v>8.5118377600000003E-2</c:v>
                </c:pt>
                <c:pt idx="1425">
                  <c:v>8.9728942399999997E-2</c:v>
                </c:pt>
                <c:pt idx="1426">
                  <c:v>9.4853097599999991E-2</c:v>
                </c:pt>
                <c:pt idx="1427">
                  <c:v>9.7157540799999997E-2</c:v>
                </c:pt>
                <c:pt idx="1428">
                  <c:v>9.9718779199999996E-2</c:v>
                </c:pt>
                <c:pt idx="1429">
                  <c:v>0.10356231519999999</c:v>
                </c:pt>
                <c:pt idx="1430">
                  <c:v>0.10714737760000001</c:v>
                </c:pt>
                <c:pt idx="1431">
                  <c:v>0.1120147376</c:v>
                </c:pt>
                <c:pt idx="1432">
                  <c:v>0.11662530240000001</c:v>
                </c:pt>
                <c:pt idx="1433">
                  <c:v>0.1212358672</c:v>
                </c:pt>
                <c:pt idx="1434">
                  <c:v>0.12507772480000001</c:v>
                </c:pt>
                <c:pt idx="1435">
                  <c:v>0.1291763776</c:v>
                </c:pt>
                <c:pt idx="1436">
                  <c:v>0.13199441119999999</c:v>
                </c:pt>
                <c:pt idx="1437">
                  <c:v>0.131737616</c:v>
                </c:pt>
                <c:pt idx="1438">
                  <c:v>0.1342988544</c:v>
                </c:pt>
                <c:pt idx="1439">
                  <c:v>0.13711688799999999</c:v>
                </c:pt>
                <c:pt idx="1440">
                  <c:v>0.13660497599999999</c:v>
                </c:pt>
                <c:pt idx="1441">
                  <c:v>0.138652624</c:v>
                </c:pt>
                <c:pt idx="1442">
                  <c:v>0.13890941919999999</c:v>
                </c:pt>
                <c:pt idx="1443">
                  <c:v>0.14223936479999999</c:v>
                </c:pt>
                <c:pt idx="1444">
                  <c:v>0.14428869119999999</c:v>
                </c:pt>
                <c:pt idx="1445">
                  <c:v>0.14428869119999999</c:v>
                </c:pt>
                <c:pt idx="1446">
                  <c:v>0.14428869119999999</c:v>
                </c:pt>
                <c:pt idx="1447">
                  <c:v>0.1471067248</c:v>
                </c:pt>
                <c:pt idx="1448">
                  <c:v>0.14684992959999998</c:v>
                </c:pt>
                <c:pt idx="1449">
                  <c:v>0.1491560512</c:v>
                </c:pt>
                <c:pt idx="1450">
                  <c:v>0.14889925600000001</c:v>
                </c:pt>
                <c:pt idx="1451">
                  <c:v>0.15146049440000001</c:v>
                </c:pt>
                <c:pt idx="1452">
                  <c:v>0.15197240639999998</c:v>
                </c:pt>
                <c:pt idx="1453">
                  <c:v>0.1517172896</c:v>
                </c:pt>
                <c:pt idx="1454">
                  <c:v>0.15376661599999999</c:v>
                </c:pt>
                <c:pt idx="1455">
                  <c:v>0.15402173280000001</c:v>
                </c:pt>
                <c:pt idx="1456">
                  <c:v>0.15376661599999999</c:v>
                </c:pt>
                <c:pt idx="1457">
                  <c:v>0.15453364479999998</c:v>
                </c:pt>
                <c:pt idx="1458">
                  <c:v>0.1565829712</c:v>
                </c:pt>
                <c:pt idx="1459">
                  <c:v>0.15504723519999999</c:v>
                </c:pt>
                <c:pt idx="1460">
                  <c:v>0.15632785439999999</c:v>
                </c:pt>
                <c:pt idx="1461">
                  <c:v>0.15632785439999999</c:v>
                </c:pt>
                <c:pt idx="1462">
                  <c:v>0.1568397664</c:v>
                </c:pt>
                <c:pt idx="1463">
                  <c:v>0.1565829712</c:v>
                </c:pt>
                <c:pt idx="1464">
                  <c:v>0.15632785439999999</c:v>
                </c:pt>
                <c:pt idx="1465">
                  <c:v>0.15888909279999999</c:v>
                </c:pt>
                <c:pt idx="1466">
                  <c:v>0.15914588799999999</c:v>
                </c:pt>
                <c:pt idx="1467">
                  <c:v>0.15888909279999999</c:v>
                </c:pt>
                <c:pt idx="1468">
                  <c:v>0.15888909279999999</c:v>
                </c:pt>
                <c:pt idx="1469">
                  <c:v>0.15888909279999999</c:v>
                </c:pt>
                <c:pt idx="1470">
                  <c:v>0.15888909279999999</c:v>
                </c:pt>
                <c:pt idx="1471">
                  <c:v>0.16145033119999999</c:v>
                </c:pt>
                <c:pt idx="1472">
                  <c:v>0.16145033119999999</c:v>
                </c:pt>
                <c:pt idx="1473">
                  <c:v>0.16196224319999999</c:v>
                </c:pt>
                <c:pt idx="1474">
                  <c:v>0.16145033119999999</c:v>
                </c:pt>
                <c:pt idx="1475">
                  <c:v>0.16170712639999998</c:v>
                </c:pt>
                <c:pt idx="1476">
                  <c:v>0.16273095039999999</c:v>
                </c:pt>
                <c:pt idx="1477">
                  <c:v>0.16375645279999998</c:v>
                </c:pt>
                <c:pt idx="1478">
                  <c:v>0.16145033119999999</c:v>
                </c:pt>
                <c:pt idx="1479">
                  <c:v>0.16426836479999998</c:v>
                </c:pt>
                <c:pt idx="1480">
                  <c:v>0.16375645279999998</c:v>
                </c:pt>
                <c:pt idx="1481">
                  <c:v>0.16426836479999998</c:v>
                </c:pt>
                <c:pt idx="1482">
                  <c:v>0.16401156959999999</c:v>
                </c:pt>
                <c:pt idx="1483">
                  <c:v>0.16375645279999998</c:v>
                </c:pt>
                <c:pt idx="1484">
                  <c:v>0.16401156959999999</c:v>
                </c:pt>
                <c:pt idx="1485">
                  <c:v>0.16349965759999999</c:v>
                </c:pt>
                <c:pt idx="1486">
                  <c:v>0.16426836479999998</c:v>
                </c:pt>
                <c:pt idx="1487">
                  <c:v>0.16606089599999999</c:v>
                </c:pt>
                <c:pt idx="1488">
                  <c:v>0.16631769119999998</c:v>
                </c:pt>
                <c:pt idx="1489">
                  <c:v>0.16657280799999999</c:v>
                </c:pt>
                <c:pt idx="1490">
                  <c:v>0.16657280799999999</c:v>
                </c:pt>
                <c:pt idx="1491">
                  <c:v>0.1670863984</c:v>
                </c:pt>
                <c:pt idx="1492">
                  <c:v>0.16657280799999999</c:v>
                </c:pt>
                <c:pt idx="1493">
                  <c:v>0.16657280799999999</c:v>
                </c:pt>
                <c:pt idx="1494">
                  <c:v>0.16401156959999999</c:v>
                </c:pt>
                <c:pt idx="1495">
                  <c:v>0.16606089599999999</c:v>
                </c:pt>
                <c:pt idx="1496">
                  <c:v>0.16657280799999999</c:v>
                </c:pt>
                <c:pt idx="1497">
                  <c:v>0.16913404639999999</c:v>
                </c:pt>
                <c:pt idx="1498">
                  <c:v>0.17041466559999999</c:v>
                </c:pt>
                <c:pt idx="1499">
                  <c:v>0.17144016799999998</c:v>
                </c:pt>
              </c:numCache>
            </c:numRef>
          </c:yVal>
        </c:ser>
        <c:ser>
          <c:idx val="2"/>
          <c:order val="2"/>
          <c:tx>
            <c:strRef>
              <c:f>Gas!$Q$1</c:f>
              <c:strCache>
                <c:ptCount val="1"/>
                <c:pt idx="0">
                  <c:v>CO_CB_1-0mAF</c:v>
                </c:pt>
              </c:strCache>
            </c:strRef>
          </c:tx>
          <c:marker>
            <c:symbol val="none"/>
          </c:marker>
          <c:xVal>
            <c:numRef>
              <c:f>Gas!$N$2:$N$1501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Gas!$Q$2:$Q$1501</c:f>
              <c:numCache>
                <c:formatCode>General</c:formatCode>
                <c:ptCount val="1500"/>
                <c:pt idx="0">
                  <c:v>3.7824000000000191E-4</c:v>
                </c:pt>
                <c:pt idx="1">
                  <c:v>2.9333600000000001E-2</c:v>
                </c:pt>
                <c:pt idx="2">
                  <c:v>3.0432000000000001E-2</c:v>
                </c:pt>
                <c:pt idx="3">
                  <c:v>2.9212000000000002E-2</c:v>
                </c:pt>
                <c:pt idx="4">
                  <c:v>2.9333600000000001E-2</c:v>
                </c:pt>
                <c:pt idx="5">
                  <c:v>2.8235200000000002E-2</c:v>
                </c:pt>
                <c:pt idx="6">
                  <c:v>2.7991200000000001E-2</c:v>
                </c:pt>
                <c:pt idx="7">
                  <c:v>2.7991200000000001E-2</c:v>
                </c:pt>
                <c:pt idx="8">
                  <c:v>2.84792E-2</c:v>
                </c:pt>
                <c:pt idx="9">
                  <c:v>2.9212000000000002E-2</c:v>
                </c:pt>
                <c:pt idx="10">
                  <c:v>2.9333600000000001E-2</c:v>
                </c:pt>
                <c:pt idx="11">
                  <c:v>2.9456E-2</c:v>
                </c:pt>
                <c:pt idx="12">
                  <c:v>3.0310400000000001E-2</c:v>
                </c:pt>
                <c:pt idx="13">
                  <c:v>2.81128E-2</c:v>
                </c:pt>
                <c:pt idx="14">
                  <c:v>2.7991200000000001E-2</c:v>
                </c:pt>
                <c:pt idx="15">
                  <c:v>2.9333600000000001E-2</c:v>
                </c:pt>
                <c:pt idx="16">
                  <c:v>2.9212000000000002E-2</c:v>
                </c:pt>
                <c:pt idx="17">
                  <c:v>2.9333600000000001E-2</c:v>
                </c:pt>
                <c:pt idx="18">
                  <c:v>3.0554399999999999E-2</c:v>
                </c:pt>
                <c:pt idx="19">
                  <c:v>2.9333600000000001E-2</c:v>
                </c:pt>
                <c:pt idx="20">
                  <c:v>2.9212000000000002E-2</c:v>
                </c:pt>
                <c:pt idx="21">
                  <c:v>2.9943999999999998E-2</c:v>
                </c:pt>
                <c:pt idx="22">
                  <c:v>2.9333600000000001E-2</c:v>
                </c:pt>
                <c:pt idx="23">
                  <c:v>2.90896E-2</c:v>
                </c:pt>
                <c:pt idx="24">
                  <c:v>2.8235200000000002E-2</c:v>
                </c:pt>
                <c:pt idx="25">
                  <c:v>2.9333600000000001E-2</c:v>
                </c:pt>
                <c:pt idx="26">
                  <c:v>2.9212000000000002E-2</c:v>
                </c:pt>
                <c:pt idx="27">
                  <c:v>2.9212000000000002E-2</c:v>
                </c:pt>
                <c:pt idx="28">
                  <c:v>3.0432000000000001E-2</c:v>
                </c:pt>
                <c:pt idx="29">
                  <c:v>3.0432000000000001E-2</c:v>
                </c:pt>
                <c:pt idx="30">
                  <c:v>3.1652800000000002E-2</c:v>
                </c:pt>
                <c:pt idx="31">
                  <c:v>3.0554399999999999E-2</c:v>
                </c:pt>
                <c:pt idx="32">
                  <c:v>3.0188E-2</c:v>
                </c:pt>
                <c:pt idx="33">
                  <c:v>3.23856E-2</c:v>
                </c:pt>
                <c:pt idx="34">
                  <c:v>3.1408800000000001E-2</c:v>
                </c:pt>
                <c:pt idx="35">
                  <c:v>3.07984E-2</c:v>
                </c:pt>
                <c:pt idx="36">
                  <c:v>3.2873599999999996E-2</c:v>
                </c:pt>
                <c:pt idx="37">
                  <c:v>3.1775199999999997E-2</c:v>
                </c:pt>
                <c:pt idx="38">
                  <c:v>3.1531200000000002E-2</c:v>
                </c:pt>
                <c:pt idx="39">
                  <c:v>3.1531200000000002E-2</c:v>
                </c:pt>
                <c:pt idx="40">
                  <c:v>3.1775199999999997E-2</c:v>
                </c:pt>
                <c:pt idx="41">
                  <c:v>3.0432000000000001E-2</c:v>
                </c:pt>
                <c:pt idx="42">
                  <c:v>3.1775199999999997E-2</c:v>
                </c:pt>
                <c:pt idx="43">
                  <c:v>3.1531200000000002E-2</c:v>
                </c:pt>
                <c:pt idx="44">
                  <c:v>3.1652800000000002E-2</c:v>
                </c:pt>
                <c:pt idx="45">
                  <c:v>3.1531200000000002E-2</c:v>
                </c:pt>
                <c:pt idx="46">
                  <c:v>3.1531200000000002E-2</c:v>
                </c:pt>
                <c:pt idx="47">
                  <c:v>3.0432000000000001E-2</c:v>
                </c:pt>
                <c:pt idx="48">
                  <c:v>2.9456E-2</c:v>
                </c:pt>
                <c:pt idx="49">
                  <c:v>2.9212000000000002E-2</c:v>
                </c:pt>
                <c:pt idx="50">
                  <c:v>3.0432000000000001E-2</c:v>
                </c:pt>
                <c:pt idx="51">
                  <c:v>3.0432000000000001E-2</c:v>
                </c:pt>
                <c:pt idx="52">
                  <c:v>3.0676800000000001E-2</c:v>
                </c:pt>
                <c:pt idx="53">
                  <c:v>3.0676800000000001E-2</c:v>
                </c:pt>
                <c:pt idx="54">
                  <c:v>2.9333600000000001E-2</c:v>
                </c:pt>
                <c:pt idx="55">
                  <c:v>2.9333600000000001E-2</c:v>
                </c:pt>
                <c:pt idx="56">
                  <c:v>2.9333600000000001E-2</c:v>
                </c:pt>
                <c:pt idx="57">
                  <c:v>2.9577599999999999E-2</c:v>
                </c:pt>
                <c:pt idx="58">
                  <c:v>3.1408800000000001E-2</c:v>
                </c:pt>
                <c:pt idx="59">
                  <c:v>3.1652800000000002E-2</c:v>
                </c:pt>
                <c:pt idx="60">
                  <c:v>3.0554399999999999E-2</c:v>
                </c:pt>
                <c:pt idx="61">
                  <c:v>2.9456E-2</c:v>
                </c:pt>
                <c:pt idx="62">
                  <c:v>3.0432000000000001E-2</c:v>
                </c:pt>
                <c:pt idx="63">
                  <c:v>3.0432000000000001E-2</c:v>
                </c:pt>
                <c:pt idx="64">
                  <c:v>3.0554399999999999E-2</c:v>
                </c:pt>
                <c:pt idx="65">
                  <c:v>3.1531200000000002E-2</c:v>
                </c:pt>
                <c:pt idx="66">
                  <c:v>3.0554399999999999E-2</c:v>
                </c:pt>
                <c:pt idx="67">
                  <c:v>2.9333600000000001E-2</c:v>
                </c:pt>
                <c:pt idx="68">
                  <c:v>2.9212000000000002E-2</c:v>
                </c:pt>
                <c:pt idx="69">
                  <c:v>2.81128E-2</c:v>
                </c:pt>
                <c:pt idx="70">
                  <c:v>2.90896E-2</c:v>
                </c:pt>
                <c:pt idx="71">
                  <c:v>3.1652800000000002E-2</c:v>
                </c:pt>
                <c:pt idx="72">
                  <c:v>2.9700000000000001E-2</c:v>
                </c:pt>
                <c:pt idx="73">
                  <c:v>2.9212000000000002E-2</c:v>
                </c:pt>
                <c:pt idx="74">
                  <c:v>3.0432000000000001E-2</c:v>
                </c:pt>
                <c:pt idx="75">
                  <c:v>2.9333600000000001E-2</c:v>
                </c:pt>
                <c:pt idx="76">
                  <c:v>2.81128E-2</c:v>
                </c:pt>
                <c:pt idx="77">
                  <c:v>2.9212000000000002E-2</c:v>
                </c:pt>
                <c:pt idx="78">
                  <c:v>2.9456E-2</c:v>
                </c:pt>
                <c:pt idx="79">
                  <c:v>3.0676800000000001E-2</c:v>
                </c:pt>
                <c:pt idx="80">
                  <c:v>3.0676800000000001E-2</c:v>
                </c:pt>
                <c:pt idx="81">
                  <c:v>3.1408800000000001E-2</c:v>
                </c:pt>
                <c:pt idx="82">
                  <c:v>3.2995999999999998E-2</c:v>
                </c:pt>
                <c:pt idx="83">
                  <c:v>3.0920799999999998E-2</c:v>
                </c:pt>
                <c:pt idx="84">
                  <c:v>3.0432000000000001E-2</c:v>
                </c:pt>
                <c:pt idx="85">
                  <c:v>2.9333600000000001E-2</c:v>
                </c:pt>
                <c:pt idx="86">
                  <c:v>3.0432000000000001E-2</c:v>
                </c:pt>
                <c:pt idx="87">
                  <c:v>3.0676800000000001E-2</c:v>
                </c:pt>
                <c:pt idx="88">
                  <c:v>3.0554399999999999E-2</c:v>
                </c:pt>
                <c:pt idx="89">
                  <c:v>3.0432000000000001E-2</c:v>
                </c:pt>
                <c:pt idx="90">
                  <c:v>3.0432000000000001E-2</c:v>
                </c:pt>
                <c:pt idx="91">
                  <c:v>3.0432000000000001E-2</c:v>
                </c:pt>
                <c:pt idx="92">
                  <c:v>3.0432000000000001E-2</c:v>
                </c:pt>
                <c:pt idx="93">
                  <c:v>3.0676800000000001E-2</c:v>
                </c:pt>
                <c:pt idx="94">
                  <c:v>2.9212000000000002E-2</c:v>
                </c:pt>
                <c:pt idx="95">
                  <c:v>2.9212000000000002E-2</c:v>
                </c:pt>
                <c:pt idx="96">
                  <c:v>3.0432000000000001E-2</c:v>
                </c:pt>
                <c:pt idx="97">
                  <c:v>2.9333600000000001E-2</c:v>
                </c:pt>
                <c:pt idx="98">
                  <c:v>2.9212000000000002E-2</c:v>
                </c:pt>
                <c:pt idx="99">
                  <c:v>2.9700000000000001E-2</c:v>
                </c:pt>
                <c:pt idx="100">
                  <c:v>3.00664E-2</c:v>
                </c:pt>
                <c:pt idx="101">
                  <c:v>2.9333600000000001E-2</c:v>
                </c:pt>
                <c:pt idx="102">
                  <c:v>2.9333600000000001E-2</c:v>
                </c:pt>
                <c:pt idx="103">
                  <c:v>2.9212000000000002E-2</c:v>
                </c:pt>
                <c:pt idx="104">
                  <c:v>3.0310400000000001E-2</c:v>
                </c:pt>
                <c:pt idx="105">
                  <c:v>3.1408800000000001E-2</c:v>
                </c:pt>
                <c:pt idx="106">
                  <c:v>3.1408800000000001E-2</c:v>
                </c:pt>
                <c:pt idx="107">
                  <c:v>3.0554399999999999E-2</c:v>
                </c:pt>
                <c:pt idx="108">
                  <c:v>3.0554399999999999E-2</c:v>
                </c:pt>
                <c:pt idx="109">
                  <c:v>3.1652800000000002E-2</c:v>
                </c:pt>
                <c:pt idx="110">
                  <c:v>3.0310400000000001E-2</c:v>
                </c:pt>
                <c:pt idx="111">
                  <c:v>3.1652800000000002E-2</c:v>
                </c:pt>
                <c:pt idx="112">
                  <c:v>3.1896799999999996E-2</c:v>
                </c:pt>
                <c:pt idx="113">
                  <c:v>3.1775199999999997E-2</c:v>
                </c:pt>
                <c:pt idx="114">
                  <c:v>3.2019199999999998E-2</c:v>
                </c:pt>
                <c:pt idx="115">
                  <c:v>3.1652800000000002E-2</c:v>
                </c:pt>
                <c:pt idx="116">
                  <c:v>3.1652800000000002E-2</c:v>
                </c:pt>
                <c:pt idx="117">
                  <c:v>3.2751200000000001E-2</c:v>
                </c:pt>
                <c:pt idx="118">
                  <c:v>3.1652800000000002E-2</c:v>
                </c:pt>
                <c:pt idx="119">
                  <c:v>3.1531200000000002E-2</c:v>
                </c:pt>
                <c:pt idx="120">
                  <c:v>3.2873599999999996E-2</c:v>
                </c:pt>
                <c:pt idx="121">
                  <c:v>3.0676800000000001E-2</c:v>
                </c:pt>
                <c:pt idx="122">
                  <c:v>3.1775199999999997E-2</c:v>
                </c:pt>
                <c:pt idx="123">
                  <c:v>3.2751200000000001E-2</c:v>
                </c:pt>
                <c:pt idx="124">
                  <c:v>3.1531200000000002E-2</c:v>
                </c:pt>
                <c:pt idx="125">
                  <c:v>3.1531200000000002E-2</c:v>
                </c:pt>
                <c:pt idx="126">
                  <c:v>3.07984E-2</c:v>
                </c:pt>
                <c:pt idx="127">
                  <c:v>2.46952E-2</c:v>
                </c:pt>
                <c:pt idx="128">
                  <c:v>2.84792E-2</c:v>
                </c:pt>
                <c:pt idx="129">
                  <c:v>3.0432000000000001E-2</c:v>
                </c:pt>
                <c:pt idx="130">
                  <c:v>3.1652800000000002E-2</c:v>
                </c:pt>
                <c:pt idx="131">
                  <c:v>3.0310400000000001E-2</c:v>
                </c:pt>
                <c:pt idx="132">
                  <c:v>3.1652800000000002E-2</c:v>
                </c:pt>
                <c:pt idx="133">
                  <c:v>3.1531200000000002E-2</c:v>
                </c:pt>
                <c:pt idx="134">
                  <c:v>3.0554399999999999E-2</c:v>
                </c:pt>
                <c:pt idx="135">
                  <c:v>3.0920799999999998E-2</c:v>
                </c:pt>
                <c:pt idx="136">
                  <c:v>3.1775199999999997E-2</c:v>
                </c:pt>
                <c:pt idx="137">
                  <c:v>3.0432000000000001E-2</c:v>
                </c:pt>
                <c:pt idx="138">
                  <c:v>3.1531200000000002E-2</c:v>
                </c:pt>
                <c:pt idx="139">
                  <c:v>3.2751200000000001E-2</c:v>
                </c:pt>
                <c:pt idx="140">
                  <c:v>3.2751200000000001E-2</c:v>
                </c:pt>
                <c:pt idx="141">
                  <c:v>3.2873599999999996E-2</c:v>
                </c:pt>
                <c:pt idx="142">
                  <c:v>3.1775199999999997E-2</c:v>
                </c:pt>
                <c:pt idx="143">
                  <c:v>3.0432000000000001E-2</c:v>
                </c:pt>
                <c:pt idx="144">
                  <c:v>3.1531200000000002E-2</c:v>
                </c:pt>
                <c:pt idx="145">
                  <c:v>3.1408800000000001E-2</c:v>
                </c:pt>
                <c:pt idx="146">
                  <c:v>3.2629600000000002E-2</c:v>
                </c:pt>
                <c:pt idx="147">
                  <c:v>3.2751200000000001E-2</c:v>
                </c:pt>
                <c:pt idx="148">
                  <c:v>3.2507200000000007E-2</c:v>
                </c:pt>
                <c:pt idx="149">
                  <c:v>3.1652800000000002E-2</c:v>
                </c:pt>
                <c:pt idx="150">
                  <c:v>3.2751200000000001E-2</c:v>
                </c:pt>
                <c:pt idx="151">
                  <c:v>3.4094400000000004E-2</c:v>
                </c:pt>
                <c:pt idx="152">
                  <c:v>3.2873599999999996E-2</c:v>
                </c:pt>
                <c:pt idx="153">
                  <c:v>3.2629600000000002E-2</c:v>
                </c:pt>
                <c:pt idx="154">
                  <c:v>3.2873599999999996E-2</c:v>
                </c:pt>
                <c:pt idx="155">
                  <c:v>3.3972000000000002E-2</c:v>
                </c:pt>
                <c:pt idx="156">
                  <c:v>3.2751200000000001E-2</c:v>
                </c:pt>
                <c:pt idx="157">
                  <c:v>3.2873599999999996E-2</c:v>
                </c:pt>
                <c:pt idx="158">
                  <c:v>3.2629600000000002E-2</c:v>
                </c:pt>
                <c:pt idx="159">
                  <c:v>3.2751200000000001E-2</c:v>
                </c:pt>
                <c:pt idx="160">
                  <c:v>3.2873599999999996E-2</c:v>
                </c:pt>
                <c:pt idx="161">
                  <c:v>3.2873599999999996E-2</c:v>
                </c:pt>
                <c:pt idx="162">
                  <c:v>3.2873599999999996E-2</c:v>
                </c:pt>
                <c:pt idx="163">
                  <c:v>3.2873599999999996E-2</c:v>
                </c:pt>
                <c:pt idx="164">
                  <c:v>3.3361600000000005E-2</c:v>
                </c:pt>
                <c:pt idx="165">
                  <c:v>3.3850400000000003E-2</c:v>
                </c:pt>
                <c:pt idx="166">
                  <c:v>3.2873599999999996E-2</c:v>
                </c:pt>
                <c:pt idx="167">
                  <c:v>3.3972000000000002E-2</c:v>
                </c:pt>
                <c:pt idx="168">
                  <c:v>3.3972000000000002E-2</c:v>
                </c:pt>
                <c:pt idx="169">
                  <c:v>3.2873599999999996E-2</c:v>
                </c:pt>
                <c:pt idx="170">
                  <c:v>3.2751200000000001E-2</c:v>
                </c:pt>
                <c:pt idx="171">
                  <c:v>3.5192800000000003E-2</c:v>
                </c:pt>
                <c:pt idx="172">
                  <c:v>3.4216000000000003E-2</c:v>
                </c:pt>
                <c:pt idx="173">
                  <c:v>3.3972000000000002E-2</c:v>
                </c:pt>
                <c:pt idx="174">
                  <c:v>3.4216000000000003E-2</c:v>
                </c:pt>
                <c:pt idx="175">
                  <c:v>3.2873599999999996E-2</c:v>
                </c:pt>
                <c:pt idx="176">
                  <c:v>3.1408800000000001E-2</c:v>
                </c:pt>
                <c:pt idx="177">
                  <c:v>3.1531200000000002E-2</c:v>
                </c:pt>
                <c:pt idx="178">
                  <c:v>3.2629600000000002E-2</c:v>
                </c:pt>
                <c:pt idx="179">
                  <c:v>3.2873599999999996E-2</c:v>
                </c:pt>
                <c:pt idx="180">
                  <c:v>3.2629600000000002E-2</c:v>
                </c:pt>
                <c:pt idx="181">
                  <c:v>3.1652800000000002E-2</c:v>
                </c:pt>
                <c:pt idx="182">
                  <c:v>3.2751200000000001E-2</c:v>
                </c:pt>
                <c:pt idx="183">
                  <c:v>3.2629600000000002E-2</c:v>
                </c:pt>
                <c:pt idx="184">
                  <c:v>3.3117600000000004E-2</c:v>
                </c:pt>
                <c:pt idx="185">
                  <c:v>3.3972000000000002E-2</c:v>
                </c:pt>
                <c:pt idx="186">
                  <c:v>3.2873599999999996E-2</c:v>
                </c:pt>
                <c:pt idx="187">
                  <c:v>3.4094400000000004E-2</c:v>
                </c:pt>
                <c:pt idx="188">
                  <c:v>3.2873599999999996E-2</c:v>
                </c:pt>
                <c:pt idx="189">
                  <c:v>3.2751200000000001E-2</c:v>
                </c:pt>
                <c:pt idx="190">
                  <c:v>3.1652800000000002E-2</c:v>
                </c:pt>
                <c:pt idx="191">
                  <c:v>3.2873599999999996E-2</c:v>
                </c:pt>
                <c:pt idx="192">
                  <c:v>3.2995999999999998E-2</c:v>
                </c:pt>
                <c:pt idx="193">
                  <c:v>3.3850400000000003E-2</c:v>
                </c:pt>
                <c:pt idx="194">
                  <c:v>3.3972000000000002E-2</c:v>
                </c:pt>
                <c:pt idx="195">
                  <c:v>3.4216000000000003E-2</c:v>
                </c:pt>
                <c:pt idx="196">
                  <c:v>3.4216000000000003E-2</c:v>
                </c:pt>
                <c:pt idx="197">
                  <c:v>3.3972000000000002E-2</c:v>
                </c:pt>
                <c:pt idx="198">
                  <c:v>3.4094400000000004E-2</c:v>
                </c:pt>
                <c:pt idx="199">
                  <c:v>3.4094400000000004E-2</c:v>
                </c:pt>
                <c:pt idx="200">
                  <c:v>3.3972000000000002E-2</c:v>
                </c:pt>
                <c:pt idx="201">
                  <c:v>3.2507200000000007E-2</c:v>
                </c:pt>
                <c:pt idx="202">
                  <c:v>3.1408800000000001E-2</c:v>
                </c:pt>
                <c:pt idx="203">
                  <c:v>3.2995999999999998E-2</c:v>
                </c:pt>
                <c:pt idx="204">
                  <c:v>3.5192800000000003E-2</c:v>
                </c:pt>
                <c:pt idx="205">
                  <c:v>3.4094400000000004E-2</c:v>
                </c:pt>
                <c:pt idx="206">
                  <c:v>3.3728000000000001E-2</c:v>
                </c:pt>
                <c:pt idx="207">
                  <c:v>3.3972000000000002E-2</c:v>
                </c:pt>
                <c:pt idx="208">
                  <c:v>3.2629600000000002E-2</c:v>
                </c:pt>
                <c:pt idx="209">
                  <c:v>3.2995999999999998E-2</c:v>
                </c:pt>
                <c:pt idx="210">
                  <c:v>3.3850400000000003E-2</c:v>
                </c:pt>
                <c:pt idx="211">
                  <c:v>3.5071200000000004E-2</c:v>
                </c:pt>
                <c:pt idx="212">
                  <c:v>3.3972000000000002E-2</c:v>
                </c:pt>
                <c:pt idx="213">
                  <c:v>3.5192800000000003E-2</c:v>
                </c:pt>
                <c:pt idx="214">
                  <c:v>3.58032E-2</c:v>
                </c:pt>
                <c:pt idx="215">
                  <c:v>3.5436800000000004E-2</c:v>
                </c:pt>
                <c:pt idx="216">
                  <c:v>3.5071200000000004E-2</c:v>
                </c:pt>
                <c:pt idx="217">
                  <c:v>3.5315200000000005E-2</c:v>
                </c:pt>
                <c:pt idx="218">
                  <c:v>3.3972000000000002E-2</c:v>
                </c:pt>
                <c:pt idx="219">
                  <c:v>3.4216000000000003E-2</c:v>
                </c:pt>
                <c:pt idx="220">
                  <c:v>3.5315200000000005E-2</c:v>
                </c:pt>
                <c:pt idx="221">
                  <c:v>3.6291200000000003E-2</c:v>
                </c:pt>
                <c:pt idx="222">
                  <c:v>3.5925600000000002E-2</c:v>
                </c:pt>
                <c:pt idx="223">
                  <c:v>3.5071200000000004E-2</c:v>
                </c:pt>
                <c:pt idx="224">
                  <c:v>3.5315200000000005E-2</c:v>
                </c:pt>
                <c:pt idx="225">
                  <c:v>3.5071200000000004E-2</c:v>
                </c:pt>
                <c:pt idx="226">
                  <c:v>3.4094400000000004E-2</c:v>
                </c:pt>
                <c:pt idx="227">
                  <c:v>3.2873599999999996E-2</c:v>
                </c:pt>
                <c:pt idx="228">
                  <c:v>3.4216000000000003E-2</c:v>
                </c:pt>
                <c:pt idx="229">
                  <c:v>3.4948800000000002E-2</c:v>
                </c:pt>
                <c:pt idx="230">
                  <c:v>3.5071200000000004E-2</c:v>
                </c:pt>
                <c:pt idx="231">
                  <c:v>3.5315200000000005E-2</c:v>
                </c:pt>
                <c:pt idx="232">
                  <c:v>3.5315200000000005E-2</c:v>
                </c:pt>
                <c:pt idx="233">
                  <c:v>3.5071200000000004E-2</c:v>
                </c:pt>
                <c:pt idx="234">
                  <c:v>3.5315200000000005E-2</c:v>
                </c:pt>
                <c:pt idx="235">
                  <c:v>3.5192800000000003E-2</c:v>
                </c:pt>
                <c:pt idx="236">
                  <c:v>3.5192800000000003E-2</c:v>
                </c:pt>
                <c:pt idx="237">
                  <c:v>3.6291200000000003E-2</c:v>
                </c:pt>
                <c:pt idx="238">
                  <c:v>3.6047200000000001E-2</c:v>
                </c:pt>
                <c:pt idx="239">
                  <c:v>3.5192800000000003E-2</c:v>
                </c:pt>
                <c:pt idx="240">
                  <c:v>3.5192800000000003E-2</c:v>
                </c:pt>
                <c:pt idx="241">
                  <c:v>3.5315200000000005E-2</c:v>
                </c:pt>
                <c:pt idx="242">
                  <c:v>3.5192800000000003E-2</c:v>
                </c:pt>
                <c:pt idx="243">
                  <c:v>3.4216000000000003E-2</c:v>
                </c:pt>
                <c:pt idx="244">
                  <c:v>3.5071200000000004E-2</c:v>
                </c:pt>
                <c:pt idx="245">
                  <c:v>3.5315200000000005E-2</c:v>
                </c:pt>
                <c:pt idx="246">
                  <c:v>3.5192800000000003E-2</c:v>
                </c:pt>
                <c:pt idx="247">
                  <c:v>3.5680800000000006E-2</c:v>
                </c:pt>
                <c:pt idx="248">
                  <c:v>3.6413600000000004E-2</c:v>
                </c:pt>
                <c:pt idx="249">
                  <c:v>3.5315200000000005E-2</c:v>
                </c:pt>
                <c:pt idx="250">
                  <c:v>3.4216000000000003E-2</c:v>
                </c:pt>
                <c:pt idx="251">
                  <c:v>3.6413600000000004E-2</c:v>
                </c:pt>
                <c:pt idx="252">
                  <c:v>3.6047200000000001E-2</c:v>
                </c:pt>
                <c:pt idx="253">
                  <c:v>3.5315200000000005E-2</c:v>
                </c:pt>
                <c:pt idx="254">
                  <c:v>3.6413600000000004E-2</c:v>
                </c:pt>
                <c:pt idx="255">
                  <c:v>3.5071200000000004E-2</c:v>
                </c:pt>
                <c:pt idx="256">
                  <c:v>3.5436800000000004E-2</c:v>
                </c:pt>
                <c:pt idx="257">
                  <c:v>3.6291200000000003E-2</c:v>
                </c:pt>
                <c:pt idx="258">
                  <c:v>3.6169600000000003E-2</c:v>
                </c:pt>
                <c:pt idx="259">
                  <c:v>3.6536000000000006E-2</c:v>
                </c:pt>
                <c:pt idx="260">
                  <c:v>3.5315200000000005E-2</c:v>
                </c:pt>
                <c:pt idx="261">
                  <c:v>3.5071200000000004E-2</c:v>
                </c:pt>
                <c:pt idx="262">
                  <c:v>3.5071200000000004E-2</c:v>
                </c:pt>
                <c:pt idx="263">
                  <c:v>3.5192800000000003E-2</c:v>
                </c:pt>
                <c:pt idx="264">
                  <c:v>3.4094400000000004E-2</c:v>
                </c:pt>
                <c:pt idx="265">
                  <c:v>3.5315200000000005E-2</c:v>
                </c:pt>
                <c:pt idx="266">
                  <c:v>3.6413600000000004E-2</c:v>
                </c:pt>
                <c:pt idx="267">
                  <c:v>3.6291200000000003E-2</c:v>
                </c:pt>
                <c:pt idx="268">
                  <c:v>3.6536000000000006E-2</c:v>
                </c:pt>
                <c:pt idx="269">
                  <c:v>3.6536000000000006E-2</c:v>
                </c:pt>
                <c:pt idx="270">
                  <c:v>3.4216000000000003E-2</c:v>
                </c:pt>
                <c:pt idx="271">
                  <c:v>3.5071200000000004E-2</c:v>
                </c:pt>
                <c:pt idx="272">
                  <c:v>3.6169600000000003E-2</c:v>
                </c:pt>
                <c:pt idx="273">
                  <c:v>3.6169600000000003E-2</c:v>
                </c:pt>
                <c:pt idx="274">
                  <c:v>3.7146400000000003E-2</c:v>
                </c:pt>
                <c:pt idx="275">
                  <c:v>3.7268000000000003E-2</c:v>
                </c:pt>
                <c:pt idx="276">
                  <c:v>3.6413600000000004E-2</c:v>
                </c:pt>
                <c:pt idx="277">
                  <c:v>3.7512000000000004E-2</c:v>
                </c:pt>
                <c:pt idx="278">
                  <c:v>3.8000800000000001E-2</c:v>
                </c:pt>
                <c:pt idx="279">
                  <c:v>3.8122400000000001E-2</c:v>
                </c:pt>
                <c:pt idx="280">
                  <c:v>3.7634400000000005E-2</c:v>
                </c:pt>
                <c:pt idx="281">
                  <c:v>3.7756000000000005E-2</c:v>
                </c:pt>
                <c:pt idx="282">
                  <c:v>3.7878400000000007E-2</c:v>
                </c:pt>
                <c:pt idx="283">
                  <c:v>3.8732800000000005E-2</c:v>
                </c:pt>
                <c:pt idx="284">
                  <c:v>3.7390400000000004E-2</c:v>
                </c:pt>
                <c:pt idx="285">
                  <c:v>3.8855200000000006E-2</c:v>
                </c:pt>
                <c:pt idx="286">
                  <c:v>3.8611200000000005E-2</c:v>
                </c:pt>
                <c:pt idx="287">
                  <c:v>3.8611200000000005E-2</c:v>
                </c:pt>
                <c:pt idx="288">
                  <c:v>3.7390400000000004E-2</c:v>
                </c:pt>
                <c:pt idx="289">
                  <c:v>3.6413600000000004E-2</c:v>
                </c:pt>
                <c:pt idx="290">
                  <c:v>3.6291200000000003E-2</c:v>
                </c:pt>
                <c:pt idx="291">
                  <c:v>3.6657600000000005E-2</c:v>
                </c:pt>
                <c:pt idx="292">
                  <c:v>3.8732800000000005E-2</c:v>
                </c:pt>
                <c:pt idx="293">
                  <c:v>3.8611200000000005E-2</c:v>
                </c:pt>
                <c:pt idx="294">
                  <c:v>3.7634400000000005E-2</c:v>
                </c:pt>
                <c:pt idx="295">
                  <c:v>3.8611200000000005E-2</c:v>
                </c:pt>
                <c:pt idx="296">
                  <c:v>3.8611200000000005E-2</c:v>
                </c:pt>
                <c:pt idx="297">
                  <c:v>3.7756000000000005E-2</c:v>
                </c:pt>
                <c:pt idx="298">
                  <c:v>3.6169600000000003E-2</c:v>
                </c:pt>
                <c:pt idx="299">
                  <c:v>3.6536000000000006E-2</c:v>
                </c:pt>
                <c:pt idx="300">
                  <c:v>3.7634400000000005E-2</c:v>
                </c:pt>
                <c:pt idx="301">
                  <c:v>3.7390400000000004E-2</c:v>
                </c:pt>
                <c:pt idx="302">
                  <c:v>3.6169600000000003E-2</c:v>
                </c:pt>
                <c:pt idx="303">
                  <c:v>3.6413600000000004E-2</c:v>
                </c:pt>
                <c:pt idx="304">
                  <c:v>3.5925600000000002E-2</c:v>
                </c:pt>
                <c:pt idx="305">
                  <c:v>3.7512000000000004E-2</c:v>
                </c:pt>
                <c:pt idx="306">
                  <c:v>3.7512000000000004E-2</c:v>
                </c:pt>
                <c:pt idx="307">
                  <c:v>3.7512000000000004E-2</c:v>
                </c:pt>
                <c:pt idx="308">
                  <c:v>3.6657600000000005E-2</c:v>
                </c:pt>
                <c:pt idx="309">
                  <c:v>3.6413600000000004E-2</c:v>
                </c:pt>
                <c:pt idx="310">
                  <c:v>3.6291200000000003E-2</c:v>
                </c:pt>
                <c:pt idx="311">
                  <c:v>3.7634400000000005E-2</c:v>
                </c:pt>
                <c:pt idx="312">
                  <c:v>3.6291200000000003E-2</c:v>
                </c:pt>
                <c:pt idx="313">
                  <c:v>3.7268000000000003E-2</c:v>
                </c:pt>
                <c:pt idx="314">
                  <c:v>3.7512000000000004E-2</c:v>
                </c:pt>
                <c:pt idx="315">
                  <c:v>3.7756000000000005E-2</c:v>
                </c:pt>
                <c:pt idx="316">
                  <c:v>3.7634400000000005E-2</c:v>
                </c:pt>
                <c:pt idx="317">
                  <c:v>3.6413600000000004E-2</c:v>
                </c:pt>
                <c:pt idx="318">
                  <c:v>3.6291200000000003E-2</c:v>
                </c:pt>
                <c:pt idx="319">
                  <c:v>3.5315200000000005E-2</c:v>
                </c:pt>
                <c:pt idx="320">
                  <c:v>3.5192800000000003E-2</c:v>
                </c:pt>
                <c:pt idx="321">
                  <c:v>3.6291200000000003E-2</c:v>
                </c:pt>
                <c:pt idx="322">
                  <c:v>3.6413600000000004E-2</c:v>
                </c:pt>
                <c:pt idx="323">
                  <c:v>3.6413600000000004E-2</c:v>
                </c:pt>
                <c:pt idx="324">
                  <c:v>3.6413600000000004E-2</c:v>
                </c:pt>
                <c:pt idx="325">
                  <c:v>3.5436800000000004E-2</c:v>
                </c:pt>
                <c:pt idx="326">
                  <c:v>3.5071200000000004E-2</c:v>
                </c:pt>
                <c:pt idx="327">
                  <c:v>3.5436800000000004E-2</c:v>
                </c:pt>
                <c:pt idx="328">
                  <c:v>3.6413600000000004E-2</c:v>
                </c:pt>
                <c:pt idx="329">
                  <c:v>3.5315200000000005E-2</c:v>
                </c:pt>
                <c:pt idx="330">
                  <c:v>3.6536000000000006E-2</c:v>
                </c:pt>
                <c:pt idx="331">
                  <c:v>3.6413600000000004E-2</c:v>
                </c:pt>
                <c:pt idx="332">
                  <c:v>3.6413600000000004E-2</c:v>
                </c:pt>
                <c:pt idx="333">
                  <c:v>3.6291200000000003E-2</c:v>
                </c:pt>
                <c:pt idx="334">
                  <c:v>3.6291200000000003E-2</c:v>
                </c:pt>
                <c:pt idx="335">
                  <c:v>3.6169600000000003E-2</c:v>
                </c:pt>
                <c:pt idx="336">
                  <c:v>3.6291200000000003E-2</c:v>
                </c:pt>
                <c:pt idx="337">
                  <c:v>3.6413600000000004E-2</c:v>
                </c:pt>
                <c:pt idx="338">
                  <c:v>3.6291200000000003E-2</c:v>
                </c:pt>
                <c:pt idx="339">
                  <c:v>3.7512000000000004E-2</c:v>
                </c:pt>
                <c:pt idx="340">
                  <c:v>3.6536000000000006E-2</c:v>
                </c:pt>
                <c:pt idx="341">
                  <c:v>3.7512000000000004E-2</c:v>
                </c:pt>
                <c:pt idx="342">
                  <c:v>3.7634400000000005E-2</c:v>
                </c:pt>
                <c:pt idx="343">
                  <c:v>3.7512000000000004E-2</c:v>
                </c:pt>
                <c:pt idx="344">
                  <c:v>3.8855200000000006E-2</c:v>
                </c:pt>
                <c:pt idx="345">
                  <c:v>3.7634400000000005E-2</c:v>
                </c:pt>
                <c:pt idx="346">
                  <c:v>3.6291200000000003E-2</c:v>
                </c:pt>
                <c:pt idx="347">
                  <c:v>3.7512000000000004E-2</c:v>
                </c:pt>
                <c:pt idx="348">
                  <c:v>3.7390400000000004E-2</c:v>
                </c:pt>
                <c:pt idx="349">
                  <c:v>3.6413600000000004E-2</c:v>
                </c:pt>
                <c:pt idx="350">
                  <c:v>3.6413600000000004E-2</c:v>
                </c:pt>
                <c:pt idx="351">
                  <c:v>3.7390400000000004E-2</c:v>
                </c:pt>
                <c:pt idx="352">
                  <c:v>3.7512000000000004E-2</c:v>
                </c:pt>
                <c:pt idx="353">
                  <c:v>3.7512000000000004E-2</c:v>
                </c:pt>
                <c:pt idx="354">
                  <c:v>3.7512000000000004E-2</c:v>
                </c:pt>
                <c:pt idx="355">
                  <c:v>3.7512000000000004E-2</c:v>
                </c:pt>
                <c:pt idx="356">
                  <c:v>3.7512000000000004E-2</c:v>
                </c:pt>
                <c:pt idx="357">
                  <c:v>3.7268000000000003E-2</c:v>
                </c:pt>
                <c:pt idx="358">
                  <c:v>3.8244800000000002E-2</c:v>
                </c:pt>
                <c:pt idx="359">
                  <c:v>3.8366400000000002E-2</c:v>
                </c:pt>
                <c:pt idx="360">
                  <c:v>3.8611200000000005E-2</c:v>
                </c:pt>
                <c:pt idx="361">
                  <c:v>3.8611200000000005E-2</c:v>
                </c:pt>
                <c:pt idx="362">
                  <c:v>3.8611200000000005E-2</c:v>
                </c:pt>
                <c:pt idx="363">
                  <c:v>3.8611200000000005E-2</c:v>
                </c:pt>
                <c:pt idx="364">
                  <c:v>3.8732800000000005E-2</c:v>
                </c:pt>
                <c:pt idx="365">
                  <c:v>3.8976800000000006E-2</c:v>
                </c:pt>
                <c:pt idx="366">
                  <c:v>3.8488800000000004E-2</c:v>
                </c:pt>
                <c:pt idx="367">
                  <c:v>3.7634400000000005E-2</c:v>
                </c:pt>
                <c:pt idx="368">
                  <c:v>3.7512000000000004E-2</c:v>
                </c:pt>
                <c:pt idx="369">
                  <c:v>3.8976800000000006E-2</c:v>
                </c:pt>
                <c:pt idx="370">
                  <c:v>3.9831200000000004E-2</c:v>
                </c:pt>
                <c:pt idx="371">
                  <c:v>3.9831200000000004E-2</c:v>
                </c:pt>
                <c:pt idx="372">
                  <c:v>3.9953600000000006E-2</c:v>
                </c:pt>
                <c:pt idx="373">
                  <c:v>3.8611200000000005E-2</c:v>
                </c:pt>
                <c:pt idx="374">
                  <c:v>3.8732800000000005E-2</c:v>
                </c:pt>
                <c:pt idx="375">
                  <c:v>3.8855200000000006E-2</c:v>
                </c:pt>
                <c:pt idx="376">
                  <c:v>3.7512000000000004E-2</c:v>
                </c:pt>
                <c:pt idx="377">
                  <c:v>3.7634400000000005E-2</c:v>
                </c:pt>
                <c:pt idx="378">
                  <c:v>3.8855200000000006E-2</c:v>
                </c:pt>
                <c:pt idx="379">
                  <c:v>3.9831200000000004E-2</c:v>
                </c:pt>
                <c:pt idx="380">
                  <c:v>3.8611200000000005E-2</c:v>
                </c:pt>
                <c:pt idx="381">
                  <c:v>3.8732800000000005E-2</c:v>
                </c:pt>
                <c:pt idx="382">
                  <c:v>3.8611200000000005E-2</c:v>
                </c:pt>
                <c:pt idx="383">
                  <c:v>3.8976800000000006E-2</c:v>
                </c:pt>
                <c:pt idx="384">
                  <c:v>3.9831200000000004E-2</c:v>
                </c:pt>
                <c:pt idx="385">
                  <c:v>3.9709600000000005E-2</c:v>
                </c:pt>
                <c:pt idx="386">
                  <c:v>4.0076000000000001E-2</c:v>
                </c:pt>
                <c:pt idx="387">
                  <c:v>3.9831200000000004E-2</c:v>
                </c:pt>
                <c:pt idx="388">
                  <c:v>3.8732800000000005E-2</c:v>
                </c:pt>
                <c:pt idx="389">
                  <c:v>3.8855200000000006E-2</c:v>
                </c:pt>
                <c:pt idx="390">
                  <c:v>3.8732800000000005E-2</c:v>
                </c:pt>
                <c:pt idx="391">
                  <c:v>3.8732800000000005E-2</c:v>
                </c:pt>
                <c:pt idx="392">
                  <c:v>3.8732800000000005E-2</c:v>
                </c:pt>
                <c:pt idx="393">
                  <c:v>3.7512000000000004E-2</c:v>
                </c:pt>
                <c:pt idx="394">
                  <c:v>3.7634400000000005E-2</c:v>
                </c:pt>
                <c:pt idx="395">
                  <c:v>3.7512000000000004E-2</c:v>
                </c:pt>
                <c:pt idx="396">
                  <c:v>3.8611200000000005E-2</c:v>
                </c:pt>
                <c:pt idx="397">
                  <c:v>3.7634400000000005E-2</c:v>
                </c:pt>
                <c:pt idx="398">
                  <c:v>3.9953600000000006E-2</c:v>
                </c:pt>
                <c:pt idx="399">
                  <c:v>3.8732800000000005E-2</c:v>
                </c:pt>
                <c:pt idx="400">
                  <c:v>3.8611200000000005E-2</c:v>
                </c:pt>
                <c:pt idx="401">
                  <c:v>3.8488800000000004E-2</c:v>
                </c:pt>
                <c:pt idx="402">
                  <c:v>3.8855200000000006E-2</c:v>
                </c:pt>
                <c:pt idx="403">
                  <c:v>3.7390400000000004E-2</c:v>
                </c:pt>
                <c:pt idx="404">
                  <c:v>3.8611200000000005E-2</c:v>
                </c:pt>
                <c:pt idx="405">
                  <c:v>3.7756000000000005E-2</c:v>
                </c:pt>
                <c:pt idx="406">
                  <c:v>3.9953600000000006E-2</c:v>
                </c:pt>
                <c:pt idx="407">
                  <c:v>3.8976800000000006E-2</c:v>
                </c:pt>
                <c:pt idx="408">
                  <c:v>3.8732800000000005E-2</c:v>
                </c:pt>
                <c:pt idx="409">
                  <c:v>3.9831200000000004E-2</c:v>
                </c:pt>
                <c:pt idx="410">
                  <c:v>3.8976800000000006E-2</c:v>
                </c:pt>
                <c:pt idx="411">
                  <c:v>3.8611200000000005E-2</c:v>
                </c:pt>
                <c:pt idx="412">
                  <c:v>3.7512000000000004E-2</c:v>
                </c:pt>
                <c:pt idx="413">
                  <c:v>3.7390400000000004E-2</c:v>
                </c:pt>
                <c:pt idx="414">
                  <c:v>3.8732800000000005E-2</c:v>
                </c:pt>
                <c:pt idx="415">
                  <c:v>3.7634400000000005E-2</c:v>
                </c:pt>
                <c:pt idx="416">
                  <c:v>3.8732800000000005E-2</c:v>
                </c:pt>
                <c:pt idx="417">
                  <c:v>3.9953600000000006E-2</c:v>
                </c:pt>
                <c:pt idx="418">
                  <c:v>3.8000800000000001E-2</c:v>
                </c:pt>
                <c:pt idx="419">
                  <c:v>3.8488800000000004E-2</c:v>
                </c:pt>
                <c:pt idx="420">
                  <c:v>3.9587200000000003E-2</c:v>
                </c:pt>
                <c:pt idx="421">
                  <c:v>3.9953600000000006E-2</c:v>
                </c:pt>
                <c:pt idx="422">
                  <c:v>3.8855200000000006E-2</c:v>
                </c:pt>
                <c:pt idx="423">
                  <c:v>3.8732800000000005E-2</c:v>
                </c:pt>
                <c:pt idx="424">
                  <c:v>3.8732800000000005E-2</c:v>
                </c:pt>
                <c:pt idx="425">
                  <c:v>3.8732800000000005E-2</c:v>
                </c:pt>
                <c:pt idx="426">
                  <c:v>3.9953600000000006E-2</c:v>
                </c:pt>
                <c:pt idx="427">
                  <c:v>3.8855200000000006E-2</c:v>
                </c:pt>
                <c:pt idx="428">
                  <c:v>3.7512000000000004E-2</c:v>
                </c:pt>
                <c:pt idx="429">
                  <c:v>3.7634400000000005E-2</c:v>
                </c:pt>
                <c:pt idx="430">
                  <c:v>3.9953600000000006E-2</c:v>
                </c:pt>
                <c:pt idx="431">
                  <c:v>4.1295999999999999E-2</c:v>
                </c:pt>
                <c:pt idx="432">
                  <c:v>3.9953600000000006E-2</c:v>
                </c:pt>
                <c:pt idx="433">
                  <c:v>3.9831200000000004E-2</c:v>
                </c:pt>
                <c:pt idx="434">
                  <c:v>4.1052000000000005E-2</c:v>
                </c:pt>
                <c:pt idx="435">
                  <c:v>4.11744E-2</c:v>
                </c:pt>
                <c:pt idx="436">
                  <c:v>3.9709600000000005E-2</c:v>
                </c:pt>
                <c:pt idx="437">
                  <c:v>3.8732800000000005E-2</c:v>
                </c:pt>
                <c:pt idx="438">
                  <c:v>3.8855200000000006E-2</c:v>
                </c:pt>
                <c:pt idx="439">
                  <c:v>4.0930400000000006E-2</c:v>
                </c:pt>
                <c:pt idx="440">
                  <c:v>4.1052000000000005E-2</c:v>
                </c:pt>
                <c:pt idx="441">
                  <c:v>3.9953600000000006E-2</c:v>
                </c:pt>
                <c:pt idx="442">
                  <c:v>3.9953600000000006E-2</c:v>
                </c:pt>
                <c:pt idx="443">
                  <c:v>3.8732800000000005E-2</c:v>
                </c:pt>
                <c:pt idx="444">
                  <c:v>3.8855200000000006E-2</c:v>
                </c:pt>
                <c:pt idx="445">
                  <c:v>4.01976E-2</c:v>
                </c:pt>
                <c:pt idx="446">
                  <c:v>3.9831200000000004E-2</c:v>
                </c:pt>
                <c:pt idx="447">
                  <c:v>4.1052000000000005E-2</c:v>
                </c:pt>
                <c:pt idx="448">
                  <c:v>3.9953600000000006E-2</c:v>
                </c:pt>
                <c:pt idx="449">
                  <c:v>3.8855200000000006E-2</c:v>
                </c:pt>
                <c:pt idx="450">
                  <c:v>3.8488800000000004E-2</c:v>
                </c:pt>
                <c:pt idx="451">
                  <c:v>3.9953600000000006E-2</c:v>
                </c:pt>
                <c:pt idx="452">
                  <c:v>4.1052000000000005E-2</c:v>
                </c:pt>
                <c:pt idx="453">
                  <c:v>4.11744E-2</c:v>
                </c:pt>
                <c:pt idx="454">
                  <c:v>3.9709600000000005E-2</c:v>
                </c:pt>
                <c:pt idx="455">
                  <c:v>4.1052000000000005E-2</c:v>
                </c:pt>
                <c:pt idx="456">
                  <c:v>4.11744E-2</c:v>
                </c:pt>
                <c:pt idx="457">
                  <c:v>3.9709600000000005E-2</c:v>
                </c:pt>
                <c:pt idx="458">
                  <c:v>4.1052000000000005E-2</c:v>
                </c:pt>
                <c:pt idx="459">
                  <c:v>4.0930400000000006E-2</c:v>
                </c:pt>
                <c:pt idx="460">
                  <c:v>3.9709600000000005E-2</c:v>
                </c:pt>
                <c:pt idx="461">
                  <c:v>4.0930400000000006E-2</c:v>
                </c:pt>
                <c:pt idx="462">
                  <c:v>4.11744E-2</c:v>
                </c:pt>
                <c:pt idx="463">
                  <c:v>4.01976E-2</c:v>
                </c:pt>
                <c:pt idx="464">
                  <c:v>4.11744E-2</c:v>
                </c:pt>
                <c:pt idx="465">
                  <c:v>4.0930400000000006E-2</c:v>
                </c:pt>
                <c:pt idx="466">
                  <c:v>3.9953600000000006E-2</c:v>
                </c:pt>
                <c:pt idx="467">
                  <c:v>3.9953600000000006E-2</c:v>
                </c:pt>
                <c:pt idx="468">
                  <c:v>3.9709600000000005E-2</c:v>
                </c:pt>
                <c:pt idx="469">
                  <c:v>4.0076000000000001E-2</c:v>
                </c:pt>
                <c:pt idx="470">
                  <c:v>3.9953600000000006E-2</c:v>
                </c:pt>
                <c:pt idx="471">
                  <c:v>3.8855200000000006E-2</c:v>
                </c:pt>
                <c:pt idx="472">
                  <c:v>3.8611200000000005E-2</c:v>
                </c:pt>
                <c:pt idx="473">
                  <c:v>3.8732800000000005E-2</c:v>
                </c:pt>
                <c:pt idx="474">
                  <c:v>3.8732800000000005E-2</c:v>
                </c:pt>
                <c:pt idx="475">
                  <c:v>3.8732800000000005E-2</c:v>
                </c:pt>
                <c:pt idx="476">
                  <c:v>4.0076000000000001E-2</c:v>
                </c:pt>
                <c:pt idx="477">
                  <c:v>3.9587200000000003E-2</c:v>
                </c:pt>
                <c:pt idx="478">
                  <c:v>3.8611200000000005E-2</c:v>
                </c:pt>
                <c:pt idx="479">
                  <c:v>3.9953600000000006E-2</c:v>
                </c:pt>
                <c:pt idx="480">
                  <c:v>3.8611200000000005E-2</c:v>
                </c:pt>
                <c:pt idx="481">
                  <c:v>3.8732800000000005E-2</c:v>
                </c:pt>
                <c:pt idx="482">
                  <c:v>3.8611200000000005E-2</c:v>
                </c:pt>
                <c:pt idx="483">
                  <c:v>3.8855200000000006E-2</c:v>
                </c:pt>
                <c:pt idx="484">
                  <c:v>3.9831200000000004E-2</c:v>
                </c:pt>
                <c:pt idx="485">
                  <c:v>4.11744E-2</c:v>
                </c:pt>
                <c:pt idx="486">
                  <c:v>3.9953600000000006E-2</c:v>
                </c:pt>
                <c:pt idx="487">
                  <c:v>3.8732800000000005E-2</c:v>
                </c:pt>
                <c:pt idx="488">
                  <c:v>3.9953600000000006E-2</c:v>
                </c:pt>
                <c:pt idx="489">
                  <c:v>3.9953600000000006E-2</c:v>
                </c:pt>
                <c:pt idx="490">
                  <c:v>3.8732800000000005E-2</c:v>
                </c:pt>
                <c:pt idx="491">
                  <c:v>3.8732800000000005E-2</c:v>
                </c:pt>
                <c:pt idx="492">
                  <c:v>3.8732800000000005E-2</c:v>
                </c:pt>
                <c:pt idx="493">
                  <c:v>3.9709600000000005E-2</c:v>
                </c:pt>
                <c:pt idx="494">
                  <c:v>3.7512000000000004E-2</c:v>
                </c:pt>
                <c:pt idx="495">
                  <c:v>3.8611200000000005E-2</c:v>
                </c:pt>
                <c:pt idx="496">
                  <c:v>3.9465600000000003E-2</c:v>
                </c:pt>
                <c:pt idx="497">
                  <c:v>3.8732800000000005E-2</c:v>
                </c:pt>
                <c:pt idx="498">
                  <c:v>4.0076000000000001E-2</c:v>
                </c:pt>
                <c:pt idx="499">
                  <c:v>3.8732800000000005E-2</c:v>
                </c:pt>
                <c:pt idx="500">
                  <c:v>4.0076000000000001E-2</c:v>
                </c:pt>
                <c:pt idx="501">
                  <c:v>3.9831200000000004E-2</c:v>
                </c:pt>
                <c:pt idx="502">
                  <c:v>3.9099200000000001E-2</c:v>
                </c:pt>
                <c:pt idx="503">
                  <c:v>3.9343200000000002E-2</c:v>
                </c:pt>
                <c:pt idx="504">
                  <c:v>3.8732800000000005E-2</c:v>
                </c:pt>
                <c:pt idx="505">
                  <c:v>3.8732800000000005E-2</c:v>
                </c:pt>
                <c:pt idx="506">
                  <c:v>3.8855200000000006E-2</c:v>
                </c:pt>
                <c:pt idx="507">
                  <c:v>3.9709600000000005E-2</c:v>
                </c:pt>
                <c:pt idx="508">
                  <c:v>4.11744E-2</c:v>
                </c:pt>
                <c:pt idx="509">
                  <c:v>3.8855200000000006E-2</c:v>
                </c:pt>
                <c:pt idx="510">
                  <c:v>3.8855200000000006E-2</c:v>
                </c:pt>
                <c:pt idx="511">
                  <c:v>3.9831200000000004E-2</c:v>
                </c:pt>
                <c:pt idx="512">
                  <c:v>4.11744E-2</c:v>
                </c:pt>
                <c:pt idx="513">
                  <c:v>4.11744E-2</c:v>
                </c:pt>
                <c:pt idx="514">
                  <c:v>3.9953600000000006E-2</c:v>
                </c:pt>
                <c:pt idx="515">
                  <c:v>3.9953600000000006E-2</c:v>
                </c:pt>
                <c:pt idx="516">
                  <c:v>4.1052000000000005E-2</c:v>
                </c:pt>
                <c:pt idx="517">
                  <c:v>3.9953600000000006E-2</c:v>
                </c:pt>
                <c:pt idx="518">
                  <c:v>3.9709600000000005E-2</c:v>
                </c:pt>
                <c:pt idx="519">
                  <c:v>3.9953600000000006E-2</c:v>
                </c:pt>
                <c:pt idx="520">
                  <c:v>3.9831200000000004E-2</c:v>
                </c:pt>
                <c:pt idx="521">
                  <c:v>4.1052000000000005E-2</c:v>
                </c:pt>
                <c:pt idx="522">
                  <c:v>3.9831200000000004E-2</c:v>
                </c:pt>
                <c:pt idx="523">
                  <c:v>4.11744E-2</c:v>
                </c:pt>
                <c:pt idx="524">
                  <c:v>4.0808000000000004E-2</c:v>
                </c:pt>
                <c:pt idx="525">
                  <c:v>4.11744E-2</c:v>
                </c:pt>
                <c:pt idx="526">
                  <c:v>4.34936E-2</c:v>
                </c:pt>
                <c:pt idx="527">
                  <c:v>4.3371199999999999E-2</c:v>
                </c:pt>
                <c:pt idx="528">
                  <c:v>4.25168E-2</c:v>
                </c:pt>
                <c:pt idx="529">
                  <c:v>4.0808000000000004E-2</c:v>
                </c:pt>
                <c:pt idx="530">
                  <c:v>4.1052000000000005E-2</c:v>
                </c:pt>
                <c:pt idx="531">
                  <c:v>4.0930400000000006E-2</c:v>
                </c:pt>
                <c:pt idx="532">
                  <c:v>4.11744E-2</c:v>
                </c:pt>
                <c:pt idx="533">
                  <c:v>4.11744E-2</c:v>
                </c:pt>
                <c:pt idx="534">
                  <c:v>4.3981600000000003E-2</c:v>
                </c:pt>
                <c:pt idx="535">
                  <c:v>4.3005600000000005E-2</c:v>
                </c:pt>
                <c:pt idx="536">
                  <c:v>4.2272799999999999E-2</c:v>
                </c:pt>
                <c:pt idx="537">
                  <c:v>4.2028800000000005E-2</c:v>
                </c:pt>
                <c:pt idx="538">
                  <c:v>4.3371199999999999E-2</c:v>
                </c:pt>
                <c:pt idx="539">
                  <c:v>4.2395200000000001E-2</c:v>
                </c:pt>
                <c:pt idx="540">
                  <c:v>4.34936E-2</c:v>
                </c:pt>
                <c:pt idx="541">
                  <c:v>4.4104000000000004E-2</c:v>
                </c:pt>
                <c:pt idx="542">
                  <c:v>4.2272799999999999E-2</c:v>
                </c:pt>
                <c:pt idx="543">
                  <c:v>4.3371199999999999E-2</c:v>
                </c:pt>
                <c:pt idx="544">
                  <c:v>4.3249599999999999E-2</c:v>
                </c:pt>
                <c:pt idx="545">
                  <c:v>4.36152E-2</c:v>
                </c:pt>
                <c:pt idx="546">
                  <c:v>4.34936E-2</c:v>
                </c:pt>
                <c:pt idx="547">
                  <c:v>4.2150400000000005E-2</c:v>
                </c:pt>
                <c:pt idx="548">
                  <c:v>4.1052000000000005E-2</c:v>
                </c:pt>
                <c:pt idx="549">
                  <c:v>4.2150400000000005E-2</c:v>
                </c:pt>
                <c:pt idx="550">
                  <c:v>4.0320000000000002E-2</c:v>
                </c:pt>
                <c:pt idx="551">
                  <c:v>3.9709600000000005E-2</c:v>
                </c:pt>
                <c:pt idx="552">
                  <c:v>4.1052000000000005E-2</c:v>
                </c:pt>
                <c:pt idx="553">
                  <c:v>4.0685600000000002E-2</c:v>
                </c:pt>
                <c:pt idx="554">
                  <c:v>4.0930400000000006E-2</c:v>
                </c:pt>
                <c:pt idx="555">
                  <c:v>4.1052000000000005E-2</c:v>
                </c:pt>
                <c:pt idx="556">
                  <c:v>3.9831200000000004E-2</c:v>
                </c:pt>
                <c:pt idx="557">
                  <c:v>3.8732800000000005E-2</c:v>
                </c:pt>
                <c:pt idx="558">
                  <c:v>4.0685600000000002E-2</c:v>
                </c:pt>
                <c:pt idx="559">
                  <c:v>4.2395200000000001E-2</c:v>
                </c:pt>
                <c:pt idx="560">
                  <c:v>4.2395200000000001E-2</c:v>
                </c:pt>
                <c:pt idx="561">
                  <c:v>4.11744E-2</c:v>
                </c:pt>
                <c:pt idx="562">
                  <c:v>4.11744E-2</c:v>
                </c:pt>
                <c:pt idx="563">
                  <c:v>4.1906400000000003E-2</c:v>
                </c:pt>
                <c:pt idx="564">
                  <c:v>4.0076000000000001E-2</c:v>
                </c:pt>
                <c:pt idx="565">
                  <c:v>3.9953600000000006E-2</c:v>
                </c:pt>
                <c:pt idx="566">
                  <c:v>4.11744E-2</c:v>
                </c:pt>
                <c:pt idx="567">
                  <c:v>4.2150400000000005E-2</c:v>
                </c:pt>
                <c:pt idx="568">
                  <c:v>4.2150400000000005E-2</c:v>
                </c:pt>
                <c:pt idx="569">
                  <c:v>4.2150400000000005E-2</c:v>
                </c:pt>
                <c:pt idx="570">
                  <c:v>4.11744E-2</c:v>
                </c:pt>
                <c:pt idx="571">
                  <c:v>4.1906400000000003E-2</c:v>
                </c:pt>
                <c:pt idx="572">
                  <c:v>4.2272799999999999E-2</c:v>
                </c:pt>
                <c:pt idx="573">
                  <c:v>3.9953600000000006E-2</c:v>
                </c:pt>
                <c:pt idx="574">
                  <c:v>3.9709600000000005E-2</c:v>
                </c:pt>
                <c:pt idx="575">
                  <c:v>4.1295999999999999E-2</c:v>
                </c:pt>
                <c:pt idx="576">
                  <c:v>4.0076000000000001E-2</c:v>
                </c:pt>
                <c:pt idx="577">
                  <c:v>4.11744E-2</c:v>
                </c:pt>
                <c:pt idx="578">
                  <c:v>4.0930400000000006E-2</c:v>
                </c:pt>
                <c:pt idx="579">
                  <c:v>4.0564000000000003E-2</c:v>
                </c:pt>
                <c:pt idx="580">
                  <c:v>4.0930400000000006E-2</c:v>
                </c:pt>
                <c:pt idx="581">
                  <c:v>4.0930400000000006E-2</c:v>
                </c:pt>
                <c:pt idx="582">
                  <c:v>4.0930400000000006E-2</c:v>
                </c:pt>
                <c:pt idx="583">
                  <c:v>4.11744E-2</c:v>
                </c:pt>
                <c:pt idx="584">
                  <c:v>4.2395200000000001E-2</c:v>
                </c:pt>
                <c:pt idx="585">
                  <c:v>4.1052000000000005E-2</c:v>
                </c:pt>
                <c:pt idx="586">
                  <c:v>4.0930400000000006E-2</c:v>
                </c:pt>
                <c:pt idx="587">
                  <c:v>4.0930400000000006E-2</c:v>
                </c:pt>
                <c:pt idx="588">
                  <c:v>4.1052000000000005E-2</c:v>
                </c:pt>
                <c:pt idx="589">
                  <c:v>4.0930400000000006E-2</c:v>
                </c:pt>
                <c:pt idx="590">
                  <c:v>3.9709600000000005E-2</c:v>
                </c:pt>
                <c:pt idx="591">
                  <c:v>4.0930400000000006E-2</c:v>
                </c:pt>
                <c:pt idx="592">
                  <c:v>4.0808000000000004E-2</c:v>
                </c:pt>
                <c:pt idx="593">
                  <c:v>4.0930400000000006E-2</c:v>
                </c:pt>
                <c:pt idx="594">
                  <c:v>4.1052000000000005E-2</c:v>
                </c:pt>
                <c:pt idx="595">
                  <c:v>4.1052000000000005E-2</c:v>
                </c:pt>
                <c:pt idx="596">
                  <c:v>4.0808000000000004E-2</c:v>
                </c:pt>
                <c:pt idx="597">
                  <c:v>4.0930400000000006E-2</c:v>
                </c:pt>
                <c:pt idx="598">
                  <c:v>4.2150400000000005E-2</c:v>
                </c:pt>
                <c:pt idx="599">
                  <c:v>4.2272799999999999E-2</c:v>
                </c:pt>
                <c:pt idx="600">
                  <c:v>4.2150400000000005E-2</c:v>
                </c:pt>
                <c:pt idx="601">
                  <c:v>4.2150400000000005E-2</c:v>
                </c:pt>
                <c:pt idx="602">
                  <c:v>4.11744E-2</c:v>
                </c:pt>
                <c:pt idx="603">
                  <c:v>4.2395200000000001E-2</c:v>
                </c:pt>
                <c:pt idx="604">
                  <c:v>4.2150400000000005E-2</c:v>
                </c:pt>
                <c:pt idx="605">
                  <c:v>4.2272799999999999E-2</c:v>
                </c:pt>
                <c:pt idx="606">
                  <c:v>4.2150400000000005E-2</c:v>
                </c:pt>
                <c:pt idx="607">
                  <c:v>4.0685600000000002E-2</c:v>
                </c:pt>
                <c:pt idx="608">
                  <c:v>4.1052000000000005E-2</c:v>
                </c:pt>
                <c:pt idx="609">
                  <c:v>4.2028800000000005E-2</c:v>
                </c:pt>
                <c:pt idx="610">
                  <c:v>4.4592E-2</c:v>
                </c:pt>
                <c:pt idx="611">
                  <c:v>4.6667199999999999E-2</c:v>
                </c:pt>
                <c:pt idx="612">
                  <c:v>4.55688E-2</c:v>
                </c:pt>
                <c:pt idx="613">
                  <c:v>4.3371199999999999E-2</c:v>
                </c:pt>
                <c:pt idx="614">
                  <c:v>4.36152E-2</c:v>
                </c:pt>
                <c:pt idx="615">
                  <c:v>4.4714400000000001E-2</c:v>
                </c:pt>
                <c:pt idx="616">
                  <c:v>4.4714400000000001E-2</c:v>
                </c:pt>
                <c:pt idx="617">
                  <c:v>4.4592E-2</c:v>
                </c:pt>
                <c:pt idx="618">
                  <c:v>4.5446399999999998E-2</c:v>
                </c:pt>
                <c:pt idx="619">
                  <c:v>4.36152E-2</c:v>
                </c:pt>
                <c:pt idx="620">
                  <c:v>4.4714400000000001E-2</c:v>
                </c:pt>
                <c:pt idx="621">
                  <c:v>4.3737600000000001E-2</c:v>
                </c:pt>
                <c:pt idx="622">
                  <c:v>4.34936E-2</c:v>
                </c:pt>
                <c:pt idx="623">
                  <c:v>4.4592E-2</c:v>
                </c:pt>
                <c:pt idx="624">
                  <c:v>4.4592E-2</c:v>
                </c:pt>
                <c:pt idx="625">
                  <c:v>4.4714400000000001E-2</c:v>
                </c:pt>
                <c:pt idx="626">
                  <c:v>4.44704E-2</c:v>
                </c:pt>
                <c:pt idx="627">
                  <c:v>4.55688E-2</c:v>
                </c:pt>
                <c:pt idx="628">
                  <c:v>4.5812800000000001E-2</c:v>
                </c:pt>
                <c:pt idx="629">
                  <c:v>4.5812800000000001E-2</c:v>
                </c:pt>
                <c:pt idx="630">
                  <c:v>4.69112E-2</c:v>
                </c:pt>
                <c:pt idx="631">
                  <c:v>4.8254400000000003E-2</c:v>
                </c:pt>
                <c:pt idx="632">
                  <c:v>4.6789600000000001E-2</c:v>
                </c:pt>
                <c:pt idx="633">
                  <c:v>4.5935200000000002E-2</c:v>
                </c:pt>
                <c:pt idx="634">
                  <c:v>4.55688E-2</c:v>
                </c:pt>
                <c:pt idx="635">
                  <c:v>4.5812800000000001E-2</c:v>
                </c:pt>
                <c:pt idx="636">
                  <c:v>4.69112E-2</c:v>
                </c:pt>
                <c:pt idx="637">
                  <c:v>4.6300800000000003E-2</c:v>
                </c:pt>
                <c:pt idx="638">
                  <c:v>4.7033600000000002E-2</c:v>
                </c:pt>
                <c:pt idx="639">
                  <c:v>4.7033600000000002E-2</c:v>
                </c:pt>
                <c:pt idx="640">
                  <c:v>4.7888E-2</c:v>
                </c:pt>
                <c:pt idx="641">
                  <c:v>4.9108800000000008E-2</c:v>
                </c:pt>
                <c:pt idx="642">
                  <c:v>4.9352800000000002E-2</c:v>
                </c:pt>
                <c:pt idx="643">
                  <c:v>4.8132000000000008E-2</c:v>
                </c:pt>
                <c:pt idx="644">
                  <c:v>4.8132000000000008E-2</c:v>
                </c:pt>
                <c:pt idx="645">
                  <c:v>4.8010400000000002E-2</c:v>
                </c:pt>
                <c:pt idx="646">
                  <c:v>4.8132000000000008E-2</c:v>
                </c:pt>
                <c:pt idx="647">
                  <c:v>4.9352800000000002E-2</c:v>
                </c:pt>
                <c:pt idx="648">
                  <c:v>4.9230400000000007E-2</c:v>
                </c:pt>
                <c:pt idx="649">
                  <c:v>4.8254400000000003E-2</c:v>
                </c:pt>
                <c:pt idx="650">
                  <c:v>4.8254400000000003E-2</c:v>
                </c:pt>
                <c:pt idx="651">
                  <c:v>5.02072E-2</c:v>
                </c:pt>
                <c:pt idx="652">
                  <c:v>5.1671999999999996E-2</c:v>
                </c:pt>
                <c:pt idx="653">
                  <c:v>5.1671999999999996E-2</c:v>
                </c:pt>
                <c:pt idx="654">
                  <c:v>5.1671999999999996E-2</c:v>
                </c:pt>
                <c:pt idx="655">
                  <c:v>5.2892799999999997E-2</c:v>
                </c:pt>
                <c:pt idx="656">
                  <c:v>5.3747199999999995E-2</c:v>
                </c:pt>
                <c:pt idx="657">
                  <c:v>5.2770399999999995E-2</c:v>
                </c:pt>
                <c:pt idx="658">
                  <c:v>5.3136799999999998E-2</c:v>
                </c:pt>
                <c:pt idx="659">
                  <c:v>5.4967999999999996E-2</c:v>
                </c:pt>
                <c:pt idx="660">
                  <c:v>5.5334399999999999E-2</c:v>
                </c:pt>
                <c:pt idx="661">
                  <c:v>5.5212000000000011E-2</c:v>
                </c:pt>
                <c:pt idx="662">
                  <c:v>5.6066400000000009E-2</c:v>
                </c:pt>
                <c:pt idx="663">
                  <c:v>5.8752000000000006E-2</c:v>
                </c:pt>
                <c:pt idx="664">
                  <c:v>5.8629600000000004E-2</c:v>
                </c:pt>
                <c:pt idx="665">
                  <c:v>5.8629600000000004E-2</c:v>
                </c:pt>
                <c:pt idx="666">
                  <c:v>5.9728800000000005E-2</c:v>
                </c:pt>
                <c:pt idx="667">
                  <c:v>6.0948800000000004E-2</c:v>
                </c:pt>
                <c:pt idx="668">
                  <c:v>6.1193600000000008E-2</c:v>
                </c:pt>
                <c:pt idx="669">
                  <c:v>6.2292000000000007E-2</c:v>
                </c:pt>
                <c:pt idx="670">
                  <c:v>6.32688E-2</c:v>
                </c:pt>
                <c:pt idx="671">
                  <c:v>6.4488799999999999E-2</c:v>
                </c:pt>
                <c:pt idx="672">
                  <c:v>6.4488799999999999E-2</c:v>
                </c:pt>
                <c:pt idx="673">
                  <c:v>6.497760000000001E-2</c:v>
                </c:pt>
                <c:pt idx="674">
                  <c:v>6.5709600000000007E-2</c:v>
                </c:pt>
                <c:pt idx="675">
                  <c:v>6.5832000000000002E-2</c:v>
                </c:pt>
                <c:pt idx="676">
                  <c:v>6.5709600000000007E-2</c:v>
                </c:pt>
                <c:pt idx="677">
                  <c:v>6.6808000000000006E-2</c:v>
                </c:pt>
                <c:pt idx="678">
                  <c:v>6.7907200000000001E-2</c:v>
                </c:pt>
                <c:pt idx="679">
                  <c:v>6.705280000000001E-2</c:v>
                </c:pt>
                <c:pt idx="680">
                  <c:v>6.5832000000000002E-2</c:v>
                </c:pt>
                <c:pt idx="681">
                  <c:v>6.705280000000001E-2</c:v>
                </c:pt>
                <c:pt idx="682">
                  <c:v>6.6320000000000004E-2</c:v>
                </c:pt>
                <c:pt idx="683">
                  <c:v>6.5832000000000002E-2</c:v>
                </c:pt>
                <c:pt idx="684">
                  <c:v>6.6930400000000001E-2</c:v>
                </c:pt>
                <c:pt idx="685">
                  <c:v>6.705280000000001E-2</c:v>
                </c:pt>
                <c:pt idx="686">
                  <c:v>6.5832000000000002E-2</c:v>
                </c:pt>
                <c:pt idx="687">
                  <c:v>6.6808000000000006E-2</c:v>
                </c:pt>
                <c:pt idx="688">
                  <c:v>6.607600000000001E-2</c:v>
                </c:pt>
                <c:pt idx="689">
                  <c:v>6.6930400000000001E-2</c:v>
                </c:pt>
                <c:pt idx="690">
                  <c:v>6.5709600000000007E-2</c:v>
                </c:pt>
                <c:pt idx="691">
                  <c:v>6.33904E-2</c:v>
                </c:pt>
                <c:pt idx="692">
                  <c:v>6.33904E-2</c:v>
                </c:pt>
                <c:pt idx="693">
                  <c:v>6.2536000000000008E-2</c:v>
                </c:pt>
                <c:pt idx="694">
                  <c:v>6.2292000000000007E-2</c:v>
                </c:pt>
                <c:pt idx="695">
                  <c:v>6.0827200000000005E-2</c:v>
                </c:pt>
                <c:pt idx="696">
                  <c:v>6.2048000000000006E-2</c:v>
                </c:pt>
                <c:pt idx="697">
                  <c:v>6.2169600000000005E-2</c:v>
                </c:pt>
                <c:pt idx="698">
                  <c:v>6.2292000000000007E-2</c:v>
                </c:pt>
                <c:pt idx="699">
                  <c:v>6.0948800000000004E-2</c:v>
                </c:pt>
                <c:pt idx="700">
                  <c:v>5.9850400000000005E-2</c:v>
                </c:pt>
                <c:pt idx="701">
                  <c:v>6.0460800000000009E-2</c:v>
                </c:pt>
                <c:pt idx="702">
                  <c:v>6.1071200000000006E-2</c:v>
                </c:pt>
                <c:pt idx="703">
                  <c:v>6.1193600000000008E-2</c:v>
                </c:pt>
                <c:pt idx="704">
                  <c:v>5.9728800000000005E-2</c:v>
                </c:pt>
                <c:pt idx="705">
                  <c:v>6.0216800000000008E-2</c:v>
                </c:pt>
                <c:pt idx="706">
                  <c:v>6.1681600000000003E-2</c:v>
                </c:pt>
                <c:pt idx="707">
                  <c:v>6.0948800000000004E-2</c:v>
                </c:pt>
                <c:pt idx="708">
                  <c:v>6.2292000000000007E-2</c:v>
                </c:pt>
                <c:pt idx="709">
                  <c:v>6.32688E-2</c:v>
                </c:pt>
                <c:pt idx="710">
                  <c:v>6.607600000000001E-2</c:v>
                </c:pt>
                <c:pt idx="711">
                  <c:v>6.6930400000000001E-2</c:v>
                </c:pt>
                <c:pt idx="712">
                  <c:v>6.9249600000000008E-2</c:v>
                </c:pt>
                <c:pt idx="713">
                  <c:v>6.9860000000000005E-2</c:v>
                </c:pt>
                <c:pt idx="714">
                  <c:v>7.3277599999999998E-2</c:v>
                </c:pt>
                <c:pt idx="715">
                  <c:v>7.68176E-2</c:v>
                </c:pt>
                <c:pt idx="716">
                  <c:v>7.87712E-2</c:v>
                </c:pt>
                <c:pt idx="717">
                  <c:v>7.9869599999999999E-2</c:v>
                </c:pt>
                <c:pt idx="718">
                  <c:v>7.9869599999999999E-2</c:v>
                </c:pt>
                <c:pt idx="719">
                  <c:v>8.2799200000000003E-2</c:v>
                </c:pt>
                <c:pt idx="720">
                  <c:v>8.4508000000000014E-2</c:v>
                </c:pt>
                <c:pt idx="721">
                  <c:v>8.6705600000000008E-2</c:v>
                </c:pt>
                <c:pt idx="722">
                  <c:v>8.8414400000000004E-2</c:v>
                </c:pt>
                <c:pt idx="723">
                  <c:v>8.9756800000000012E-2</c:v>
                </c:pt>
                <c:pt idx="724">
                  <c:v>9.1588000000000003E-2</c:v>
                </c:pt>
                <c:pt idx="725">
                  <c:v>9.1588000000000003E-2</c:v>
                </c:pt>
                <c:pt idx="726">
                  <c:v>9.1710400000000011E-2</c:v>
                </c:pt>
                <c:pt idx="727">
                  <c:v>9.3052800000000005E-2</c:v>
                </c:pt>
                <c:pt idx="728">
                  <c:v>9.3052800000000005E-2</c:v>
                </c:pt>
                <c:pt idx="729">
                  <c:v>9.2808800000000011E-2</c:v>
                </c:pt>
                <c:pt idx="730">
                  <c:v>9.2686400000000002E-2</c:v>
                </c:pt>
                <c:pt idx="731">
                  <c:v>9.2808800000000011E-2</c:v>
                </c:pt>
                <c:pt idx="732">
                  <c:v>9.4029600000000005E-2</c:v>
                </c:pt>
                <c:pt idx="733">
                  <c:v>9.4151200000000004E-2</c:v>
                </c:pt>
                <c:pt idx="734">
                  <c:v>9.390720000000001E-2</c:v>
                </c:pt>
                <c:pt idx="735">
                  <c:v>9.4029600000000005E-2</c:v>
                </c:pt>
                <c:pt idx="736">
                  <c:v>9.5372000000000012E-2</c:v>
                </c:pt>
                <c:pt idx="737">
                  <c:v>9.6348800000000012E-2</c:v>
                </c:pt>
                <c:pt idx="738">
                  <c:v>9.7447200000000012E-2</c:v>
                </c:pt>
                <c:pt idx="739">
                  <c:v>9.8180000000000003E-2</c:v>
                </c:pt>
                <c:pt idx="740">
                  <c:v>9.8668000000000006E-2</c:v>
                </c:pt>
                <c:pt idx="741">
                  <c:v>9.9644800000000006E-2</c:v>
                </c:pt>
                <c:pt idx="742">
                  <c:v>0.1035504</c:v>
                </c:pt>
                <c:pt idx="743">
                  <c:v>0.1045272</c:v>
                </c:pt>
                <c:pt idx="744">
                  <c:v>0.10574800000000001</c:v>
                </c:pt>
                <c:pt idx="745">
                  <c:v>0.10745680000000001</c:v>
                </c:pt>
                <c:pt idx="746">
                  <c:v>0.11050880000000002</c:v>
                </c:pt>
                <c:pt idx="747">
                  <c:v>0.11172960000000001</c:v>
                </c:pt>
                <c:pt idx="748">
                  <c:v>0.1118512</c:v>
                </c:pt>
                <c:pt idx="749">
                  <c:v>0.11050880000000002</c:v>
                </c:pt>
                <c:pt idx="750">
                  <c:v>0.11050880000000002</c:v>
                </c:pt>
                <c:pt idx="751">
                  <c:v>0.10831120000000001</c:v>
                </c:pt>
                <c:pt idx="752">
                  <c:v>0.10806720000000002</c:v>
                </c:pt>
                <c:pt idx="753">
                  <c:v>0.105992</c:v>
                </c:pt>
                <c:pt idx="754">
                  <c:v>0.10342880000000002</c:v>
                </c:pt>
                <c:pt idx="755">
                  <c:v>0.1035504</c:v>
                </c:pt>
                <c:pt idx="756">
                  <c:v>0.10342880000000002</c:v>
                </c:pt>
                <c:pt idx="757">
                  <c:v>0.10220800000000002</c:v>
                </c:pt>
                <c:pt idx="758">
                  <c:v>0.10318480000000002</c:v>
                </c:pt>
                <c:pt idx="759">
                  <c:v>0.1023304</c:v>
                </c:pt>
                <c:pt idx="760">
                  <c:v>0.10123120000000002</c:v>
                </c:pt>
                <c:pt idx="761">
                  <c:v>0.10098720000000001</c:v>
                </c:pt>
                <c:pt idx="762">
                  <c:v>9.8912E-2</c:v>
                </c:pt>
                <c:pt idx="763">
                  <c:v>9.7447200000000012E-2</c:v>
                </c:pt>
                <c:pt idx="764">
                  <c:v>0.10098720000000001</c:v>
                </c:pt>
                <c:pt idx="765">
                  <c:v>0.10013280000000001</c:v>
                </c:pt>
                <c:pt idx="766">
                  <c:v>9.87904E-2</c:v>
                </c:pt>
                <c:pt idx="767">
                  <c:v>9.7569600000000006E-2</c:v>
                </c:pt>
                <c:pt idx="768">
                  <c:v>0.10025520000000002</c:v>
                </c:pt>
                <c:pt idx="769">
                  <c:v>0.10294000000000002</c:v>
                </c:pt>
                <c:pt idx="770">
                  <c:v>0.10257440000000001</c:v>
                </c:pt>
                <c:pt idx="771">
                  <c:v>0.1045272</c:v>
                </c:pt>
                <c:pt idx="772">
                  <c:v>0.10464960000000001</c:v>
                </c:pt>
                <c:pt idx="773">
                  <c:v>0.10586960000000001</c:v>
                </c:pt>
                <c:pt idx="774">
                  <c:v>0.10586960000000001</c:v>
                </c:pt>
                <c:pt idx="775">
                  <c:v>0.1069688</c:v>
                </c:pt>
                <c:pt idx="776">
                  <c:v>0.1069688</c:v>
                </c:pt>
                <c:pt idx="777">
                  <c:v>0.10928800000000001</c:v>
                </c:pt>
                <c:pt idx="778">
                  <c:v>0.11270560000000002</c:v>
                </c:pt>
                <c:pt idx="779">
                  <c:v>0.11307200000000001</c:v>
                </c:pt>
                <c:pt idx="780">
                  <c:v>0.11392640000000001</c:v>
                </c:pt>
                <c:pt idx="781">
                  <c:v>0.11856480000000001</c:v>
                </c:pt>
                <c:pt idx="782">
                  <c:v>0.119908</c:v>
                </c:pt>
                <c:pt idx="783">
                  <c:v>0.12222720000000001</c:v>
                </c:pt>
                <c:pt idx="784">
                  <c:v>0.1257672</c:v>
                </c:pt>
                <c:pt idx="785">
                  <c:v>0.1268656</c:v>
                </c:pt>
                <c:pt idx="786">
                  <c:v>0.13016160000000002</c:v>
                </c:pt>
                <c:pt idx="787">
                  <c:v>0.1338232</c:v>
                </c:pt>
                <c:pt idx="788">
                  <c:v>0.1338232</c:v>
                </c:pt>
                <c:pt idx="789">
                  <c:v>0.1349224</c:v>
                </c:pt>
                <c:pt idx="790">
                  <c:v>0.13638720000000001</c:v>
                </c:pt>
                <c:pt idx="791">
                  <c:v>0.13760720000000001</c:v>
                </c:pt>
                <c:pt idx="792">
                  <c:v>0.13760720000000001</c:v>
                </c:pt>
                <c:pt idx="793">
                  <c:v>0.13882800000000001</c:v>
                </c:pt>
                <c:pt idx="794">
                  <c:v>0.13919440000000002</c:v>
                </c:pt>
                <c:pt idx="795">
                  <c:v>0.1410256</c:v>
                </c:pt>
                <c:pt idx="796">
                  <c:v>0.1422464</c:v>
                </c:pt>
                <c:pt idx="797">
                  <c:v>0.14358880000000002</c:v>
                </c:pt>
                <c:pt idx="798">
                  <c:v>0.14346639999999999</c:v>
                </c:pt>
                <c:pt idx="799">
                  <c:v>0.14541999999999999</c:v>
                </c:pt>
                <c:pt idx="800">
                  <c:v>0.14578640000000001</c:v>
                </c:pt>
                <c:pt idx="801">
                  <c:v>0.14456560000000002</c:v>
                </c:pt>
                <c:pt idx="802">
                  <c:v>0.14700640000000001</c:v>
                </c:pt>
                <c:pt idx="803">
                  <c:v>0.14700640000000001</c:v>
                </c:pt>
                <c:pt idx="804">
                  <c:v>0.15005840000000001</c:v>
                </c:pt>
                <c:pt idx="805">
                  <c:v>0.15396480000000001</c:v>
                </c:pt>
                <c:pt idx="806">
                  <c:v>0.15420880000000001</c:v>
                </c:pt>
                <c:pt idx="807">
                  <c:v>0.15738240000000001</c:v>
                </c:pt>
                <c:pt idx="808">
                  <c:v>0.1604344</c:v>
                </c:pt>
                <c:pt idx="809">
                  <c:v>0.16336400000000001</c:v>
                </c:pt>
                <c:pt idx="810">
                  <c:v>0.16690400000000002</c:v>
                </c:pt>
                <c:pt idx="811">
                  <c:v>0.16836880000000001</c:v>
                </c:pt>
                <c:pt idx="812">
                  <c:v>0.17105360000000003</c:v>
                </c:pt>
                <c:pt idx="813">
                  <c:v>0.17630319999999999</c:v>
                </c:pt>
                <c:pt idx="814">
                  <c:v>0.17984320000000001</c:v>
                </c:pt>
                <c:pt idx="815">
                  <c:v>0.18448160000000002</c:v>
                </c:pt>
                <c:pt idx="816">
                  <c:v>0.19021840000000001</c:v>
                </c:pt>
                <c:pt idx="817">
                  <c:v>0.1944912</c:v>
                </c:pt>
                <c:pt idx="818">
                  <c:v>0.19827520000000001</c:v>
                </c:pt>
                <c:pt idx="819">
                  <c:v>0.20315759999999999</c:v>
                </c:pt>
                <c:pt idx="820">
                  <c:v>0.20877279999999998</c:v>
                </c:pt>
                <c:pt idx="821">
                  <c:v>0.21280080000000001</c:v>
                </c:pt>
                <c:pt idx="822">
                  <c:v>0.21451039999999999</c:v>
                </c:pt>
                <c:pt idx="823">
                  <c:v>0.2163408</c:v>
                </c:pt>
                <c:pt idx="824">
                  <c:v>0.218172</c:v>
                </c:pt>
                <c:pt idx="825">
                  <c:v>0.21902640000000001</c:v>
                </c:pt>
                <c:pt idx="826">
                  <c:v>0.22012480000000001</c:v>
                </c:pt>
                <c:pt idx="827">
                  <c:v>0.21780560000000004</c:v>
                </c:pt>
                <c:pt idx="828">
                  <c:v>0.21646320000000002</c:v>
                </c:pt>
                <c:pt idx="829">
                  <c:v>0.2152424</c:v>
                </c:pt>
                <c:pt idx="830">
                  <c:v>0.214144</c:v>
                </c:pt>
                <c:pt idx="831">
                  <c:v>0.21280080000000001</c:v>
                </c:pt>
                <c:pt idx="832">
                  <c:v>0.20950560000000001</c:v>
                </c:pt>
                <c:pt idx="833">
                  <c:v>0.20730800000000002</c:v>
                </c:pt>
                <c:pt idx="834">
                  <c:v>0.20474480000000003</c:v>
                </c:pt>
                <c:pt idx="835">
                  <c:v>0.20242559999999998</c:v>
                </c:pt>
                <c:pt idx="836">
                  <c:v>0.20218080000000002</c:v>
                </c:pt>
                <c:pt idx="837">
                  <c:v>0.20108239999999999</c:v>
                </c:pt>
                <c:pt idx="838">
                  <c:v>0.20242559999999998</c:v>
                </c:pt>
                <c:pt idx="839">
                  <c:v>0.20120480000000002</c:v>
                </c:pt>
                <c:pt idx="840">
                  <c:v>0.20096080000000002</c:v>
                </c:pt>
                <c:pt idx="841">
                  <c:v>0.20108239999999999</c:v>
                </c:pt>
                <c:pt idx="842">
                  <c:v>0.20205920000000002</c:v>
                </c:pt>
                <c:pt idx="843">
                  <c:v>0.20254720000000004</c:v>
                </c:pt>
                <c:pt idx="844">
                  <c:v>0.20340159999999999</c:v>
                </c:pt>
                <c:pt idx="845">
                  <c:v>0.20572080000000004</c:v>
                </c:pt>
                <c:pt idx="846">
                  <c:v>0.2069416</c:v>
                </c:pt>
                <c:pt idx="847">
                  <c:v>0.2071856</c:v>
                </c:pt>
                <c:pt idx="848">
                  <c:v>0.20828479999999999</c:v>
                </c:pt>
                <c:pt idx="849">
                  <c:v>0.21036000000000002</c:v>
                </c:pt>
                <c:pt idx="850">
                  <c:v>0.21292320000000001</c:v>
                </c:pt>
                <c:pt idx="851">
                  <c:v>0.21402160000000003</c:v>
                </c:pt>
                <c:pt idx="852">
                  <c:v>0.21402160000000003</c:v>
                </c:pt>
                <c:pt idx="853">
                  <c:v>0.214388</c:v>
                </c:pt>
                <c:pt idx="854">
                  <c:v>0.21536480000000002</c:v>
                </c:pt>
                <c:pt idx="855">
                  <c:v>0.2152424</c:v>
                </c:pt>
                <c:pt idx="856">
                  <c:v>0.2152424</c:v>
                </c:pt>
                <c:pt idx="857">
                  <c:v>0.21707360000000003</c:v>
                </c:pt>
                <c:pt idx="858">
                  <c:v>0.21780560000000004</c:v>
                </c:pt>
                <c:pt idx="859">
                  <c:v>0.21878240000000002</c:v>
                </c:pt>
                <c:pt idx="860">
                  <c:v>0.21902640000000001</c:v>
                </c:pt>
                <c:pt idx="861">
                  <c:v>0.21878240000000002</c:v>
                </c:pt>
                <c:pt idx="862">
                  <c:v>0.21902640000000001</c:v>
                </c:pt>
                <c:pt idx="863">
                  <c:v>0.21756160000000002</c:v>
                </c:pt>
                <c:pt idx="864">
                  <c:v>0.21792800000000001</c:v>
                </c:pt>
                <c:pt idx="865">
                  <c:v>0.21890480000000001</c:v>
                </c:pt>
                <c:pt idx="866">
                  <c:v>0.21792800000000001</c:v>
                </c:pt>
                <c:pt idx="867">
                  <c:v>0.21756160000000002</c:v>
                </c:pt>
                <c:pt idx="868">
                  <c:v>0.21890480000000001</c:v>
                </c:pt>
                <c:pt idx="869">
                  <c:v>0.21890480000000001</c:v>
                </c:pt>
                <c:pt idx="870">
                  <c:v>0.21865999999999999</c:v>
                </c:pt>
                <c:pt idx="871">
                  <c:v>0.22000320000000004</c:v>
                </c:pt>
                <c:pt idx="872">
                  <c:v>0.21865999999999999</c:v>
                </c:pt>
                <c:pt idx="873">
                  <c:v>0.21719520000000003</c:v>
                </c:pt>
                <c:pt idx="874">
                  <c:v>0.21646320000000002</c:v>
                </c:pt>
                <c:pt idx="875">
                  <c:v>0.2152424</c:v>
                </c:pt>
                <c:pt idx="876">
                  <c:v>0.21377760000000001</c:v>
                </c:pt>
                <c:pt idx="877">
                  <c:v>0.21536480000000002</c:v>
                </c:pt>
                <c:pt idx="878">
                  <c:v>0.21487599999999998</c:v>
                </c:pt>
                <c:pt idx="879">
                  <c:v>0.21475440000000001</c:v>
                </c:pt>
                <c:pt idx="880">
                  <c:v>0.21389999999999998</c:v>
                </c:pt>
                <c:pt idx="881">
                  <c:v>0.214144</c:v>
                </c:pt>
                <c:pt idx="882">
                  <c:v>0.21292320000000001</c:v>
                </c:pt>
                <c:pt idx="883">
                  <c:v>0.21402160000000003</c:v>
                </c:pt>
                <c:pt idx="884">
                  <c:v>0.21536480000000002</c:v>
                </c:pt>
                <c:pt idx="885">
                  <c:v>0.21646320000000002</c:v>
                </c:pt>
                <c:pt idx="886">
                  <c:v>0.21756160000000002</c:v>
                </c:pt>
                <c:pt idx="887">
                  <c:v>0.21939280000000003</c:v>
                </c:pt>
                <c:pt idx="888">
                  <c:v>0.2232992</c:v>
                </c:pt>
                <c:pt idx="889">
                  <c:v>0.22696079999999999</c:v>
                </c:pt>
                <c:pt idx="890">
                  <c:v>0.23037839999999998</c:v>
                </c:pt>
                <c:pt idx="891">
                  <c:v>0.23343040000000001</c:v>
                </c:pt>
                <c:pt idx="892">
                  <c:v>0.23660400000000001</c:v>
                </c:pt>
                <c:pt idx="893">
                  <c:v>0.2367264</c:v>
                </c:pt>
                <c:pt idx="894">
                  <c:v>0.23819119999999999</c:v>
                </c:pt>
                <c:pt idx="895">
                  <c:v>0.24014400000000002</c:v>
                </c:pt>
                <c:pt idx="896">
                  <c:v>0.2411208</c:v>
                </c:pt>
                <c:pt idx="897">
                  <c:v>0.24051040000000001</c:v>
                </c:pt>
                <c:pt idx="898">
                  <c:v>0.24014400000000002</c:v>
                </c:pt>
                <c:pt idx="899">
                  <c:v>0.24124240000000002</c:v>
                </c:pt>
                <c:pt idx="900">
                  <c:v>0.24014400000000002</c:v>
                </c:pt>
                <c:pt idx="901">
                  <c:v>0.2390456</c:v>
                </c:pt>
                <c:pt idx="902">
                  <c:v>0.2390456</c:v>
                </c:pt>
                <c:pt idx="903">
                  <c:v>0.2389232</c:v>
                </c:pt>
                <c:pt idx="904">
                  <c:v>0.2388016</c:v>
                </c:pt>
                <c:pt idx="905">
                  <c:v>0.2388016</c:v>
                </c:pt>
                <c:pt idx="906">
                  <c:v>0.23758080000000004</c:v>
                </c:pt>
                <c:pt idx="907">
                  <c:v>0.23758080000000004</c:v>
                </c:pt>
                <c:pt idx="908">
                  <c:v>0.2379472</c:v>
                </c:pt>
                <c:pt idx="909">
                  <c:v>0.23758080000000004</c:v>
                </c:pt>
                <c:pt idx="910">
                  <c:v>0.2390456</c:v>
                </c:pt>
                <c:pt idx="911">
                  <c:v>0.24014400000000002</c:v>
                </c:pt>
                <c:pt idx="912">
                  <c:v>0.2388016</c:v>
                </c:pt>
                <c:pt idx="913">
                  <c:v>0.23916800000000002</c:v>
                </c:pt>
                <c:pt idx="914">
                  <c:v>0.23782480000000003</c:v>
                </c:pt>
                <c:pt idx="915">
                  <c:v>0.2377032</c:v>
                </c:pt>
                <c:pt idx="916">
                  <c:v>0.23648240000000001</c:v>
                </c:pt>
                <c:pt idx="917">
                  <c:v>0.23660400000000001</c:v>
                </c:pt>
                <c:pt idx="918">
                  <c:v>0.2377032</c:v>
                </c:pt>
                <c:pt idx="919">
                  <c:v>0.23660400000000001</c:v>
                </c:pt>
                <c:pt idx="920">
                  <c:v>0.23758080000000004</c:v>
                </c:pt>
                <c:pt idx="921">
                  <c:v>0.2389232</c:v>
                </c:pt>
                <c:pt idx="922">
                  <c:v>0.24014400000000002</c:v>
                </c:pt>
                <c:pt idx="923">
                  <c:v>0.24246319999999999</c:v>
                </c:pt>
                <c:pt idx="924">
                  <c:v>0.24563760000000001</c:v>
                </c:pt>
                <c:pt idx="925">
                  <c:v>0.24856720000000002</c:v>
                </c:pt>
                <c:pt idx="926">
                  <c:v>0.24893280000000001</c:v>
                </c:pt>
                <c:pt idx="927">
                  <c:v>0.25052000000000002</c:v>
                </c:pt>
                <c:pt idx="928">
                  <c:v>0.25296160000000001</c:v>
                </c:pt>
                <c:pt idx="929">
                  <c:v>0.25406000000000001</c:v>
                </c:pt>
                <c:pt idx="930">
                  <c:v>0.25174080000000004</c:v>
                </c:pt>
                <c:pt idx="931">
                  <c:v>0.24954320000000002</c:v>
                </c:pt>
                <c:pt idx="932">
                  <c:v>0.24942160000000002</c:v>
                </c:pt>
                <c:pt idx="933">
                  <c:v>0.25052000000000002</c:v>
                </c:pt>
                <c:pt idx="934">
                  <c:v>0.24844480000000002</c:v>
                </c:pt>
                <c:pt idx="935">
                  <c:v>0.24600320000000001</c:v>
                </c:pt>
                <c:pt idx="936">
                  <c:v>0.24490480000000001</c:v>
                </c:pt>
                <c:pt idx="937">
                  <c:v>0.24429439999999999</c:v>
                </c:pt>
                <c:pt idx="938">
                  <c:v>0.24356239999999998</c:v>
                </c:pt>
                <c:pt idx="939">
                  <c:v>0.24136479999999999</c:v>
                </c:pt>
                <c:pt idx="940">
                  <c:v>0.2389232</c:v>
                </c:pt>
                <c:pt idx="941">
                  <c:v>0.2399</c:v>
                </c:pt>
                <c:pt idx="942">
                  <c:v>0.23977760000000001</c:v>
                </c:pt>
                <c:pt idx="943">
                  <c:v>0.2390456</c:v>
                </c:pt>
                <c:pt idx="944">
                  <c:v>0.2390456</c:v>
                </c:pt>
                <c:pt idx="945">
                  <c:v>0.2377032</c:v>
                </c:pt>
                <c:pt idx="946">
                  <c:v>0.23648240000000001</c:v>
                </c:pt>
                <c:pt idx="947">
                  <c:v>0.23648240000000001</c:v>
                </c:pt>
                <c:pt idx="948">
                  <c:v>0.2367264</c:v>
                </c:pt>
                <c:pt idx="949">
                  <c:v>0.23660400000000001</c:v>
                </c:pt>
                <c:pt idx="950">
                  <c:v>0.2377032</c:v>
                </c:pt>
                <c:pt idx="951">
                  <c:v>0.2367264</c:v>
                </c:pt>
                <c:pt idx="952">
                  <c:v>0.23709280000000002</c:v>
                </c:pt>
                <c:pt idx="953">
                  <c:v>0.2390456</c:v>
                </c:pt>
                <c:pt idx="954">
                  <c:v>0.2390456</c:v>
                </c:pt>
                <c:pt idx="955">
                  <c:v>0.24002240000000002</c:v>
                </c:pt>
                <c:pt idx="956">
                  <c:v>0.2411208</c:v>
                </c:pt>
                <c:pt idx="957">
                  <c:v>0.24124240000000002</c:v>
                </c:pt>
                <c:pt idx="958">
                  <c:v>0.24246319999999999</c:v>
                </c:pt>
                <c:pt idx="959">
                  <c:v>0.24234160000000002</c:v>
                </c:pt>
                <c:pt idx="960">
                  <c:v>0.24246319999999999</c:v>
                </c:pt>
                <c:pt idx="961">
                  <c:v>0.24466080000000001</c:v>
                </c:pt>
                <c:pt idx="962">
                  <c:v>0.24649200000000004</c:v>
                </c:pt>
                <c:pt idx="963">
                  <c:v>0.2471024</c:v>
                </c:pt>
                <c:pt idx="964">
                  <c:v>0.2482008</c:v>
                </c:pt>
                <c:pt idx="965">
                  <c:v>0.2482008</c:v>
                </c:pt>
                <c:pt idx="966">
                  <c:v>0.24698000000000003</c:v>
                </c:pt>
                <c:pt idx="967">
                  <c:v>0.24600320000000001</c:v>
                </c:pt>
                <c:pt idx="968">
                  <c:v>0.24685760000000001</c:v>
                </c:pt>
                <c:pt idx="969">
                  <c:v>0.24600320000000001</c:v>
                </c:pt>
                <c:pt idx="970">
                  <c:v>0.24575920000000001</c:v>
                </c:pt>
                <c:pt idx="971">
                  <c:v>0.2471024</c:v>
                </c:pt>
                <c:pt idx="972">
                  <c:v>0.24588160000000003</c:v>
                </c:pt>
                <c:pt idx="973">
                  <c:v>0.24356239999999998</c:v>
                </c:pt>
                <c:pt idx="974">
                  <c:v>0.24344000000000002</c:v>
                </c:pt>
                <c:pt idx="975">
                  <c:v>0.24368400000000001</c:v>
                </c:pt>
                <c:pt idx="976">
                  <c:v>0.24356239999999998</c:v>
                </c:pt>
                <c:pt idx="977">
                  <c:v>0.24124240000000002</c:v>
                </c:pt>
                <c:pt idx="978">
                  <c:v>0.24136479999999999</c:v>
                </c:pt>
                <c:pt idx="979">
                  <c:v>0.24136479999999999</c:v>
                </c:pt>
                <c:pt idx="980">
                  <c:v>0.24026640000000002</c:v>
                </c:pt>
                <c:pt idx="981">
                  <c:v>0.24002240000000002</c:v>
                </c:pt>
                <c:pt idx="982">
                  <c:v>0.24026640000000002</c:v>
                </c:pt>
                <c:pt idx="983">
                  <c:v>0.24002240000000002</c:v>
                </c:pt>
                <c:pt idx="984">
                  <c:v>0.24075440000000004</c:v>
                </c:pt>
                <c:pt idx="985">
                  <c:v>0.2389232</c:v>
                </c:pt>
                <c:pt idx="986">
                  <c:v>0.23782480000000003</c:v>
                </c:pt>
                <c:pt idx="987">
                  <c:v>0.23782480000000003</c:v>
                </c:pt>
                <c:pt idx="988">
                  <c:v>0.2388016</c:v>
                </c:pt>
                <c:pt idx="989">
                  <c:v>0.2379472</c:v>
                </c:pt>
                <c:pt idx="990">
                  <c:v>0.23721440000000002</c:v>
                </c:pt>
                <c:pt idx="991">
                  <c:v>0.2377032</c:v>
                </c:pt>
                <c:pt idx="992">
                  <c:v>0.23758080000000004</c:v>
                </c:pt>
                <c:pt idx="993">
                  <c:v>0.23758080000000004</c:v>
                </c:pt>
                <c:pt idx="994">
                  <c:v>0.23660400000000001</c:v>
                </c:pt>
                <c:pt idx="995">
                  <c:v>0.23660400000000001</c:v>
                </c:pt>
                <c:pt idx="996">
                  <c:v>0.23538320000000001</c:v>
                </c:pt>
                <c:pt idx="997">
                  <c:v>0.23550559999999998</c:v>
                </c:pt>
                <c:pt idx="998">
                  <c:v>0.23611599999999999</c:v>
                </c:pt>
                <c:pt idx="999">
                  <c:v>0.23660400000000001</c:v>
                </c:pt>
                <c:pt idx="1000">
                  <c:v>0.23648240000000001</c:v>
                </c:pt>
                <c:pt idx="1001">
                  <c:v>0.23721440000000002</c:v>
                </c:pt>
                <c:pt idx="1002">
                  <c:v>0.2388016</c:v>
                </c:pt>
                <c:pt idx="1003">
                  <c:v>0.2389232</c:v>
                </c:pt>
                <c:pt idx="1004">
                  <c:v>0.2377032</c:v>
                </c:pt>
                <c:pt idx="1005">
                  <c:v>0.2377032</c:v>
                </c:pt>
                <c:pt idx="1006">
                  <c:v>0.24014400000000002</c:v>
                </c:pt>
                <c:pt idx="1007">
                  <c:v>0.24148720000000001</c:v>
                </c:pt>
                <c:pt idx="1008">
                  <c:v>0.24234160000000002</c:v>
                </c:pt>
                <c:pt idx="1009">
                  <c:v>0.24258560000000001</c:v>
                </c:pt>
                <c:pt idx="1010">
                  <c:v>0.24331760000000002</c:v>
                </c:pt>
                <c:pt idx="1011">
                  <c:v>0.24344000000000002</c:v>
                </c:pt>
                <c:pt idx="1012">
                  <c:v>0.24612560000000003</c:v>
                </c:pt>
                <c:pt idx="1013">
                  <c:v>0.24722400000000003</c:v>
                </c:pt>
                <c:pt idx="1014">
                  <c:v>0.24600320000000001</c:v>
                </c:pt>
                <c:pt idx="1015">
                  <c:v>0.24722400000000003</c:v>
                </c:pt>
                <c:pt idx="1016">
                  <c:v>0.2450272</c:v>
                </c:pt>
                <c:pt idx="1017">
                  <c:v>0.24478240000000004</c:v>
                </c:pt>
                <c:pt idx="1018">
                  <c:v>0.24246319999999999</c:v>
                </c:pt>
                <c:pt idx="1019">
                  <c:v>0.24124240000000002</c:v>
                </c:pt>
                <c:pt idx="1020">
                  <c:v>0.2399</c:v>
                </c:pt>
                <c:pt idx="1021">
                  <c:v>0.2389232</c:v>
                </c:pt>
                <c:pt idx="1022">
                  <c:v>0.2390456</c:v>
                </c:pt>
                <c:pt idx="1023">
                  <c:v>0.23660400000000001</c:v>
                </c:pt>
                <c:pt idx="1024">
                  <c:v>0.23379680000000003</c:v>
                </c:pt>
                <c:pt idx="1025">
                  <c:v>0.23465120000000003</c:v>
                </c:pt>
                <c:pt idx="1026">
                  <c:v>0.23416320000000002</c:v>
                </c:pt>
                <c:pt idx="1027">
                  <c:v>0.23306399999999999</c:v>
                </c:pt>
                <c:pt idx="1028">
                  <c:v>0.23294239999999999</c:v>
                </c:pt>
                <c:pt idx="1029">
                  <c:v>0.23538320000000001</c:v>
                </c:pt>
                <c:pt idx="1030">
                  <c:v>0.23330799999999999</c:v>
                </c:pt>
                <c:pt idx="1031">
                  <c:v>0.23306399999999999</c:v>
                </c:pt>
                <c:pt idx="1032">
                  <c:v>0.23196560000000002</c:v>
                </c:pt>
                <c:pt idx="1033">
                  <c:v>0.23184320000000003</c:v>
                </c:pt>
                <c:pt idx="1034">
                  <c:v>0.23184320000000003</c:v>
                </c:pt>
                <c:pt idx="1035">
                  <c:v>0.23196560000000002</c:v>
                </c:pt>
                <c:pt idx="1036">
                  <c:v>0.23208799999999999</c:v>
                </c:pt>
                <c:pt idx="1037">
                  <c:v>0.2335528</c:v>
                </c:pt>
                <c:pt idx="1038">
                  <c:v>0.23306399999999999</c:v>
                </c:pt>
                <c:pt idx="1039">
                  <c:v>0.23208799999999999</c:v>
                </c:pt>
                <c:pt idx="1040">
                  <c:v>0.23062320000000003</c:v>
                </c:pt>
                <c:pt idx="1041">
                  <c:v>0.23086720000000002</c:v>
                </c:pt>
                <c:pt idx="1042">
                  <c:v>0.22879200000000002</c:v>
                </c:pt>
                <c:pt idx="1043">
                  <c:v>0.22952400000000003</c:v>
                </c:pt>
                <c:pt idx="1044">
                  <c:v>0.22952400000000003</c:v>
                </c:pt>
                <c:pt idx="1045">
                  <c:v>0.2296464</c:v>
                </c:pt>
                <c:pt idx="1046">
                  <c:v>0.22842560000000001</c:v>
                </c:pt>
                <c:pt idx="1047">
                  <c:v>0.22720479999999998</c:v>
                </c:pt>
                <c:pt idx="1048">
                  <c:v>0.22708320000000001</c:v>
                </c:pt>
                <c:pt idx="1049">
                  <c:v>0.22598400000000002</c:v>
                </c:pt>
                <c:pt idx="1050">
                  <c:v>0.2246416</c:v>
                </c:pt>
                <c:pt idx="1051">
                  <c:v>0.22366480000000002</c:v>
                </c:pt>
                <c:pt idx="1052">
                  <c:v>0.221224</c:v>
                </c:pt>
                <c:pt idx="1053">
                  <c:v>0.221224</c:v>
                </c:pt>
                <c:pt idx="1054">
                  <c:v>0.22110160000000001</c:v>
                </c:pt>
                <c:pt idx="1055">
                  <c:v>0.22024720000000003</c:v>
                </c:pt>
                <c:pt idx="1056">
                  <c:v>0.21890480000000001</c:v>
                </c:pt>
                <c:pt idx="1057">
                  <c:v>0.21780560000000004</c:v>
                </c:pt>
                <c:pt idx="1058">
                  <c:v>0.21792800000000001</c:v>
                </c:pt>
                <c:pt idx="1059">
                  <c:v>0.21792800000000001</c:v>
                </c:pt>
                <c:pt idx="1060">
                  <c:v>0.21780560000000004</c:v>
                </c:pt>
                <c:pt idx="1061">
                  <c:v>0.21707360000000003</c:v>
                </c:pt>
                <c:pt idx="1062">
                  <c:v>0.21560880000000002</c:v>
                </c:pt>
                <c:pt idx="1063">
                  <c:v>0.21536480000000002</c:v>
                </c:pt>
                <c:pt idx="1064">
                  <c:v>0.21536480000000002</c:v>
                </c:pt>
                <c:pt idx="1065">
                  <c:v>0.214388</c:v>
                </c:pt>
                <c:pt idx="1066">
                  <c:v>0.21255679999999999</c:v>
                </c:pt>
                <c:pt idx="1067">
                  <c:v>0.21182480000000001</c:v>
                </c:pt>
                <c:pt idx="1068">
                  <c:v>0.21170239999999999</c:v>
                </c:pt>
                <c:pt idx="1069">
                  <c:v>0.21182480000000001</c:v>
                </c:pt>
                <c:pt idx="1070">
                  <c:v>0.2120688</c:v>
                </c:pt>
                <c:pt idx="1071">
                  <c:v>0.21182480000000001</c:v>
                </c:pt>
                <c:pt idx="1072">
                  <c:v>0.21170239999999999</c:v>
                </c:pt>
                <c:pt idx="1073">
                  <c:v>0.21194639999999998</c:v>
                </c:pt>
                <c:pt idx="1074">
                  <c:v>0.21182480000000001</c:v>
                </c:pt>
                <c:pt idx="1075">
                  <c:v>0.21194639999999998</c:v>
                </c:pt>
                <c:pt idx="1076">
                  <c:v>0.21292320000000001</c:v>
                </c:pt>
                <c:pt idx="1077">
                  <c:v>0.2131672</c:v>
                </c:pt>
                <c:pt idx="1078">
                  <c:v>0.21170239999999999</c:v>
                </c:pt>
                <c:pt idx="1079">
                  <c:v>0.21280080000000001</c:v>
                </c:pt>
                <c:pt idx="1080">
                  <c:v>0.21304560000000003</c:v>
                </c:pt>
                <c:pt idx="1081">
                  <c:v>0.21194639999999998</c:v>
                </c:pt>
                <c:pt idx="1082">
                  <c:v>0.21182480000000001</c:v>
                </c:pt>
                <c:pt idx="1083">
                  <c:v>0.21304560000000003</c:v>
                </c:pt>
                <c:pt idx="1084">
                  <c:v>0.21304560000000003</c:v>
                </c:pt>
                <c:pt idx="1085">
                  <c:v>0.21292320000000001</c:v>
                </c:pt>
                <c:pt idx="1086">
                  <c:v>0.21292320000000001</c:v>
                </c:pt>
                <c:pt idx="1087">
                  <c:v>0.21402160000000003</c:v>
                </c:pt>
                <c:pt idx="1088">
                  <c:v>0.21426560000000003</c:v>
                </c:pt>
                <c:pt idx="1089">
                  <c:v>0.21536480000000002</c:v>
                </c:pt>
                <c:pt idx="1090">
                  <c:v>0.21353360000000002</c:v>
                </c:pt>
                <c:pt idx="1091">
                  <c:v>0.21194639999999998</c:v>
                </c:pt>
                <c:pt idx="1092">
                  <c:v>0.20950560000000001</c:v>
                </c:pt>
                <c:pt idx="1093">
                  <c:v>0.20840640000000002</c:v>
                </c:pt>
                <c:pt idx="1094">
                  <c:v>0.2071856</c:v>
                </c:pt>
                <c:pt idx="1095">
                  <c:v>0.20535519999999999</c:v>
                </c:pt>
                <c:pt idx="1096">
                  <c:v>0.20352400000000001</c:v>
                </c:pt>
                <c:pt idx="1097">
                  <c:v>0.20328000000000002</c:v>
                </c:pt>
                <c:pt idx="1098">
                  <c:v>0.20132640000000002</c:v>
                </c:pt>
                <c:pt idx="1099">
                  <c:v>0.19900720000000002</c:v>
                </c:pt>
                <c:pt idx="1100">
                  <c:v>0.1976648</c:v>
                </c:pt>
                <c:pt idx="1101">
                  <c:v>0.19656640000000003</c:v>
                </c:pt>
                <c:pt idx="1102">
                  <c:v>0.19485680000000002</c:v>
                </c:pt>
                <c:pt idx="1103">
                  <c:v>0.18594640000000001</c:v>
                </c:pt>
                <c:pt idx="1104">
                  <c:v>0.18802160000000001</c:v>
                </c:pt>
                <c:pt idx="1105">
                  <c:v>0.19046240000000003</c:v>
                </c:pt>
                <c:pt idx="1106">
                  <c:v>0.19192720000000002</c:v>
                </c:pt>
                <c:pt idx="1107">
                  <c:v>0.19302640000000001</c:v>
                </c:pt>
                <c:pt idx="1108">
                  <c:v>0.19314800000000001</c:v>
                </c:pt>
                <c:pt idx="1109">
                  <c:v>0.196688</c:v>
                </c:pt>
                <c:pt idx="1110">
                  <c:v>0.19778640000000003</c:v>
                </c:pt>
                <c:pt idx="1111">
                  <c:v>0.1988856</c:v>
                </c:pt>
                <c:pt idx="1112">
                  <c:v>0.20010640000000002</c:v>
                </c:pt>
                <c:pt idx="1113">
                  <c:v>0.19839680000000001</c:v>
                </c:pt>
                <c:pt idx="1114">
                  <c:v>0.19778640000000003</c:v>
                </c:pt>
                <c:pt idx="1115">
                  <c:v>0.19900720000000002</c:v>
                </c:pt>
                <c:pt idx="1116">
                  <c:v>0.19900720000000002</c:v>
                </c:pt>
                <c:pt idx="1117">
                  <c:v>0.1988856</c:v>
                </c:pt>
                <c:pt idx="1118">
                  <c:v>0.19912960000000002</c:v>
                </c:pt>
                <c:pt idx="1119">
                  <c:v>0.1976648</c:v>
                </c:pt>
                <c:pt idx="1120">
                  <c:v>0.19644400000000001</c:v>
                </c:pt>
                <c:pt idx="1121">
                  <c:v>0.19546720000000001</c:v>
                </c:pt>
                <c:pt idx="1122">
                  <c:v>0.19363680000000003</c:v>
                </c:pt>
                <c:pt idx="1123">
                  <c:v>0.19278240000000002</c:v>
                </c:pt>
                <c:pt idx="1124">
                  <c:v>0.19192720000000002</c:v>
                </c:pt>
                <c:pt idx="1125">
                  <c:v>0.19180560000000002</c:v>
                </c:pt>
                <c:pt idx="1126">
                  <c:v>0.19400240000000002</c:v>
                </c:pt>
                <c:pt idx="1127">
                  <c:v>0.19204960000000001</c:v>
                </c:pt>
                <c:pt idx="1128">
                  <c:v>0.1905848</c:v>
                </c:pt>
                <c:pt idx="1129">
                  <c:v>0.19192720000000002</c:v>
                </c:pt>
                <c:pt idx="1130">
                  <c:v>0.19290400000000002</c:v>
                </c:pt>
                <c:pt idx="1131">
                  <c:v>0.19180560000000002</c:v>
                </c:pt>
                <c:pt idx="1132">
                  <c:v>0.19192720000000002</c:v>
                </c:pt>
                <c:pt idx="1133">
                  <c:v>0.19314800000000001</c:v>
                </c:pt>
                <c:pt idx="1134">
                  <c:v>0.19302640000000001</c:v>
                </c:pt>
                <c:pt idx="1135">
                  <c:v>0.19314800000000001</c:v>
                </c:pt>
                <c:pt idx="1136">
                  <c:v>0.19424720000000001</c:v>
                </c:pt>
                <c:pt idx="1137">
                  <c:v>0.19302640000000001</c:v>
                </c:pt>
                <c:pt idx="1138">
                  <c:v>0.19302640000000001</c:v>
                </c:pt>
                <c:pt idx="1139">
                  <c:v>0.19412480000000001</c:v>
                </c:pt>
                <c:pt idx="1140">
                  <c:v>0.19327040000000001</c:v>
                </c:pt>
                <c:pt idx="1141">
                  <c:v>0.19314800000000001</c:v>
                </c:pt>
                <c:pt idx="1142">
                  <c:v>0.19302640000000001</c:v>
                </c:pt>
                <c:pt idx="1143">
                  <c:v>0.19314800000000001</c:v>
                </c:pt>
                <c:pt idx="1144">
                  <c:v>0.19180560000000002</c:v>
                </c:pt>
                <c:pt idx="1145">
                  <c:v>0.19192720000000002</c:v>
                </c:pt>
                <c:pt idx="1146">
                  <c:v>0.19302640000000001</c:v>
                </c:pt>
                <c:pt idx="1147">
                  <c:v>0.19302640000000001</c:v>
                </c:pt>
                <c:pt idx="1148">
                  <c:v>0.19302640000000001</c:v>
                </c:pt>
                <c:pt idx="1149">
                  <c:v>0.19388080000000002</c:v>
                </c:pt>
                <c:pt idx="1150">
                  <c:v>0.19424720000000001</c:v>
                </c:pt>
                <c:pt idx="1151">
                  <c:v>0.19302640000000001</c:v>
                </c:pt>
                <c:pt idx="1152">
                  <c:v>0.19180560000000002</c:v>
                </c:pt>
                <c:pt idx="1153">
                  <c:v>0.19070720000000002</c:v>
                </c:pt>
                <c:pt idx="1154">
                  <c:v>0.1915616</c:v>
                </c:pt>
                <c:pt idx="1155">
                  <c:v>0.19180560000000002</c:v>
                </c:pt>
                <c:pt idx="1156">
                  <c:v>0.19070720000000002</c:v>
                </c:pt>
                <c:pt idx="1157">
                  <c:v>0.19180560000000002</c:v>
                </c:pt>
                <c:pt idx="1158">
                  <c:v>0.19180560000000002</c:v>
                </c:pt>
                <c:pt idx="1159">
                  <c:v>0.1905848</c:v>
                </c:pt>
                <c:pt idx="1160">
                  <c:v>0.19192720000000002</c:v>
                </c:pt>
                <c:pt idx="1161">
                  <c:v>0.19302640000000001</c:v>
                </c:pt>
                <c:pt idx="1162">
                  <c:v>0.19192720000000002</c:v>
                </c:pt>
                <c:pt idx="1163">
                  <c:v>0.19192720000000002</c:v>
                </c:pt>
                <c:pt idx="1164">
                  <c:v>0.19302640000000001</c:v>
                </c:pt>
                <c:pt idx="1165">
                  <c:v>0.19400240000000002</c:v>
                </c:pt>
                <c:pt idx="1166">
                  <c:v>0.19314800000000001</c:v>
                </c:pt>
                <c:pt idx="1167">
                  <c:v>0.1915616</c:v>
                </c:pt>
                <c:pt idx="1168">
                  <c:v>0.19070720000000002</c:v>
                </c:pt>
                <c:pt idx="1169">
                  <c:v>0.19180560000000002</c:v>
                </c:pt>
                <c:pt idx="1170">
                  <c:v>0.19229360000000001</c:v>
                </c:pt>
                <c:pt idx="1171">
                  <c:v>0.19070720000000002</c:v>
                </c:pt>
                <c:pt idx="1172">
                  <c:v>0.18728880000000003</c:v>
                </c:pt>
                <c:pt idx="1173">
                  <c:v>0.18716720000000001</c:v>
                </c:pt>
                <c:pt idx="1174">
                  <c:v>0.18814320000000001</c:v>
                </c:pt>
                <c:pt idx="1175">
                  <c:v>0.18728880000000003</c:v>
                </c:pt>
                <c:pt idx="1176">
                  <c:v>0.18606800000000001</c:v>
                </c:pt>
                <c:pt idx="1177">
                  <c:v>0.18484800000000001</c:v>
                </c:pt>
                <c:pt idx="1178">
                  <c:v>0.18252800000000002</c:v>
                </c:pt>
                <c:pt idx="1179">
                  <c:v>0.1800872</c:v>
                </c:pt>
                <c:pt idx="1180">
                  <c:v>0.17898800000000001</c:v>
                </c:pt>
                <c:pt idx="1181">
                  <c:v>0.17886640000000001</c:v>
                </c:pt>
                <c:pt idx="1182">
                  <c:v>0.17788960000000001</c:v>
                </c:pt>
                <c:pt idx="1183">
                  <c:v>0.17642480000000002</c:v>
                </c:pt>
                <c:pt idx="1184">
                  <c:v>0.17642480000000002</c:v>
                </c:pt>
                <c:pt idx="1185">
                  <c:v>0.17422800000000002</c:v>
                </c:pt>
                <c:pt idx="1186">
                  <c:v>0.17544880000000002</c:v>
                </c:pt>
                <c:pt idx="1187">
                  <c:v>0.1748384</c:v>
                </c:pt>
                <c:pt idx="1188">
                  <c:v>0.17557040000000002</c:v>
                </c:pt>
                <c:pt idx="1189">
                  <c:v>0.17666880000000001</c:v>
                </c:pt>
                <c:pt idx="1190">
                  <c:v>0.17874400000000001</c:v>
                </c:pt>
                <c:pt idx="1191">
                  <c:v>0.17764560000000001</c:v>
                </c:pt>
                <c:pt idx="1192">
                  <c:v>0.17752319999999999</c:v>
                </c:pt>
                <c:pt idx="1193">
                  <c:v>0.1791104</c:v>
                </c:pt>
                <c:pt idx="1194">
                  <c:v>0.1800872</c:v>
                </c:pt>
                <c:pt idx="1195">
                  <c:v>0.1800872</c:v>
                </c:pt>
                <c:pt idx="1196">
                  <c:v>0.18130800000000002</c:v>
                </c:pt>
                <c:pt idx="1197">
                  <c:v>0.18106320000000001</c:v>
                </c:pt>
                <c:pt idx="1198">
                  <c:v>0.18130800000000002</c:v>
                </c:pt>
                <c:pt idx="1199">
                  <c:v>0.1821624</c:v>
                </c:pt>
                <c:pt idx="1200">
                  <c:v>0.18350480000000002</c:v>
                </c:pt>
                <c:pt idx="1201">
                  <c:v>0.18496960000000001</c:v>
                </c:pt>
                <c:pt idx="1202">
                  <c:v>0.18387120000000001</c:v>
                </c:pt>
                <c:pt idx="1203">
                  <c:v>0.18362719999999999</c:v>
                </c:pt>
                <c:pt idx="1204">
                  <c:v>0.18496960000000001</c:v>
                </c:pt>
                <c:pt idx="1205">
                  <c:v>0.18362719999999999</c:v>
                </c:pt>
                <c:pt idx="1206">
                  <c:v>0.18472560000000002</c:v>
                </c:pt>
                <c:pt idx="1207">
                  <c:v>0.18594640000000001</c:v>
                </c:pt>
                <c:pt idx="1208">
                  <c:v>0.18472560000000002</c:v>
                </c:pt>
                <c:pt idx="1209">
                  <c:v>0.18484800000000001</c:v>
                </c:pt>
                <c:pt idx="1210">
                  <c:v>0.1824064</c:v>
                </c:pt>
                <c:pt idx="1211">
                  <c:v>0.185336</c:v>
                </c:pt>
                <c:pt idx="1212">
                  <c:v>0.18716720000000001</c:v>
                </c:pt>
                <c:pt idx="1213">
                  <c:v>0.18716720000000001</c:v>
                </c:pt>
                <c:pt idx="1214">
                  <c:v>0.18704480000000001</c:v>
                </c:pt>
                <c:pt idx="1215">
                  <c:v>0.18704480000000001</c:v>
                </c:pt>
                <c:pt idx="1216">
                  <c:v>0.18716720000000001</c:v>
                </c:pt>
                <c:pt idx="1217">
                  <c:v>0.18704480000000001</c:v>
                </c:pt>
                <c:pt idx="1218">
                  <c:v>0.18728880000000003</c:v>
                </c:pt>
                <c:pt idx="1219">
                  <c:v>0.18472560000000002</c:v>
                </c:pt>
                <c:pt idx="1220">
                  <c:v>0.18472560000000002</c:v>
                </c:pt>
                <c:pt idx="1221">
                  <c:v>0.1846032</c:v>
                </c:pt>
                <c:pt idx="1222">
                  <c:v>0.18472560000000002</c:v>
                </c:pt>
                <c:pt idx="1223">
                  <c:v>0.18582399999999999</c:v>
                </c:pt>
                <c:pt idx="1224">
                  <c:v>0.18496960000000001</c:v>
                </c:pt>
                <c:pt idx="1225">
                  <c:v>0.18484800000000001</c:v>
                </c:pt>
                <c:pt idx="1226">
                  <c:v>0.18374880000000002</c:v>
                </c:pt>
                <c:pt idx="1227">
                  <c:v>0.18594640000000001</c:v>
                </c:pt>
                <c:pt idx="1228">
                  <c:v>0.18313840000000001</c:v>
                </c:pt>
                <c:pt idx="1229">
                  <c:v>0.1811856</c:v>
                </c:pt>
                <c:pt idx="1230">
                  <c:v>0.18155200000000002</c:v>
                </c:pt>
                <c:pt idx="1231">
                  <c:v>0.18130800000000002</c:v>
                </c:pt>
                <c:pt idx="1232">
                  <c:v>0.1800872</c:v>
                </c:pt>
                <c:pt idx="1233">
                  <c:v>0.17996480000000001</c:v>
                </c:pt>
                <c:pt idx="1234">
                  <c:v>0.18130800000000002</c:v>
                </c:pt>
                <c:pt idx="1235">
                  <c:v>0.1804528</c:v>
                </c:pt>
                <c:pt idx="1236">
                  <c:v>0.17898800000000001</c:v>
                </c:pt>
                <c:pt idx="1237">
                  <c:v>0.1800872</c:v>
                </c:pt>
                <c:pt idx="1238">
                  <c:v>0.17996480000000001</c:v>
                </c:pt>
                <c:pt idx="1239">
                  <c:v>0.17996480000000001</c:v>
                </c:pt>
                <c:pt idx="1240">
                  <c:v>0.1800872</c:v>
                </c:pt>
                <c:pt idx="1241">
                  <c:v>0.17874400000000001</c:v>
                </c:pt>
                <c:pt idx="1242">
                  <c:v>0.17788960000000001</c:v>
                </c:pt>
                <c:pt idx="1243">
                  <c:v>0.17776800000000001</c:v>
                </c:pt>
                <c:pt idx="1244">
                  <c:v>0.17837840000000002</c:v>
                </c:pt>
                <c:pt idx="1245">
                  <c:v>0.17642480000000002</c:v>
                </c:pt>
                <c:pt idx="1246">
                  <c:v>0.17764560000000001</c:v>
                </c:pt>
                <c:pt idx="1247">
                  <c:v>0.17788960000000001</c:v>
                </c:pt>
                <c:pt idx="1248">
                  <c:v>0.17666880000000001</c:v>
                </c:pt>
                <c:pt idx="1249">
                  <c:v>0.17788960000000001</c:v>
                </c:pt>
                <c:pt idx="1250">
                  <c:v>0.17654720000000002</c:v>
                </c:pt>
                <c:pt idx="1251">
                  <c:v>0.17642480000000002</c:v>
                </c:pt>
                <c:pt idx="1252">
                  <c:v>0.1759368</c:v>
                </c:pt>
                <c:pt idx="1253">
                  <c:v>0.17666880000000001</c:v>
                </c:pt>
                <c:pt idx="1254">
                  <c:v>0.17520400000000003</c:v>
                </c:pt>
                <c:pt idx="1255">
                  <c:v>0.17422800000000002</c:v>
                </c:pt>
                <c:pt idx="1256">
                  <c:v>0.17520400000000003</c:v>
                </c:pt>
                <c:pt idx="1257">
                  <c:v>0.17532639999999999</c:v>
                </c:pt>
                <c:pt idx="1258">
                  <c:v>0.17434959999999999</c:v>
                </c:pt>
                <c:pt idx="1259">
                  <c:v>0.17532639999999999</c:v>
                </c:pt>
                <c:pt idx="1260">
                  <c:v>0.17654720000000002</c:v>
                </c:pt>
                <c:pt idx="1261">
                  <c:v>0.17642480000000002</c:v>
                </c:pt>
                <c:pt idx="1262">
                  <c:v>0.17471600000000001</c:v>
                </c:pt>
                <c:pt idx="1263">
                  <c:v>0.1741056</c:v>
                </c:pt>
                <c:pt idx="1264">
                  <c:v>0.1741056</c:v>
                </c:pt>
                <c:pt idx="1265">
                  <c:v>0.17544880000000002</c:v>
                </c:pt>
                <c:pt idx="1266">
                  <c:v>0.17642480000000002</c:v>
                </c:pt>
                <c:pt idx="1267">
                  <c:v>0.17654720000000002</c:v>
                </c:pt>
                <c:pt idx="1268">
                  <c:v>0.17630319999999999</c:v>
                </c:pt>
                <c:pt idx="1269">
                  <c:v>0.1760584</c:v>
                </c:pt>
                <c:pt idx="1270">
                  <c:v>0.17532639999999999</c:v>
                </c:pt>
                <c:pt idx="1271">
                  <c:v>0.17557040000000002</c:v>
                </c:pt>
                <c:pt idx="1272">
                  <c:v>0.17544880000000002</c:v>
                </c:pt>
                <c:pt idx="1273">
                  <c:v>0.17544880000000002</c:v>
                </c:pt>
                <c:pt idx="1274">
                  <c:v>0.17300720000000003</c:v>
                </c:pt>
                <c:pt idx="1275">
                  <c:v>0.17117599999999999</c:v>
                </c:pt>
                <c:pt idx="1276">
                  <c:v>0.17178640000000001</c:v>
                </c:pt>
                <c:pt idx="1277">
                  <c:v>0.17080960000000001</c:v>
                </c:pt>
                <c:pt idx="1278">
                  <c:v>0.17007760000000002</c:v>
                </c:pt>
                <c:pt idx="1279">
                  <c:v>0.17178640000000001</c:v>
                </c:pt>
                <c:pt idx="1280">
                  <c:v>0.17166400000000001</c:v>
                </c:pt>
                <c:pt idx="1281">
                  <c:v>0.17178640000000001</c:v>
                </c:pt>
                <c:pt idx="1282">
                  <c:v>0.16946720000000001</c:v>
                </c:pt>
                <c:pt idx="1283">
                  <c:v>0.16836880000000001</c:v>
                </c:pt>
                <c:pt idx="1284">
                  <c:v>0.16934480000000002</c:v>
                </c:pt>
                <c:pt idx="1285">
                  <c:v>0.16958880000000001</c:v>
                </c:pt>
                <c:pt idx="1286">
                  <c:v>0.16849040000000001</c:v>
                </c:pt>
                <c:pt idx="1287">
                  <c:v>0.16812400000000002</c:v>
                </c:pt>
                <c:pt idx="1288">
                  <c:v>0.16849040000000001</c:v>
                </c:pt>
                <c:pt idx="1289">
                  <c:v>0.16946720000000001</c:v>
                </c:pt>
                <c:pt idx="1290">
                  <c:v>0.16958880000000001</c:v>
                </c:pt>
                <c:pt idx="1291">
                  <c:v>0.16934480000000002</c:v>
                </c:pt>
                <c:pt idx="1292">
                  <c:v>0.16836880000000001</c:v>
                </c:pt>
                <c:pt idx="1293">
                  <c:v>0.16824640000000002</c:v>
                </c:pt>
                <c:pt idx="1294">
                  <c:v>0.16812400000000002</c:v>
                </c:pt>
                <c:pt idx="1295">
                  <c:v>0.16714800000000002</c:v>
                </c:pt>
                <c:pt idx="1296">
                  <c:v>0.1680024</c:v>
                </c:pt>
                <c:pt idx="1297">
                  <c:v>0.1670256</c:v>
                </c:pt>
                <c:pt idx="1298">
                  <c:v>0.16873440000000001</c:v>
                </c:pt>
                <c:pt idx="1299">
                  <c:v>0.16922320000000002</c:v>
                </c:pt>
                <c:pt idx="1300">
                  <c:v>0.16824640000000002</c:v>
                </c:pt>
                <c:pt idx="1301">
                  <c:v>0.16958880000000001</c:v>
                </c:pt>
                <c:pt idx="1302">
                  <c:v>0.16934480000000002</c:v>
                </c:pt>
                <c:pt idx="1303">
                  <c:v>0.16934480000000002</c:v>
                </c:pt>
                <c:pt idx="1304">
                  <c:v>0.16714800000000002</c:v>
                </c:pt>
                <c:pt idx="1305">
                  <c:v>0.16714800000000002</c:v>
                </c:pt>
                <c:pt idx="1306">
                  <c:v>0.16849040000000001</c:v>
                </c:pt>
                <c:pt idx="1307">
                  <c:v>0.16958880000000001</c:v>
                </c:pt>
                <c:pt idx="1308">
                  <c:v>0.16861280000000001</c:v>
                </c:pt>
                <c:pt idx="1309">
                  <c:v>0.1680024</c:v>
                </c:pt>
                <c:pt idx="1310">
                  <c:v>0.16714800000000002</c:v>
                </c:pt>
                <c:pt idx="1311">
                  <c:v>0.16824640000000002</c:v>
                </c:pt>
                <c:pt idx="1312">
                  <c:v>0.16934480000000002</c:v>
                </c:pt>
                <c:pt idx="1313">
                  <c:v>0.16958880000000001</c:v>
                </c:pt>
                <c:pt idx="1314">
                  <c:v>0.16836880000000001</c:v>
                </c:pt>
                <c:pt idx="1315">
                  <c:v>0.16934480000000002</c:v>
                </c:pt>
                <c:pt idx="1316">
                  <c:v>0.16824640000000002</c:v>
                </c:pt>
                <c:pt idx="1317">
                  <c:v>0.16714800000000002</c:v>
                </c:pt>
                <c:pt idx="1318">
                  <c:v>0.16726960000000002</c:v>
                </c:pt>
                <c:pt idx="1319">
                  <c:v>0.16690400000000002</c:v>
                </c:pt>
                <c:pt idx="1320">
                  <c:v>0.16812400000000002</c:v>
                </c:pt>
                <c:pt idx="1321">
                  <c:v>0.16726960000000002</c:v>
                </c:pt>
                <c:pt idx="1322">
                  <c:v>0.16714800000000002</c:v>
                </c:pt>
                <c:pt idx="1323">
                  <c:v>0.16714800000000002</c:v>
                </c:pt>
                <c:pt idx="1324">
                  <c:v>0.16617120000000002</c:v>
                </c:pt>
                <c:pt idx="1325">
                  <c:v>0.1648288</c:v>
                </c:pt>
                <c:pt idx="1326">
                  <c:v>0.16470640000000003</c:v>
                </c:pt>
                <c:pt idx="1327">
                  <c:v>0.1648288</c:v>
                </c:pt>
                <c:pt idx="1328">
                  <c:v>0.1648288</c:v>
                </c:pt>
                <c:pt idx="1329">
                  <c:v>0.1645848</c:v>
                </c:pt>
                <c:pt idx="1330">
                  <c:v>0.16421840000000001</c:v>
                </c:pt>
                <c:pt idx="1331">
                  <c:v>0.16238720000000001</c:v>
                </c:pt>
                <c:pt idx="1332">
                  <c:v>0.16238720000000001</c:v>
                </c:pt>
                <c:pt idx="1333">
                  <c:v>0.1626312</c:v>
                </c:pt>
                <c:pt idx="1334">
                  <c:v>0.16177680000000003</c:v>
                </c:pt>
                <c:pt idx="1335">
                  <c:v>0.16116640000000002</c:v>
                </c:pt>
                <c:pt idx="1336">
                  <c:v>0.16116640000000002</c:v>
                </c:pt>
                <c:pt idx="1337">
                  <c:v>0.16128880000000001</c:v>
                </c:pt>
                <c:pt idx="1338">
                  <c:v>0.16116640000000002</c:v>
                </c:pt>
                <c:pt idx="1339">
                  <c:v>0.16006800000000002</c:v>
                </c:pt>
                <c:pt idx="1340">
                  <c:v>0.15774880000000002</c:v>
                </c:pt>
                <c:pt idx="1341">
                  <c:v>0.1566504</c:v>
                </c:pt>
                <c:pt idx="1342">
                  <c:v>0.1554296</c:v>
                </c:pt>
                <c:pt idx="1343">
                  <c:v>0.1503024</c:v>
                </c:pt>
                <c:pt idx="1344">
                  <c:v>0.14383280000000001</c:v>
                </c:pt>
                <c:pt idx="1345">
                  <c:v>0.13846160000000002</c:v>
                </c:pt>
                <c:pt idx="1346">
                  <c:v>0.13309120000000002</c:v>
                </c:pt>
                <c:pt idx="1347">
                  <c:v>0.12772</c:v>
                </c:pt>
                <c:pt idx="1348">
                  <c:v>0.1213728</c:v>
                </c:pt>
                <c:pt idx="1349">
                  <c:v>0.11710000000000001</c:v>
                </c:pt>
                <c:pt idx="1350">
                  <c:v>0.1123392</c:v>
                </c:pt>
                <c:pt idx="1351">
                  <c:v>0.10660240000000001</c:v>
                </c:pt>
                <c:pt idx="1352">
                  <c:v>0.10062080000000001</c:v>
                </c:pt>
                <c:pt idx="1353">
                  <c:v>9.6715200000000001E-2</c:v>
                </c:pt>
                <c:pt idx="1354">
                  <c:v>9.1832000000000011E-2</c:v>
                </c:pt>
                <c:pt idx="1355">
                  <c:v>8.7316000000000005E-2</c:v>
                </c:pt>
                <c:pt idx="1356">
                  <c:v>8.3043199999999998E-2</c:v>
                </c:pt>
                <c:pt idx="1357">
                  <c:v>8.1212000000000006E-2</c:v>
                </c:pt>
                <c:pt idx="1358">
                  <c:v>7.87712E-2</c:v>
                </c:pt>
                <c:pt idx="1359">
                  <c:v>7.6696E-2</c:v>
                </c:pt>
                <c:pt idx="1360">
                  <c:v>7.4132799999999999E-2</c:v>
                </c:pt>
                <c:pt idx="1361">
                  <c:v>6.9493600000000003E-2</c:v>
                </c:pt>
                <c:pt idx="1362">
                  <c:v>6.8273600000000004E-2</c:v>
                </c:pt>
                <c:pt idx="1363">
                  <c:v>6.6930400000000001E-2</c:v>
                </c:pt>
                <c:pt idx="1364">
                  <c:v>6.5953600000000001E-2</c:v>
                </c:pt>
                <c:pt idx="1365">
                  <c:v>6.4855200000000002E-2</c:v>
                </c:pt>
                <c:pt idx="1366">
                  <c:v>6.3024000000000011E-2</c:v>
                </c:pt>
                <c:pt idx="1367">
                  <c:v>6.1315200000000007E-2</c:v>
                </c:pt>
                <c:pt idx="1368">
                  <c:v>5.9972800000000007E-2</c:v>
                </c:pt>
                <c:pt idx="1369">
                  <c:v>5.9850400000000005E-2</c:v>
                </c:pt>
                <c:pt idx="1370">
                  <c:v>5.9850400000000005E-2</c:v>
                </c:pt>
                <c:pt idx="1371">
                  <c:v>5.8752000000000006E-2</c:v>
                </c:pt>
                <c:pt idx="1372">
                  <c:v>5.728720000000001E-2</c:v>
                </c:pt>
                <c:pt idx="1373">
                  <c:v>5.6554400000000005E-2</c:v>
                </c:pt>
                <c:pt idx="1374">
                  <c:v>5.631040000000001E-2</c:v>
                </c:pt>
                <c:pt idx="1375">
                  <c:v>5.5334399999999999E-2</c:v>
                </c:pt>
                <c:pt idx="1376">
                  <c:v>5.3869599999999997E-2</c:v>
                </c:pt>
                <c:pt idx="1377">
                  <c:v>5.5089600000000009E-2</c:v>
                </c:pt>
                <c:pt idx="1378">
                  <c:v>5.5212000000000011E-2</c:v>
                </c:pt>
                <c:pt idx="1379">
                  <c:v>5.631040000000001E-2</c:v>
                </c:pt>
                <c:pt idx="1380">
                  <c:v>5.7531200000000005E-2</c:v>
                </c:pt>
                <c:pt idx="1381">
                  <c:v>5.6188800000000011E-2</c:v>
                </c:pt>
                <c:pt idx="1382">
                  <c:v>5.4113599999999998E-2</c:v>
                </c:pt>
                <c:pt idx="1383">
                  <c:v>5.3747199999999995E-2</c:v>
                </c:pt>
                <c:pt idx="1384">
                  <c:v>5.6188800000000011E-2</c:v>
                </c:pt>
                <c:pt idx="1385">
                  <c:v>5.6188800000000011E-2</c:v>
                </c:pt>
                <c:pt idx="1386">
                  <c:v>5.6432800000000005E-2</c:v>
                </c:pt>
                <c:pt idx="1387">
                  <c:v>5.4113599999999998E-2</c:v>
                </c:pt>
                <c:pt idx="1388">
                  <c:v>5.2892799999999997E-2</c:v>
                </c:pt>
                <c:pt idx="1389">
                  <c:v>5.3136799999999998E-2</c:v>
                </c:pt>
                <c:pt idx="1390">
                  <c:v>5.3991199999999996E-2</c:v>
                </c:pt>
                <c:pt idx="1391">
                  <c:v>5.4113599999999998E-2</c:v>
                </c:pt>
                <c:pt idx="1392">
                  <c:v>5.2892799999999997E-2</c:v>
                </c:pt>
                <c:pt idx="1393">
                  <c:v>5.1671999999999996E-2</c:v>
                </c:pt>
                <c:pt idx="1394">
                  <c:v>5.1794399999999997E-2</c:v>
                </c:pt>
                <c:pt idx="1395">
                  <c:v>5.1671999999999996E-2</c:v>
                </c:pt>
                <c:pt idx="1396">
                  <c:v>5.1794399999999997E-2</c:v>
                </c:pt>
                <c:pt idx="1397">
                  <c:v>5.0817599999999997E-2</c:v>
                </c:pt>
                <c:pt idx="1398">
                  <c:v>5.0695199999999996E-2</c:v>
                </c:pt>
                <c:pt idx="1399">
                  <c:v>5.1671999999999996E-2</c:v>
                </c:pt>
                <c:pt idx="1400">
                  <c:v>5.1184E-2</c:v>
                </c:pt>
                <c:pt idx="1401">
                  <c:v>4.9352800000000002E-2</c:v>
                </c:pt>
                <c:pt idx="1402">
                  <c:v>5.1794399999999997E-2</c:v>
                </c:pt>
                <c:pt idx="1403">
                  <c:v>5.1671999999999996E-2</c:v>
                </c:pt>
                <c:pt idx="1404">
                  <c:v>5.0695199999999996E-2</c:v>
                </c:pt>
                <c:pt idx="1405">
                  <c:v>4.9475200000000004E-2</c:v>
                </c:pt>
                <c:pt idx="1406">
                  <c:v>5.0451200000000002E-2</c:v>
                </c:pt>
                <c:pt idx="1407">
                  <c:v>5.0451200000000002E-2</c:v>
                </c:pt>
                <c:pt idx="1408">
                  <c:v>5.0451200000000002E-2</c:v>
                </c:pt>
                <c:pt idx="1409">
                  <c:v>4.9963200000000006E-2</c:v>
                </c:pt>
                <c:pt idx="1410">
                  <c:v>4.9475200000000004E-2</c:v>
                </c:pt>
                <c:pt idx="1411">
                  <c:v>5.0451200000000002E-2</c:v>
                </c:pt>
                <c:pt idx="1412">
                  <c:v>5.0573599999999996E-2</c:v>
                </c:pt>
                <c:pt idx="1413">
                  <c:v>5.1794399999999997E-2</c:v>
                </c:pt>
                <c:pt idx="1414">
                  <c:v>5.1794399999999997E-2</c:v>
                </c:pt>
                <c:pt idx="1415">
                  <c:v>5.0451200000000002E-2</c:v>
                </c:pt>
                <c:pt idx="1416">
                  <c:v>4.8132000000000008E-2</c:v>
                </c:pt>
                <c:pt idx="1417">
                  <c:v>5.0939999999999999E-2</c:v>
                </c:pt>
                <c:pt idx="1418">
                  <c:v>5.1671999999999996E-2</c:v>
                </c:pt>
                <c:pt idx="1419">
                  <c:v>4.9475200000000004E-2</c:v>
                </c:pt>
                <c:pt idx="1420">
                  <c:v>4.8254400000000003E-2</c:v>
                </c:pt>
                <c:pt idx="1421">
                  <c:v>4.8132000000000008E-2</c:v>
                </c:pt>
                <c:pt idx="1422">
                  <c:v>4.8132000000000008E-2</c:v>
                </c:pt>
                <c:pt idx="1423">
                  <c:v>4.9230400000000007E-2</c:v>
                </c:pt>
                <c:pt idx="1424">
                  <c:v>4.9596800000000003E-2</c:v>
                </c:pt>
                <c:pt idx="1425">
                  <c:v>5.1671999999999996E-2</c:v>
                </c:pt>
                <c:pt idx="1426">
                  <c:v>5.2648799999999996E-2</c:v>
                </c:pt>
                <c:pt idx="1427">
                  <c:v>5.1671999999999996E-2</c:v>
                </c:pt>
                <c:pt idx="1428">
                  <c:v>5.0451200000000002E-2</c:v>
                </c:pt>
                <c:pt idx="1429">
                  <c:v>5.1671999999999996E-2</c:v>
                </c:pt>
                <c:pt idx="1430">
                  <c:v>5.2648799999999996E-2</c:v>
                </c:pt>
                <c:pt idx="1431">
                  <c:v>5.1671999999999996E-2</c:v>
                </c:pt>
                <c:pt idx="1432">
                  <c:v>5.1184E-2</c:v>
                </c:pt>
                <c:pt idx="1433">
                  <c:v>5.2648799999999996E-2</c:v>
                </c:pt>
                <c:pt idx="1434">
                  <c:v>5.3991199999999996E-2</c:v>
                </c:pt>
                <c:pt idx="1435">
                  <c:v>5.3991199999999996E-2</c:v>
                </c:pt>
                <c:pt idx="1436">
                  <c:v>5.4967999999999996E-2</c:v>
                </c:pt>
                <c:pt idx="1437">
                  <c:v>5.5212000000000011E-2</c:v>
                </c:pt>
                <c:pt idx="1438">
                  <c:v>5.5089600000000009E-2</c:v>
                </c:pt>
                <c:pt idx="1439">
                  <c:v>5.5212000000000011E-2</c:v>
                </c:pt>
                <c:pt idx="1440">
                  <c:v>5.4113599999999998E-2</c:v>
                </c:pt>
                <c:pt idx="1441">
                  <c:v>5.3991199999999996E-2</c:v>
                </c:pt>
                <c:pt idx="1442">
                  <c:v>5.5089600000000009E-2</c:v>
                </c:pt>
                <c:pt idx="1443">
                  <c:v>5.5212000000000011E-2</c:v>
                </c:pt>
                <c:pt idx="1444">
                  <c:v>5.631040000000001E-2</c:v>
                </c:pt>
                <c:pt idx="1445">
                  <c:v>5.6432800000000005E-2</c:v>
                </c:pt>
                <c:pt idx="1446">
                  <c:v>5.6554400000000005E-2</c:v>
                </c:pt>
                <c:pt idx="1447">
                  <c:v>5.5334399999999999E-2</c:v>
                </c:pt>
                <c:pt idx="1448">
                  <c:v>5.4113599999999998E-2</c:v>
                </c:pt>
                <c:pt idx="1449">
                  <c:v>5.4967999999999996E-2</c:v>
                </c:pt>
                <c:pt idx="1450">
                  <c:v>5.631040000000001E-2</c:v>
                </c:pt>
                <c:pt idx="1451">
                  <c:v>5.6188800000000011E-2</c:v>
                </c:pt>
                <c:pt idx="1452">
                  <c:v>5.6554400000000005E-2</c:v>
                </c:pt>
                <c:pt idx="1453">
                  <c:v>5.5212000000000011E-2</c:v>
                </c:pt>
                <c:pt idx="1454">
                  <c:v>5.4967999999999996E-2</c:v>
                </c:pt>
                <c:pt idx="1455">
                  <c:v>5.4967999999999996E-2</c:v>
                </c:pt>
                <c:pt idx="1456">
                  <c:v>5.3991199999999996E-2</c:v>
                </c:pt>
                <c:pt idx="1457">
                  <c:v>5.5089600000000009E-2</c:v>
                </c:pt>
                <c:pt idx="1458">
                  <c:v>5.4967999999999996E-2</c:v>
                </c:pt>
                <c:pt idx="1459">
                  <c:v>5.5089600000000009E-2</c:v>
                </c:pt>
                <c:pt idx="1460">
                  <c:v>5.5700000000000006E-2</c:v>
                </c:pt>
                <c:pt idx="1461">
                  <c:v>5.5334399999999999E-2</c:v>
                </c:pt>
                <c:pt idx="1462">
                  <c:v>5.5089600000000009E-2</c:v>
                </c:pt>
                <c:pt idx="1463">
                  <c:v>5.6188800000000011E-2</c:v>
                </c:pt>
                <c:pt idx="1464">
                  <c:v>5.631040000000001E-2</c:v>
                </c:pt>
                <c:pt idx="1465">
                  <c:v>5.6920800000000008E-2</c:v>
                </c:pt>
                <c:pt idx="1466">
                  <c:v>5.631040000000001E-2</c:v>
                </c:pt>
                <c:pt idx="1467">
                  <c:v>5.631040000000001E-2</c:v>
                </c:pt>
                <c:pt idx="1468">
                  <c:v>5.6554400000000005E-2</c:v>
                </c:pt>
                <c:pt idx="1469">
                  <c:v>5.631040000000001E-2</c:v>
                </c:pt>
                <c:pt idx="1470">
                  <c:v>5.631040000000001E-2</c:v>
                </c:pt>
                <c:pt idx="1471">
                  <c:v>5.6066400000000009E-2</c:v>
                </c:pt>
                <c:pt idx="1472">
                  <c:v>5.7531200000000005E-2</c:v>
                </c:pt>
                <c:pt idx="1473">
                  <c:v>5.631040000000001E-2</c:v>
                </c:pt>
                <c:pt idx="1474">
                  <c:v>5.5212000000000011E-2</c:v>
                </c:pt>
                <c:pt idx="1475">
                  <c:v>5.5334399999999999E-2</c:v>
                </c:pt>
                <c:pt idx="1476">
                  <c:v>5.4845600000000008E-2</c:v>
                </c:pt>
                <c:pt idx="1477">
                  <c:v>5.631040000000001E-2</c:v>
                </c:pt>
                <c:pt idx="1478">
                  <c:v>5.7775200000000006E-2</c:v>
                </c:pt>
                <c:pt idx="1479">
                  <c:v>5.9850400000000005E-2</c:v>
                </c:pt>
                <c:pt idx="1480">
                  <c:v>5.9972800000000007E-2</c:v>
                </c:pt>
                <c:pt idx="1481">
                  <c:v>5.7653600000000006E-2</c:v>
                </c:pt>
                <c:pt idx="1482">
                  <c:v>5.7775200000000006E-2</c:v>
                </c:pt>
                <c:pt idx="1483">
                  <c:v>5.631040000000001E-2</c:v>
                </c:pt>
                <c:pt idx="1484">
                  <c:v>5.631040000000001E-2</c:v>
                </c:pt>
                <c:pt idx="1485">
                  <c:v>5.6188800000000011E-2</c:v>
                </c:pt>
                <c:pt idx="1486">
                  <c:v>5.7653600000000006E-2</c:v>
                </c:pt>
                <c:pt idx="1487">
                  <c:v>5.728720000000001E-2</c:v>
                </c:pt>
                <c:pt idx="1488">
                  <c:v>5.8629600000000004E-2</c:v>
                </c:pt>
                <c:pt idx="1489">
                  <c:v>5.6799200000000008E-2</c:v>
                </c:pt>
                <c:pt idx="1490">
                  <c:v>5.4967999999999996E-2</c:v>
                </c:pt>
                <c:pt idx="1491">
                  <c:v>5.6066400000000009E-2</c:v>
                </c:pt>
                <c:pt idx="1492">
                  <c:v>5.631040000000001E-2</c:v>
                </c:pt>
                <c:pt idx="1493">
                  <c:v>5.7409600000000005E-2</c:v>
                </c:pt>
                <c:pt idx="1494">
                  <c:v>5.7531200000000005E-2</c:v>
                </c:pt>
                <c:pt idx="1495">
                  <c:v>5.631040000000001E-2</c:v>
                </c:pt>
                <c:pt idx="1496">
                  <c:v>5.7531200000000005E-2</c:v>
                </c:pt>
                <c:pt idx="1497">
                  <c:v>5.7409600000000005E-2</c:v>
                </c:pt>
                <c:pt idx="1498">
                  <c:v>5.631040000000001E-2</c:v>
                </c:pt>
                <c:pt idx="1499">
                  <c:v>5.6188800000000011E-2</c:v>
                </c:pt>
              </c:numCache>
            </c:numRef>
          </c:yVal>
        </c:ser>
        <c:axId val="177053696"/>
        <c:axId val="82685952"/>
      </c:scatterChart>
      <c:valAx>
        <c:axId val="83058048"/>
        <c:scaling>
          <c:orientation val="minMax"/>
        </c:scaling>
        <c:axPos val="b"/>
        <c:numFmt formatCode="General" sourceLinked="1"/>
        <c:tickLblPos val="nextTo"/>
        <c:crossAx val="83045376"/>
        <c:crosses val="autoZero"/>
        <c:crossBetween val="midCat"/>
      </c:valAx>
      <c:valAx>
        <c:axId val="83045376"/>
        <c:scaling>
          <c:orientation val="minMax"/>
        </c:scaling>
        <c:axPos val="l"/>
        <c:majorGridlines/>
        <c:numFmt formatCode="General" sourceLinked="1"/>
        <c:tickLblPos val="nextTo"/>
        <c:crossAx val="83058048"/>
        <c:crosses val="autoZero"/>
        <c:crossBetween val="midCat"/>
      </c:valAx>
      <c:valAx>
        <c:axId val="82685952"/>
        <c:scaling>
          <c:orientation val="minMax"/>
        </c:scaling>
        <c:axPos val="r"/>
        <c:numFmt formatCode="General" sourceLinked="1"/>
        <c:tickLblPos val="nextTo"/>
        <c:crossAx val="177053696"/>
        <c:crosses val="max"/>
        <c:crossBetween val="midCat"/>
      </c:valAx>
      <c:valAx>
        <c:axId val="177053696"/>
        <c:scaling>
          <c:orientation val="minMax"/>
        </c:scaling>
        <c:delete val="1"/>
        <c:axPos val="b"/>
        <c:numFmt formatCode="General" sourceLinked="1"/>
        <c:tickLblPos val="none"/>
        <c:crossAx val="82685952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123824</xdr:rowOff>
    </xdr:from>
    <xdr:to>
      <xdr:col>15</xdr:col>
      <xdr:colOff>895349</xdr:colOff>
      <xdr:row>29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947"/>
  <sheetViews>
    <sheetView workbookViewId="0">
      <selection activeCell="U33" sqref="U33"/>
    </sheetView>
  </sheetViews>
  <sheetFormatPr defaultRowHeight="15"/>
  <sheetData>
    <row r="1" spans="1:4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>
        <v>0</v>
      </c>
      <c r="B2">
        <v>22.320767</v>
      </c>
      <c r="C2">
        <v>22.309293</v>
      </c>
      <c r="D2">
        <v>22.316755000000001</v>
      </c>
      <c r="E2">
        <v>22.114916000000001</v>
      </c>
      <c r="F2">
        <v>21.974140999999999</v>
      </c>
      <c r="G2">
        <v>21.555520999999999</v>
      </c>
      <c r="H2">
        <v>21.333248999999999</v>
      </c>
      <c r="I2">
        <v>20.502074</v>
      </c>
      <c r="J2">
        <v>23.488336</v>
      </c>
      <c r="K2">
        <v>23.21697</v>
      </c>
      <c r="L2">
        <v>22.965667</v>
      </c>
      <c r="M2">
        <v>23.002856999999999</v>
      </c>
      <c r="N2">
        <v>17.725321999999998</v>
      </c>
      <c r="O2">
        <v>22.401139000000001</v>
      </c>
      <c r="P2">
        <v>21.639807000000001</v>
      </c>
      <c r="Q2">
        <v>20.728565</v>
      </c>
      <c r="R2">
        <v>17.419865000000001</v>
      </c>
      <c r="S2">
        <v>22.912341999999999</v>
      </c>
      <c r="T2">
        <v>23.012523000000002</v>
      </c>
      <c r="U2">
        <v>22.576471999999999</v>
      </c>
      <c r="V2">
        <v>22.084638000000002</v>
      </c>
      <c r="W2">
        <v>22.000374000000001</v>
      </c>
      <c r="X2">
        <v>21.936564000000001</v>
      </c>
      <c r="Y2">
        <v>20.959099999999999</v>
      </c>
      <c r="Z2">
        <v>23.536042999999999</v>
      </c>
      <c r="AA2">
        <v>23.488275999999999</v>
      </c>
      <c r="AB2">
        <v>23.236205000000002</v>
      </c>
      <c r="AC2">
        <v>23.149341</v>
      </c>
      <c r="AD2">
        <v>22.697649999999999</v>
      </c>
      <c r="AE2">
        <v>22.878655999999999</v>
      </c>
      <c r="AF2">
        <v>22.700942000000001</v>
      </c>
      <c r="AG2">
        <v>22.326006</v>
      </c>
      <c r="AH2">
        <v>2.4561869999999999</v>
      </c>
      <c r="AI2">
        <v>2.5254590000000001</v>
      </c>
      <c r="AJ2">
        <v>2.5295139999999998</v>
      </c>
      <c r="AK2">
        <v>0.122207</v>
      </c>
      <c r="AL2">
        <v>0.129298</v>
      </c>
      <c r="AM2">
        <v>0.122658</v>
      </c>
      <c r="AN2">
        <v>1.0360739999999999</v>
      </c>
      <c r="AO2">
        <v>2.7212E-2</v>
      </c>
      <c r="AP2">
        <v>3.6666999999999998E-2</v>
      </c>
    </row>
    <row r="3" spans="1:42">
      <c r="A3">
        <v>1</v>
      </c>
      <c r="B3">
        <v>22.396549</v>
      </c>
      <c r="C3">
        <v>22.385062999999999</v>
      </c>
      <c r="D3">
        <v>22.430413000000001</v>
      </c>
      <c r="E3">
        <v>22.152813999999999</v>
      </c>
      <c r="F3">
        <v>22.012042999999998</v>
      </c>
      <c r="G3">
        <v>21.593440999999999</v>
      </c>
      <c r="H3">
        <v>21.371172999999999</v>
      </c>
      <c r="I3">
        <v>20.767662000000001</v>
      </c>
      <c r="J3">
        <v>23.753325</v>
      </c>
      <c r="K3">
        <v>23.368334000000001</v>
      </c>
      <c r="L3">
        <v>23.230798</v>
      </c>
      <c r="M3">
        <v>23.267928999999999</v>
      </c>
      <c r="N3">
        <v>17.611229000000002</v>
      </c>
      <c r="O3">
        <v>22.628392000000002</v>
      </c>
      <c r="P3">
        <v>21.829326999999999</v>
      </c>
      <c r="Q3">
        <v>20.956277</v>
      </c>
      <c r="R3">
        <v>17.572104</v>
      </c>
      <c r="S3">
        <v>22.988085000000002</v>
      </c>
      <c r="T3">
        <v>23.012523000000002</v>
      </c>
      <c r="U3">
        <v>22.652186</v>
      </c>
      <c r="V3">
        <v>22.918244999999999</v>
      </c>
      <c r="W3">
        <v>22.114042999999999</v>
      </c>
      <c r="X3">
        <v>21.898655000000002</v>
      </c>
      <c r="Y3">
        <v>20.959099999999999</v>
      </c>
      <c r="Z3">
        <v>23.714328999999999</v>
      </c>
      <c r="AA3">
        <v>23.704369</v>
      </c>
      <c r="AB3">
        <v>23.376664000000002</v>
      </c>
      <c r="AC3">
        <v>23.289802000000002</v>
      </c>
      <c r="AD3">
        <v>22.913938999999999</v>
      </c>
      <c r="AE3">
        <v>22.943431</v>
      </c>
      <c r="AF3">
        <v>22.803609999999999</v>
      </c>
      <c r="AG3">
        <v>22.428715</v>
      </c>
      <c r="AH3">
        <v>2.4603069999999998</v>
      </c>
      <c r="AI3">
        <v>2.5257640000000001</v>
      </c>
      <c r="AJ3">
        <v>2.5339399999999999</v>
      </c>
      <c r="AK3">
        <v>0.122512</v>
      </c>
      <c r="AL3">
        <v>0.12884000000000001</v>
      </c>
      <c r="AM3">
        <v>0.1222</v>
      </c>
      <c r="AN3">
        <v>1.0363789999999999</v>
      </c>
      <c r="AO3">
        <v>2.7212E-2</v>
      </c>
      <c r="AP3">
        <v>3.6666999999999998E-2</v>
      </c>
    </row>
    <row r="4" spans="1:42">
      <c r="A4">
        <v>2</v>
      </c>
      <c r="B4">
        <v>22.320767</v>
      </c>
      <c r="C4">
        <v>22.422944999999999</v>
      </c>
      <c r="D4">
        <v>22.430413000000001</v>
      </c>
      <c r="E4">
        <v>22.190712000000001</v>
      </c>
      <c r="F4">
        <v>21.936236999999998</v>
      </c>
      <c r="G4">
        <v>21.593440999999999</v>
      </c>
      <c r="H4">
        <v>21.333248999999999</v>
      </c>
      <c r="I4">
        <v>20.957329999999999</v>
      </c>
      <c r="J4">
        <v>23.904719</v>
      </c>
      <c r="K4">
        <v>23.444008</v>
      </c>
      <c r="L4">
        <v>23.382273000000001</v>
      </c>
      <c r="M4">
        <v>23.381512000000001</v>
      </c>
      <c r="N4">
        <v>17.611229000000002</v>
      </c>
      <c r="O4">
        <v>22.742000999999998</v>
      </c>
      <c r="P4">
        <v>21.943023</v>
      </c>
      <c r="Q4">
        <v>21.070117</v>
      </c>
      <c r="R4">
        <v>17.610161000000002</v>
      </c>
      <c r="S4">
        <v>23.063822999999999</v>
      </c>
      <c r="T4">
        <v>23.164023</v>
      </c>
      <c r="U4">
        <v>22.690041000000001</v>
      </c>
      <c r="V4">
        <v>23.448399999999999</v>
      </c>
      <c r="W4">
        <v>22.114042999999999</v>
      </c>
      <c r="X4">
        <v>21.860744</v>
      </c>
      <c r="Y4">
        <v>20.959099999999999</v>
      </c>
      <c r="Z4">
        <v>23.849706000000001</v>
      </c>
      <c r="AA4">
        <v>23.801895999999999</v>
      </c>
      <c r="AB4">
        <v>23.474222000000001</v>
      </c>
      <c r="AC4">
        <v>23.273826</v>
      </c>
      <c r="AD4">
        <v>23.125136999999999</v>
      </c>
      <c r="AE4">
        <v>23.116720999999998</v>
      </c>
      <c r="AF4">
        <v>22.787623</v>
      </c>
      <c r="AG4">
        <v>22.488485000000001</v>
      </c>
      <c r="AH4">
        <v>2.4651890000000001</v>
      </c>
      <c r="AI4">
        <v>2.523323</v>
      </c>
      <c r="AJ4">
        <v>2.5299719999999999</v>
      </c>
      <c r="AK4">
        <v>0.122207</v>
      </c>
      <c r="AL4">
        <v>0.128993</v>
      </c>
      <c r="AM4">
        <v>0.122658</v>
      </c>
      <c r="AN4">
        <v>1.036532</v>
      </c>
      <c r="AO4">
        <v>2.7059E-2</v>
      </c>
      <c r="AP4">
        <v>3.8039999999999997E-2</v>
      </c>
    </row>
    <row r="5" spans="1:42">
      <c r="A5">
        <v>3</v>
      </c>
      <c r="B5">
        <v>22.358658999999999</v>
      </c>
      <c r="C5">
        <v>22.422944999999999</v>
      </c>
      <c r="D5">
        <v>22.468295999999999</v>
      </c>
      <c r="E5">
        <v>22.190712000000001</v>
      </c>
      <c r="F5">
        <v>21.860426</v>
      </c>
      <c r="G5">
        <v>21.555520999999999</v>
      </c>
      <c r="H5">
        <v>21.295324000000001</v>
      </c>
      <c r="I5">
        <v>20.767662000000001</v>
      </c>
      <c r="J5">
        <v>23.753325</v>
      </c>
      <c r="K5">
        <v>23.368334000000001</v>
      </c>
      <c r="L5">
        <v>23.268668999999999</v>
      </c>
      <c r="M5">
        <v>23.267928999999999</v>
      </c>
      <c r="N5">
        <v>17.573195999999999</v>
      </c>
      <c r="O5">
        <v>22.704132999999999</v>
      </c>
      <c r="P5">
        <v>21.791425</v>
      </c>
      <c r="Q5">
        <v>20.880378</v>
      </c>
      <c r="R5">
        <v>17.610161000000002</v>
      </c>
      <c r="S5">
        <v>23.025953999999999</v>
      </c>
      <c r="T5">
        <v>23.088274999999999</v>
      </c>
      <c r="U5">
        <v>22.690041000000001</v>
      </c>
      <c r="V5">
        <v>23.940460000000002</v>
      </c>
      <c r="W5">
        <v>22.15193</v>
      </c>
      <c r="X5">
        <v>21.822831999999998</v>
      </c>
      <c r="Y5">
        <v>20.883239</v>
      </c>
      <c r="Z5">
        <v>23.838774999999998</v>
      </c>
      <c r="AA5">
        <v>23.828795</v>
      </c>
      <c r="AB5">
        <v>23.387599000000002</v>
      </c>
      <c r="AC5">
        <v>23.225041999999998</v>
      </c>
      <c r="AD5">
        <v>23.152059999999999</v>
      </c>
      <c r="AE5">
        <v>23.030079000000001</v>
      </c>
      <c r="AF5">
        <v>22.776682000000001</v>
      </c>
      <c r="AG5">
        <v>22.401776000000002</v>
      </c>
      <c r="AH5">
        <v>2.4662570000000001</v>
      </c>
      <c r="AI5">
        <v>2.5217969999999998</v>
      </c>
      <c r="AJ5">
        <v>2.5293619999999999</v>
      </c>
      <c r="AK5">
        <v>0.122207</v>
      </c>
      <c r="AL5">
        <v>0.128993</v>
      </c>
      <c r="AM5">
        <v>0.1222</v>
      </c>
      <c r="AN5">
        <v>1.0362260000000001</v>
      </c>
      <c r="AO5">
        <v>2.5686E-2</v>
      </c>
      <c r="AP5">
        <v>3.6514999999999999E-2</v>
      </c>
    </row>
    <row r="6" spans="1:42">
      <c r="A6">
        <v>4</v>
      </c>
      <c r="B6">
        <v>22.250454000000001</v>
      </c>
      <c r="C6">
        <v>22.352653</v>
      </c>
      <c r="D6">
        <v>22.360116000000001</v>
      </c>
      <c r="E6">
        <v>22.158290000000001</v>
      </c>
      <c r="F6">
        <v>21.941714000000001</v>
      </c>
      <c r="G6">
        <v>21.447233000000001</v>
      </c>
      <c r="H6">
        <v>21.262878000000001</v>
      </c>
      <c r="I6">
        <v>20.545501999999999</v>
      </c>
      <c r="J6">
        <v>23.342354</v>
      </c>
      <c r="K6">
        <v>23.033207999999998</v>
      </c>
      <c r="L6">
        <v>23.046896</v>
      </c>
      <c r="M6">
        <v>22.970455999999999</v>
      </c>
      <c r="N6">
        <v>17.578692</v>
      </c>
      <c r="O6">
        <v>22.368734</v>
      </c>
      <c r="P6">
        <v>21.493648</v>
      </c>
      <c r="Q6">
        <v>20.582214</v>
      </c>
      <c r="R6">
        <v>17.463422999999999</v>
      </c>
      <c r="S6">
        <v>22.804189999999998</v>
      </c>
      <c r="T6">
        <v>23.017994000000002</v>
      </c>
      <c r="U6">
        <v>22.581945999999999</v>
      </c>
      <c r="V6">
        <v>23.643148</v>
      </c>
      <c r="W6">
        <v>22.119517999999999</v>
      </c>
      <c r="X6">
        <v>21.714565</v>
      </c>
      <c r="Y6">
        <v>20.509342</v>
      </c>
      <c r="Z6">
        <v>23.736191999999999</v>
      </c>
      <c r="AA6">
        <v>23.650562999999998</v>
      </c>
      <c r="AB6">
        <v>23.398534000000001</v>
      </c>
      <c r="AC6">
        <v>23.122426999999998</v>
      </c>
      <c r="AD6">
        <v>23.087275999999999</v>
      </c>
      <c r="AE6">
        <v>22.927453</v>
      </c>
      <c r="AF6">
        <v>22.749753999999999</v>
      </c>
      <c r="AG6">
        <v>22.336950999999999</v>
      </c>
      <c r="AH6">
        <v>2.463511</v>
      </c>
      <c r="AI6">
        <v>2.5204230000000001</v>
      </c>
      <c r="AJ6">
        <v>2.5340929999999999</v>
      </c>
      <c r="AK6">
        <v>0.12236</v>
      </c>
      <c r="AL6">
        <v>0.129298</v>
      </c>
      <c r="AM6">
        <v>0.122506</v>
      </c>
      <c r="AN6">
        <v>1.0363789999999999</v>
      </c>
      <c r="AO6">
        <v>2.6754E-2</v>
      </c>
      <c r="AP6">
        <v>3.6666999999999998E-2</v>
      </c>
    </row>
    <row r="7" spans="1:42">
      <c r="A7">
        <v>5</v>
      </c>
      <c r="B7">
        <v>22.244979000000001</v>
      </c>
      <c r="C7">
        <v>22.233519000000001</v>
      </c>
      <c r="D7">
        <v>22.278866000000001</v>
      </c>
      <c r="E7">
        <v>21.963307</v>
      </c>
      <c r="F7">
        <v>21.898332</v>
      </c>
      <c r="G7">
        <v>21.327976</v>
      </c>
      <c r="H7">
        <v>21.143612000000001</v>
      </c>
      <c r="I7">
        <v>20.350283000000001</v>
      </c>
      <c r="J7">
        <v>23.033920999999999</v>
      </c>
      <c r="K7">
        <v>22.724898</v>
      </c>
      <c r="L7">
        <v>22.700474</v>
      </c>
      <c r="M7">
        <v>22.775601999999999</v>
      </c>
      <c r="N7">
        <v>17.611229000000002</v>
      </c>
      <c r="O7">
        <v>22.098064999999998</v>
      </c>
      <c r="P7">
        <v>21.184833000000001</v>
      </c>
      <c r="Q7">
        <v>20.310976</v>
      </c>
      <c r="R7">
        <v>17.22954</v>
      </c>
      <c r="S7">
        <v>22.722963</v>
      </c>
      <c r="T7">
        <v>22.861001999999999</v>
      </c>
      <c r="U7">
        <v>22.42503</v>
      </c>
      <c r="V7">
        <v>22.918244999999999</v>
      </c>
      <c r="W7">
        <v>22.000374000000001</v>
      </c>
      <c r="X7">
        <v>21.671171000000001</v>
      </c>
      <c r="Y7">
        <v>20.200267</v>
      </c>
      <c r="Z7">
        <v>23.509129999999999</v>
      </c>
      <c r="AA7">
        <v>23.461369000000001</v>
      </c>
      <c r="AB7">
        <v>23.209289999999999</v>
      </c>
      <c r="AC7">
        <v>22.971005999999999</v>
      </c>
      <c r="AD7">
        <v>22.822209999999998</v>
      </c>
      <c r="AE7">
        <v>22.738153000000001</v>
      </c>
      <c r="AF7">
        <v>22.598264</v>
      </c>
      <c r="AG7">
        <v>22.109611000000001</v>
      </c>
      <c r="AH7">
        <v>2.4601540000000002</v>
      </c>
      <c r="AI7">
        <v>2.5311050000000002</v>
      </c>
      <c r="AJ7">
        <v>2.549356</v>
      </c>
      <c r="AK7">
        <v>0.122207</v>
      </c>
      <c r="AL7">
        <v>0.128688</v>
      </c>
      <c r="AM7">
        <v>0.122658</v>
      </c>
      <c r="AN7">
        <v>1.0362260000000001</v>
      </c>
      <c r="AO7">
        <v>2.6907E-2</v>
      </c>
      <c r="AP7">
        <v>3.5293999999999999E-2</v>
      </c>
    </row>
    <row r="8" spans="1:42">
      <c r="A8">
        <v>6</v>
      </c>
      <c r="B8">
        <v>22.255928999999998</v>
      </c>
      <c r="C8">
        <v>22.206579999999999</v>
      </c>
      <c r="D8">
        <v>22.251926000000001</v>
      </c>
      <c r="E8">
        <v>21.898448999999999</v>
      </c>
      <c r="F8">
        <v>21.909285000000001</v>
      </c>
      <c r="G8">
        <v>21.642315</v>
      </c>
      <c r="H8">
        <v>21.116641999999999</v>
      </c>
      <c r="I8">
        <v>20.247395000000001</v>
      </c>
      <c r="J8">
        <v>23.006986999999999</v>
      </c>
      <c r="K8">
        <v>22.546527999999999</v>
      </c>
      <c r="L8">
        <v>22.673528999999998</v>
      </c>
      <c r="M8">
        <v>22.597134</v>
      </c>
      <c r="N8">
        <v>17.584188000000001</v>
      </c>
      <c r="O8">
        <v>22.033235000000001</v>
      </c>
      <c r="P8">
        <v>21.119947</v>
      </c>
      <c r="Q8">
        <v>20.170058000000001</v>
      </c>
      <c r="R8">
        <v>17.164397999999998</v>
      </c>
      <c r="S8">
        <v>22.696027999999998</v>
      </c>
      <c r="T8">
        <v>22.682518000000002</v>
      </c>
      <c r="U8">
        <v>22.360250000000001</v>
      </c>
      <c r="V8">
        <v>22.209298</v>
      </c>
      <c r="W8">
        <v>22.087105000000001</v>
      </c>
      <c r="X8">
        <v>21.644207000000002</v>
      </c>
      <c r="Y8">
        <v>20.135325999999999</v>
      </c>
      <c r="Z8">
        <v>23.471281999999999</v>
      </c>
      <c r="AA8">
        <v>23.309989999999999</v>
      </c>
      <c r="AB8">
        <v>23.171437999999998</v>
      </c>
      <c r="AC8">
        <v>22.819565000000001</v>
      </c>
      <c r="AD8">
        <v>22.670715999999999</v>
      </c>
      <c r="AE8">
        <v>22.700289999999999</v>
      </c>
      <c r="AF8">
        <v>22.674011</v>
      </c>
      <c r="AG8">
        <v>22.147504000000001</v>
      </c>
      <c r="AH8">
        <v>2.4714450000000001</v>
      </c>
      <c r="AI8">
        <v>2.5364460000000002</v>
      </c>
      <c r="AJ8">
        <v>2.5470660000000001</v>
      </c>
      <c r="AK8">
        <v>0.122207</v>
      </c>
      <c r="AL8">
        <v>0.12914500000000001</v>
      </c>
      <c r="AM8">
        <v>0.122811</v>
      </c>
      <c r="AN8">
        <v>1.0356160000000001</v>
      </c>
      <c r="AO8">
        <v>2.6602000000000001E-2</v>
      </c>
      <c r="AP8">
        <v>3.4988999999999999E-2</v>
      </c>
    </row>
    <row r="9" spans="1:42">
      <c r="A9">
        <v>7</v>
      </c>
      <c r="B9">
        <v>22.293823</v>
      </c>
      <c r="C9">
        <v>22.168690000000002</v>
      </c>
      <c r="D9">
        <v>22.214034999999999</v>
      </c>
      <c r="E9">
        <v>21.860541000000001</v>
      </c>
      <c r="F9">
        <v>21.833472</v>
      </c>
      <c r="G9">
        <v>21.869797999999999</v>
      </c>
      <c r="H9">
        <v>21.116641999999999</v>
      </c>
      <c r="I9">
        <v>20.361250999999999</v>
      </c>
      <c r="J9">
        <v>23.006986999999999</v>
      </c>
      <c r="K9">
        <v>22.660121</v>
      </c>
      <c r="L9">
        <v>22.711418999999999</v>
      </c>
      <c r="M9">
        <v>22.672903000000002</v>
      </c>
      <c r="N9">
        <v>17.622221</v>
      </c>
      <c r="O9">
        <v>22.146903999999999</v>
      </c>
      <c r="P9">
        <v>21.195792999999998</v>
      </c>
      <c r="Q9">
        <v>20.132083999999999</v>
      </c>
      <c r="R9">
        <v>17.088256000000001</v>
      </c>
      <c r="S9">
        <v>22.733908</v>
      </c>
      <c r="T9">
        <v>22.758292999999998</v>
      </c>
      <c r="U9">
        <v>22.473839999999999</v>
      </c>
      <c r="V9">
        <v>21.943959</v>
      </c>
      <c r="W9">
        <v>22.124993</v>
      </c>
      <c r="X9">
        <v>21.720041999999999</v>
      </c>
      <c r="Y9">
        <v>20.211234999999999</v>
      </c>
      <c r="Z9">
        <v>23.503663</v>
      </c>
      <c r="AA9">
        <v>23.455901999999998</v>
      </c>
      <c r="AB9">
        <v>23.203821999999999</v>
      </c>
      <c r="AC9">
        <v>23.003394</v>
      </c>
      <c r="AD9">
        <v>22.703120999999999</v>
      </c>
      <c r="AE9">
        <v>22.770544999999998</v>
      </c>
      <c r="AF9">
        <v>22.706412</v>
      </c>
      <c r="AG9">
        <v>22.255703</v>
      </c>
      <c r="AH9">
        <v>2.4882279999999999</v>
      </c>
      <c r="AI9">
        <v>2.5364460000000002</v>
      </c>
      <c r="AJ9">
        <v>2.545693</v>
      </c>
      <c r="AK9">
        <v>0.12236</v>
      </c>
      <c r="AL9">
        <v>0.12914500000000001</v>
      </c>
      <c r="AM9">
        <v>0.122658</v>
      </c>
      <c r="AN9">
        <v>1.0363789999999999</v>
      </c>
      <c r="AO9">
        <v>2.5381000000000001E-2</v>
      </c>
      <c r="AP9">
        <v>3.4988999999999999E-2</v>
      </c>
    </row>
    <row r="10" spans="1:42">
      <c r="A10">
        <v>8</v>
      </c>
      <c r="B10">
        <v>22.131288000000001</v>
      </c>
      <c r="C10">
        <v>22.195630000000001</v>
      </c>
      <c r="D10">
        <v>22.278866000000001</v>
      </c>
      <c r="E10">
        <v>21.887495999999999</v>
      </c>
      <c r="F10">
        <v>22.012042999999998</v>
      </c>
      <c r="G10">
        <v>21.858844999999999</v>
      </c>
      <c r="H10">
        <v>21.181542</v>
      </c>
      <c r="I10">
        <v>20.540019000000001</v>
      </c>
      <c r="J10">
        <v>23.261151999999999</v>
      </c>
      <c r="K10">
        <v>22.914182</v>
      </c>
      <c r="L10">
        <v>22.889904000000001</v>
      </c>
      <c r="M10">
        <v>22.927109999999999</v>
      </c>
      <c r="N10">
        <v>17.535162</v>
      </c>
      <c r="O10">
        <v>22.325378000000001</v>
      </c>
      <c r="P10">
        <v>21.374428000000002</v>
      </c>
      <c r="Q10">
        <v>20.424878</v>
      </c>
      <c r="R10">
        <v>17.267607000000002</v>
      </c>
      <c r="S10">
        <v>22.798718000000001</v>
      </c>
      <c r="T10">
        <v>22.823118999999998</v>
      </c>
      <c r="U10">
        <v>22.500754000000001</v>
      </c>
      <c r="V10">
        <v>22.084638000000002</v>
      </c>
      <c r="W10">
        <v>22.076153999999999</v>
      </c>
      <c r="X10">
        <v>21.784918000000001</v>
      </c>
      <c r="Y10">
        <v>20.390021000000001</v>
      </c>
      <c r="Z10">
        <v>23.649578000000002</v>
      </c>
      <c r="AA10">
        <v>23.563956000000001</v>
      </c>
      <c r="AB10">
        <v>23.425443999999999</v>
      </c>
      <c r="AC10">
        <v>23.111488999999999</v>
      </c>
      <c r="AD10">
        <v>23.000610000000002</v>
      </c>
      <c r="AE10">
        <v>23.030079000000001</v>
      </c>
      <c r="AF10">
        <v>22.890283</v>
      </c>
      <c r="AG10">
        <v>22.629057</v>
      </c>
      <c r="AH10">
        <v>2.4795310000000002</v>
      </c>
      <c r="AI10">
        <v>2.5579619999999998</v>
      </c>
      <c r="AJ10">
        <v>2.5495079999999999</v>
      </c>
      <c r="AK10">
        <v>0.12236</v>
      </c>
      <c r="AL10">
        <v>0.128993</v>
      </c>
      <c r="AM10">
        <v>0.122506</v>
      </c>
      <c r="AN10">
        <v>1.035158</v>
      </c>
      <c r="AO10">
        <v>2.7059E-2</v>
      </c>
      <c r="AP10">
        <v>3.5598999999999999E-2</v>
      </c>
    </row>
    <row r="11" spans="1:42">
      <c r="A11">
        <v>9</v>
      </c>
      <c r="B11">
        <v>22.288347999999999</v>
      </c>
      <c r="C11">
        <v>22.276880999999999</v>
      </c>
      <c r="D11">
        <v>22.284341000000001</v>
      </c>
      <c r="E11">
        <v>22.006686999999999</v>
      </c>
      <c r="F11">
        <v>22.055420000000002</v>
      </c>
      <c r="G11">
        <v>21.826411</v>
      </c>
      <c r="H11">
        <v>21.262878000000001</v>
      </c>
      <c r="I11">
        <v>20.81108</v>
      </c>
      <c r="J11">
        <v>23.607379000000002</v>
      </c>
      <c r="K11">
        <v>23.260283000000001</v>
      </c>
      <c r="L11">
        <v>23.160523000000001</v>
      </c>
      <c r="M11">
        <v>23.084069</v>
      </c>
      <c r="N11">
        <v>17.464586000000001</v>
      </c>
      <c r="O11">
        <v>22.595993</v>
      </c>
      <c r="P11">
        <v>21.645285000000001</v>
      </c>
      <c r="Q11">
        <v>20.658132999999999</v>
      </c>
      <c r="R11">
        <v>17.387298999999999</v>
      </c>
      <c r="S11">
        <v>22.879940999999999</v>
      </c>
      <c r="T11">
        <v>23.017994000000002</v>
      </c>
      <c r="U11">
        <v>22.619803000000001</v>
      </c>
      <c r="V11">
        <v>22.734316</v>
      </c>
      <c r="W11">
        <v>21.967957999999999</v>
      </c>
      <c r="X11">
        <v>21.904131</v>
      </c>
      <c r="Y11">
        <v>20.585227</v>
      </c>
      <c r="Z11">
        <v>23.887540999999999</v>
      </c>
      <c r="AA11">
        <v>23.764064999999999</v>
      </c>
      <c r="AB11">
        <v>23.549904999999999</v>
      </c>
      <c r="AC11">
        <v>23.425204999999998</v>
      </c>
      <c r="AD11">
        <v>23.200856000000002</v>
      </c>
      <c r="AE11">
        <v>23.381641999999999</v>
      </c>
      <c r="AF11">
        <v>23.014811000000002</v>
      </c>
      <c r="AG11">
        <v>22.791492999999999</v>
      </c>
      <c r="AH11">
        <v>2.4841090000000001</v>
      </c>
      <c r="AI11">
        <v>2.5538419999999999</v>
      </c>
      <c r="AJ11">
        <v>2.5630920000000001</v>
      </c>
      <c r="AK11">
        <v>0.12236</v>
      </c>
      <c r="AL11">
        <v>0.12884000000000001</v>
      </c>
      <c r="AM11">
        <v>0.1222</v>
      </c>
      <c r="AN11">
        <v>1.0360739999999999</v>
      </c>
      <c r="AO11">
        <v>2.7212E-2</v>
      </c>
      <c r="AP11">
        <v>3.6514999999999999E-2</v>
      </c>
    </row>
    <row r="12" spans="1:42">
      <c r="A12">
        <v>10</v>
      </c>
      <c r="B12">
        <v>22.250454000000001</v>
      </c>
      <c r="C12">
        <v>22.390536999999998</v>
      </c>
      <c r="D12">
        <v>22.322229</v>
      </c>
      <c r="E12">
        <v>22.082491000000001</v>
      </c>
      <c r="F12">
        <v>22.131218000000001</v>
      </c>
      <c r="G12">
        <v>22.243359999999999</v>
      </c>
      <c r="H12">
        <v>21.56625</v>
      </c>
      <c r="I12">
        <v>20.962810999999999</v>
      </c>
      <c r="J12">
        <v>23.683088000000001</v>
      </c>
      <c r="K12">
        <v>23.411639999999998</v>
      </c>
      <c r="L12">
        <v>23.236267999999999</v>
      </c>
      <c r="M12">
        <v>23.159804999999999</v>
      </c>
      <c r="N12">
        <v>17.426549000000001</v>
      </c>
      <c r="O12">
        <v>22.785340000000001</v>
      </c>
      <c r="P12">
        <v>21.683191000000001</v>
      </c>
      <c r="Q12">
        <v>20.809954999999999</v>
      </c>
      <c r="R12">
        <v>17.463422999999999</v>
      </c>
      <c r="S12">
        <v>23.031424999999999</v>
      </c>
      <c r="T12">
        <v>23.131620000000002</v>
      </c>
      <c r="U12">
        <v>22.581945999999999</v>
      </c>
      <c r="V12">
        <v>23.416008999999999</v>
      </c>
      <c r="W12">
        <v>21.89217</v>
      </c>
      <c r="X12">
        <v>21.942041</v>
      </c>
      <c r="Y12">
        <v>20.850788000000001</v>
      </c>
      <c r="Z12">
        <v>23.990110000000001</v>
      </c>
      <c r="AA12">
        <v>23.866624000000002</v>
      </c>
      <c r="AB12">
        <v>23.614650999999999</v>
      </c>
      <c r="AC12">
        <v>23.527792999999999</v>
      </c>
      <c r="AD12">
        <v>23.379194999999999</v>
      </c>
      <c r="AE12">
        <v>23.484226</v>
      </c>
      <c r="AF12">
        <v>23.117450999999999</v>
      </c>
      <c r="AG12">
        <v>22.856292</v>
      </c>
      <c r="AH12">
        <v>2.4725130000000002</v>
      </c>
      <c r="AI12">
        <v>2.5625399999999998</v>
      </c>
      <c r="AJ12">
        <v>2.5608029999999999</v>
      </c>
      <c r="AK12">
        <v>0.122207</v>
      </c>
      <c r="AL12">
        <v>0.128993</v>
      </c>
      <c r="AM12">
        <v>0.122353</v>
      </c>
      <c r="AN12">
        <v>1.0362260000000001</v>
      </c>
      <c r="AO12">
        <v>2.5228E-2</v>
      </c>
      <c r="AP12">
        <v>3.6666999999999998E-2</v>
      </c>
    </row>
    <row r="13" spans="1:42">
      <c r="A13">
        <v>11</v>
      </c>
      <c r="B13">
        <v>22.223507999999999</v>
      </c>
      <c r="C13">
        <v>22.363600999999999</v>
      </c>
      <c r="D13">
        <v>22.371065000000002</v>
      </c>
      <c r="E13">
        <v>22.055541000000002</v>
      </c>
      <c r="F13">
        <v>22.369530000000001</v>
      </c>
      <c r="G13">
        <v>22.481670000000001</v>
      </c>
      <c r="H13">
        <v>21.880495</v>
      </c>
      <c r="I13">
        <v>21.163408</v>
      </c>
      <c r="J13">
        <v>23.694023999999999</v>
      </c>
      <c r="K13">
        <v>23.384741000000002</v>
      </c>
      <c r="L13">
        <v>23.171464</v>
      </c>
      <c r="M13">
        <v>23.132878999999999</v>
      </c>
      <c r="N13">
        <v>17.513615999999999</v>
      </c>
      <c r="O13">
        <v>22.682680999999999</v>
      </c>
      <c r="P13">
        <v>21.65624</v>
      </c>
      <c r="Q13">
        <v>20.782965000000001</v>
      </c>
      <c r="R13">
        <v>17.550535</v>
      </c>
      <c r="S13">
        <v>23.080234999999998</v>
      </c>
      <c r="T13">
        <v>23.218305000000001</v>
      </c>
      <c r="U13">
        <v>22.706458000000001</v>
      </c>
      <c r="V13">
        <v>23.767634000000001</v>
      </c>
      <c r="W13">
        <v>21.978909999999999</v>
      </c>
      <c r="X13">
        <v>21.877174</v>
      </c>
      <c r="Y13">
        <v>20.785882999999998</v>
      </c>
      <c r="Z13">
        <v>23.995574999999999</v>
      </c>
      <c r="AA13">
        <v>23.83426</v>
      </c>
      <c r="AB13">
        <v>23.544439000000001</v>
      </c>
      <c r="AC13">
        <v>23.45758</v>
      </c>
      <c r="AD13">
        <v>23.498213</v>
      </c>
      <c r="AE13">
        <v>23.489692999999999</v>
      </c>
      <c r="AF13">
        <v>23.160775999999998</v>
      </c>
      <c r="AG13">
        <v>22.823893000000002</v>
      </c>
      <c r="AH13">
        <v>2.469767</v>
      </c>
      <c r="AI13">
        <v>2.5472800000000002</v>
      </c>
      <c r="AJ13">
        <v>2.5591240000000002</v>
      </c>
      <c r="AK13">
        <v>0.122055</v>
      </c>
      <c r="AL13">
        <v>0.12884000000000001</v>
      </c>
      <c r="AM13">
        <v>0.1222</v>
      </c>
      <c r="AN13">
        <v>1.0359210000000001</v>
      </c>
      <c r="AO13">
        <v>2.6907E-2</v>
      </c>
      <c r="AP13">
        <v>3.6819999999999999E-2</v>
      </c>
    </row>
    <row r="14" spans="1:42">
      <c r="A14">
        <v>12</v>
      </c>
      <c r="B14">
        <v>22.180136000000001</v>
      </c>
      <c r="C14">
        <v>22.433893000000001</v>
      </c>
      <c r="D14">
        <v>22.365590000000001</v>
      </c>
      <c r="E14">
        <v>22.012163000000001</v>
      </c>
      <c r="F14">
        <v>22.25038</v>
      </c>
      <c r="G14">
        <v>22.362521000000001</v>
      </c>
      <c r="H14">
        <v>21.988731999999999</v>
      </c>
      <c r="I14">
        <v>21.195851000000001</v>
      </c>
      <c r="J14">
        <v>23.537132</v>
      </c>
      <c r="K14">
        <v>23.227910000000001</v>
      </c>
      <c r="L14">
        <v>23.052367</v>
      </c>
      <c r="M14">
        <v>22.862302</v>
      </c>
      <c r="N14">
        <v>17.470082999999999</v>
      </c>
      <c r="O14">
        <v>22.525718000000001</v>
      </c>
      <c r="P14">
        <v>21.574947000000002</v>
      </c>
      <c r="Q14">
        <v>20.625655999999999</v>
      </c>
      <c r="R14">
        <v>17.506979999999999</v>
      </c>
      <c r="S14">
        <v>22.961157</v>
      </c>
      <c r="T14">
        <v>23.099216999999999</v>
      </c>
      <c r="U14">
        <v>22.663131</v>
      </c>
      <c r="V14">
        <v>23.875706000000001</v>
      </c>
      <c r="W14">
        <v>21.783956</v>
      </c>
      <c r="X14">
        <v>21.757957999999999</v>
      </c>
      <c r="Y14">
        <v>20.780401000000001</v>
      </c>
      <c r="Z14">
        <v>23.893006</v>
      </c>
      <c r="AA14">
        <v>23.807361</v>
      </c>
      <c r="AB14">
        <v>23.479689</v>
      </c>
      <c r="AC14">
        <v>23.39283</v>
      </c>
      <c r="AD14">
        <v>23.471298000000001</v>
      </c>
      <c r="AE14">
        <v>23.424949999999999</v>
      </c>
      <c r="AF14">
        <v>23.133856999999999</v>
      </c>
      <c r="AG14">
        <v>22.796963000000002</v>
      </c>
      <c r="AH14">
        <v>2.4775480000000001</v>
      </c>
      <c r="AI14">
        <v>2.5460590000000001</v>
      </c>
      <c r="AJ14">
        <v>2.5594290000000002</v>
      </c>
      <c r="AK14">
        <v>0.122055</v>
      </c>
      <c r="AL14">
        <v>0.128993</v>
      </c>
      <c r="AM14">
        <v>0.122658</v>
      </c>
      <c r="AN14">
        <v>1.0363789999999999</v>
      </c>
      <c r="AO14">
        <v>2.6907E-2</v>
      </c>
      <c r="AP14">
        <v>3.7887999999999998E-2</v>
      </c>
    </row>
    <row r="15" spans="1:42">
      <c r="A15">
        <v>13</v>
      </c>
      <c r="B15">
        <v>22.212558000000001</v>
      </c>
      <c r="C15">
        <v>22.276880999999999</v>
      </c>
      <c r="D15">
        <v>22.208559999999999</v>
      </c>
      <c r="E15">
        <v>21.892972</v>
      </c>
      <c r="F15">
        <v>22.244906</v>
      </c>
      <c r="G15">
        <v>22.319153</v>
      </c>
      <c r="H15">
        <v>21.869541999999999</v>
      </c>
      <c r="I15">
        <v>20.886948</v>
      </c>
      <c r="J15">
        <v>23.266621000000001</v>
      </c>
      <c r="K15">
        <v>22.919654000000001</v>
      </c>
      <c r="L15">
        <v>22.857492000000001</v>
      </c>
      <c r="M15">
        <v>22.629546000000001</v>
      </c>
      <c r="N15">
        <v>17.464586000000001</v>
      </c>
      <c r="O15">
        <v>22.255087</v>
      </c>
      <c r="P15">
        <v>21.379906999999999</v>
      </c>
      <c r="Q15">
        <v>20.430361999999999</v>
      </c>
      <c r="R15">
        <v>17.349235</v>
      </c>
      <c r="S15">
        <v>22.842065999999999</v>
      </c>
      <c r="T15">
        <v>23.017994000000002</v>
      </c>
      <c r="U15">
        <v>22.657658999999999</v>
      </c>
      <c r="V15">
        <v>23.529584</v>
      </c>
      <c r="W15">
        <v>21.89217</v>
      </c>
      <c r="X15">
        <v>21.600809999999999</v>
      </c>
      <c r="Y15">
        <v>20.699045999999999</v>
      </c>
      <c r="Z15">
        <v>23.622667</v>
      </c>
      <c r="AA15">
        <v>23.612727</v>
      </c>
      <c r="AB15">
        <v>23.360688</v>
      </c>
      <c r="AC15">
        <v>23.198129000000002</v>
      </c>
      <c r="AD15">
        <v>23.238713000000001</v>
      </c>
      <c r="AE15">
        <v>23.192419000000001</v>
      </c>
      <c r="AF15">
        <v>22.939087000000001</v>
      </c>
      <c r="AG15">
        <v>22.602122999999999</v>
      </c>
      <c r="AH15">
        <v>2.4804469999999998</v>
      </c>
      <c r="AI15">
        <v>2.5504850000000001</v>
      </c>
      <c r="AJ15">
        <v>2.5447769999999998</v>
      </c>
      <c r="AK15">
        <v>0.122207</v>
      </c>
      <c r="AL15">
        <v>0.12914500000000001</v>
      </c>
      <c r="AM15">
        <v>0.122506</v>
      </c>
      <c r="AN15">
        <v>1.0362260000000001</v>
      </c>
      <c r="AO15">
        <v>2.7059E-2</v>
      </c>
      <c r="AP15">
        <v>3.5140999999999999E-2</v>
      </c>
    </row>
    <row r="16" spans="1:42">
      <c r="A16">
        <v>14</v>
      </c>
      <c r="B16">
        <v>22.223507999999999</v>
      </c>
      <c r="C16">
        <v>22.212054999999999</v>
      </c>
      <c r="D16">
        <v>22.143725</v>
      </c>
      <c r="E16">
        <v>21.903925000000001</v>
      </c>
      <c r="F16">
        <v>22.217960999999999</v>
      </c>
      <c r="G16">
        <v>22.216411999999998</v>
      </c>
      <c r="H16">
        <v>21.766770999999999</v>
      </c>
      <c r="I16">
        <v>20.746169999999999</v>
      </c>
      <c r="J16">
        <v>23.088208000000002</v>
      </c>
      <c r="K16">
        <v>22.741315</v>
      </c>
      <c r="L16">
        <v>22.792666000000001</v>
      </c>
      <c r="M16">
        <v>22.488945000000001</v>
      </c>
      <c r="N16">
        <v>17.513615999999999</v>
      </c>
      <c r="O16">
        <v>22.152379</v>
      </c>
      <c r="P16">
        <v>21.201273</v>
      </c>
      <c r="Q16">
        <v>20.289458</v>
      </c>
      <c r="R16">
        <v>17.131826</v>
      </c>
      <c r="S16">
        <v>22.701501</v>
      </c>
      <c r="T16">
        <v>22.915299000000001</v>
      </c>
      <c r="U16">
        <v>22.555033999999999</v>
      </c>
      <c r="V16">
        <v>23.124027000000002</v>
      </c>
      <c r="W16">
        <v>22.168354999999998</v>
      </c>
      <c r="X16">
        <v>21.801348999999998</v>
      </c>
      <c r="Y16">
        <v>20.71001</v>
      </c>
      <c r="Z16">
        <v>23.55791</v>
      </c>
      <c r="AA16">
        <v>23.434460999999999</v>
      </c>
      <c r="AB16">
        <v>23.258078000000001</v>
      </c>
      <c r="AC16">
        <v>23.019801999999999</v>
      </c>
      <c r="AD16">
        <v>23.022487999999999</v>
      </c>
      <c r="AE16">
        <v>23.051956000000001</v>
      </c>
      <c r="AF16">
        <v>22.950026000000001</v>
      </c>
      <c r="AG16">
        <v>22.537309</v>
      </c>
      <c r="AH16">
        <v>2.4818199999999999</v>
      </c>
      <c r="AI16">
        <v>2.549569</v>
      </c>
      <c r="AJ16">
        <v>2.5357720000000001</v>
      </c>
      <c r="AK16">
        <v>0.12236</v>
      </c>
      <c r="AL16">
        <v>0.128688</v>
      </c>
      <c r="AM16">
        <v>0.122506</v>
      </c>
      <c r="AN16">
        <v>1.0363789999999999</v>
      </c>
      <c r="AO16">
        <v>2.7212E-2</v>
      </c>
      <c r="AP16">
        <v>3.4988999999999999E-2</v>
      </c>
    </row>
    <row r="17" spans="1:42">
      <c r="A17">
        <v>15</v>
      </c>
      <c r="B17">
        <v>22.180136000000001</v>
      </c>
      <c r="C17">
        <v>22.244468999999999</v>
      </c>
      <c r="D17">
        <v>22.176143</v>
      </c>
      <c r="E17">
        <v>21.784723</v>
      </c>
      <c r="F17">
        <v>22.136693000000001</v>
      </c>
      <c r="G17">
        <v>22.097235000000001</v>
      </c>
      <c r="H17">
        <v>21.685471</v>
      </c>
      <c r="I17">
        <v>20.588927999999999</v>
      </c>
      <c r="J17">
        <v>23.006986999999999</v>
      </c>
      <c r="K17">
        <v>22.697982</v>
      </c>
      <c r="L17">
        <v>22.673528999999998</v>
      </c>
      <c r="M17">
        <v>22.369796999999998</v>
      </c>
      <c r="N17">
        <v>17.622221</v>
      </c>
      <c r="O17">
        <v>22.071126</v>
      </c>
      <c r="P17">
        <v>21.271633999999999</v>
      </c>
      <c r="Q17">
        <v>20.359912000000001</v>
      </c>
      <c r="R17">
        <v>17.050184000000002</v>
      </c>
      <c r="S17">
        <v>22.696027999999998</v>
      </c>
      <c r="T17">
        <v>22.834063</v>
      </c>
      <c r="U17">
        <v>22.738838999999999</v>
      </c>
      <c r="V17">
        <v>22.588245000000001</v>
      </c>
      <c r="W17">
        <v>22.314413999999999</v>
      </c>
      <c r="X17">
        <v>21.947517000000001</v>
      </c>
      <c r="Y17">
        <v>20.970061999999999</v>
      </c>
      <c r="Z17">
        <v>23.482216000000001</v>
      </c>
      <c r="AA17">
        <v>23.320926</v>
      </c>
      <c r="AB17">
        <v>23.220227000000001</v>
      </c>
      <c r="AC17">
        <v>23.019801999999999</v>
      </c>
      <c r="AD17">
        <v>23.022487999999999</v>
      </c>
      <c r="AE17">
        <v>23.014102999999999</v>
      </c>
      <c r="AF17">
        <v>22.987888999999999</v>
      </c>
      <c r="AG17">
        <v>22.575188000000001</v>
      </c>
      <c r="AH17">
        <v>2.4815149999999999</v>
      </c>
      <c r="AI17">
        <v>2.549264</v>
      </c>
      <c r="AJ17">
        <v>2.5321090000000002</v>
      </c>
      <c r="AK17">
        <v>0.12236</v>
      </c>
      <c r="AL17">
        <v>0.128993</v>
      </c>
      <c r="AM17">
        <v>0.122353</v>
      </c>
      <c r="AN17">
        <v>1.0363789999999999</v>
      </c>
      <c r="AO17">
        <v>2.5838E-2</v>
      </c>
      <c r="AP17">
        <v>3.6666999999999998E-2</v>
      </c>
    </row>
    <row r="18" spans="1:42">
      <c r="A18">
        <v>16</v>
      </c>
      <c r="B18">
        <v>22.234458</v>
      </c>
      <c r="C18">
        <v>22.260892999999999</v>
      </c>
      <c r="D18">
        <v>22.116781</v>
      </c>
      <c r="E18">
        <v>21.801154</v>
      </c>
      <c r="F18">
        <v>22.039422999999999</v>
      </c>
      <c r="G18">
        <v>22.113662000000001</v>
      </c>
      <c r="H18">
        <v>21.626076999999999</v>
      </c>
      <c r="I18">
        <v>20.567433000000001</v>
      </c>
      <c r="J18">
        <v>23.288501</v>
      </c>
      <c r="K18">
        <v>22.865832000000001</v>
      </c>
      <c r="L18">
        <v>22.841495999999999</v>
      </c>
      <c r="M18">
        <v>22.613553</v>
      </c>
      <c r="N18">
        <v>17.676741</v>
      </c>
      <c r="O18">
        <v>22.239101999999999</v>
      </c>
      <c r="P18">
        <v>21.401821999999999</v>
      </c>
      <c r="Q18">
        <v>20.566184</v>
      </c>
      <c r="R18">
        <v>17.104751</v>
      </c>
      <c r="S18">
        <v>22.863954</v>
      </c>
      <c r="T18">
        <v>23.115628000000001</v>
      </c>
      <c r="U18">
        <v>22.868805999999999</v>
      </c>
      <c r="V18">
        <v>22.301521000000001</v>
      </c>
      <c r="W18">
        <v>22.292956</v>
      </c>
      <c r="X18">
        <v>22.077663999999999</v>
      </c>
      <c r="Y18">
        <v>21.289891999999998</v>
      </c>
      <c r="Z18">
        <v>23.509129999999999</v>
      </c>
      <c r="AA18">
        <v>23.385681999999999</v>
      </c>
      <c r="AB18">
        <v>23.247142</v>
      </c>
      <c r="AC18">
        <v>23.122426999999998</v>
      </c>
      <c r="AD18">
        <v>23.011548999999999</v>
      </c>
      <c r="AE18">
        <v>23.078869999999998</v>
      </c>
      <c r="AF18">
        <v>23.052672000000001</v>
      </c>
      <c r="AG18">
        <v>22.867232000000001</v>
      </c>
      <c r="AH18">
        <v>2.4738859999999998</v>
      </c>
      <c r="AI18">
        <v>2.550637</v>
      </c>
      <c r="AJ18">
        <v>2.531193</v>
      </c>
      <c r="AK18">
        <v>0.122207</v>
      </c>
      <c r="AL18">
        <v>0.12914500000000001</v>
      </c>
      <c r="AM18">
        <v>0.122506</v>
      </c>
      <c r="AN18">
        <v>1.0363789999999999</v>
      </c>
      <c r="AO18">
        <v>2.6144000000000001E-2</v>
      </c>
      <c r="AP18">
        <v>3.6514999999999999E-2</v>
      </c>
    </row>
    <row r="19" spans="1:42">
      <c r="A19">
        <v>17</v>
      </c>
      <c r="B19">
        <v>22.223507999999999</v>
      </c>
      <c r="C19">
        <v>22.325717000000001</v>
      </c>
      <c r="D19">
        <v>22.257400000000001</v>
      </c>
      <c r="E19">
        <v>21.828109999999999</v>
      </c>
      <c r="F19">
        <v>22.028471</v>
      </c>
      <c r="G19">
        <v>22.064807999999999</v>
      </c>
      <c r="H19">
        <v>21.577206</v>
      </c>
      <c r="I19">
        <v>20.708231999999999</v>
      </c>
      <c r="J19">
        <v>23.921119000000001</v>
      </c>
      <c r="K19">
        <v>23.157692000000001</v>
      </c>
      <c r="L19">
        <v>23.133590000000002</v>
      </c>
      <c r="M19">
        <v>22.867774000000001</v>
      </c>
      <c r="N19">
        <v>17.703779000000001</v>
      </c>
      <c r="O19">
        <v>22.606939000000001</v>
      </c>
      <c r="P19">
        <v>21.65624</v>
      </c>
      <c r="Q19">
        <v>20.820919</v>
      </c>
      <c r="R19">
        <v>17.322164999999998</v>
      </c>
      <c r="S19">
        <v>23.004498000000002</v>
      </c>
      <c r="T19">
        <v>23.180433000000001</v>
      </c>
      <c r="U19">
        <v>22.744311</v>
      </c>
      <c r="V19">
        <v>22.517938999999998</v>
      </c>
      <c r="W19">
        <v>22.471401</v>
      </c>
      <c r="X19">
        <v>22.180420999999999</v>
      </c>
      <c r="Y19">
        <v>21.73387</v>
      </c>
      <c r="Z19">
        <v>23.747123999999999</v>
      </c>
      <c r="AA19">
        <v>23.623660000000001</v>
      </c>
      <c r="AB19">
        <v>23.409469000000001</v>
      </c>
      <c r="AC19">
        <v>23.284762000000001</v>
      </c>
      <c r="AD19">
        <v>23.211793</v>
      </c>
      <c r="AE19">
        <v>23.203355999999999</v>
      </c>
      <c r="AF19">
        <v>22.912163</v>
      </c>
      <c r="AG19">
        <v>22.878171999999999</v>
      </c>
      <c r="AH19">
        <v>2.471292</v>
      </c>
      <c r="AI19">
        <v>2.549264</v>
      </c>
      <c r="AJ19">
        <v>2.5299719999999999</v>
      </c>
      <c r="AK19">
        <v>0.12236</v>
      </c>
      <c r="AL19">
        <v>0.12884000000000001</v>
      </c>
      <c r="AM19">
        <v>0.122658</v>
      </c>
      <c r="AN19">
        <v>1.0363789999999999</v>
      </c>
      <c r="AO19">
        <v>2.5991E-2</v>
      </c>
      <c r="AP19">
        <v>3.6666999999999998E-2</v>
      </c>
    </row>
    <row r="20" spans="1:42">
      <c r="A20">
        <v>18</v>
      </c>
      <c r="B20">
        <v>22.282874</v>
      </c>
      <c r="C20">
        <v>22.385062999999999</v>
      </c>
      <c r="D20">
        <v>22.240976</v>
      </c>
      <c r="E20">
        <v>21.849588000000001</v>
      </c>
      <c r="F20">
        <v>21.974140999999999</v>
      </c>
      <c r="G20">
        <v>22.010476000000001</v>
      </c>
      <c r="H20">
        <v>21.598687999999999</v>
      </c>
      <c r="I20">
        <v>20.805598</v>
      </c>
      <c r="J20">
        <v>29.491426000000001</v>
      </c>
      <c r="K20">
        <v>26.579865000000002</v>
      </c>
      <c r="L20">
        <v>23.344405999999999</v>
      </c>
      <c r="M20">
        <v>23.040728000000001</v>
      </c>
      <c r="N20">
        <v>17.687291999999999</v>
      </c>
      <c r="O20">
        <v>22.704132999999999</v>
      </c>
      <c r="P20">
        <v>21.791425</v>
      </c>
      <c r="Q20">
        <v>20.994225</v>
      </c>
      <c r="R20">
        <v>17.572104</v>
      </c>
      <c r="S20">
        <v>23.063822999999999</v>
      </c>
      <c r="T20">
        <v>23.353369000000001</v>
      </c>
      <c r="U20">
        <v>22.917141999999998</v>
      </c>
      <c r="V20">
        <v>22.918244999999999</v>
      </c>
      <c r="W20">
        <v>22.492856</v>
      </c>
      <c r="X20">
        <v>22.277694</v>
      </c>
      <c r="Y20">
        <v>22.096419999999998</v>
      </c>
      <c r="Z20">
        <v>23.93084</v>
      </c>
      <c r="AA20">
        <v>23.731698000000002</v>
      </c>
      <c r="AB20">
        <v>23.441846000000002</v>
      </c>
      <c r="AC20">
        <v>23.317140999999999</v>
      </c>
      <c r="AD20">
        <v>23.357745999999999</v>
      </c>
      <c r="AE20">
        <v>23.424949999999999</v>
      </c>
      <c r="AF20">
        <v>23.209568000000001</v>
      </c>
      <c r="AG20">
        <v>23.062025999999999</v>
      </c>
      <c r="AH20">
        <v>2.4732759999999998</v>
      </c>
      <c r="AI20">
        <v>2.5481959999999999</v>
      </c>
      <c r="AJ20">
        <v>2.5247830000000002</v>
      </c>
      <c r="AK20">
        <v>0.122207</v>
      </c>
      <c r="AL20">
        <v>0.128993</v>
      </c>
      <c r="AM20">
        <v>0.122811</v>
      </c>
      <c r="AN20">
        <v>1.0362260000000001</v>
      </c>
      <c r="AO20">
        <v>2.5686E-2</v>
      </c>
      <c r="AP20">
        <v>3.8192999999999998E-2</v>
      </c>
    </row>
    <row r="21" spans="1:42">
      <c r="A21">
        <v>19</v>
      </c>
      <c r="B21">
        <v>22.196562</v>
      </c>
      <c r="C21">
        <v>22.450315</v>
      </c>
      <c r="D21">
        <v>22.268350000000002</v>
      </c>
      <c r="E21">
        <v>21.990687999999999</v>
      </c>
      <c r="F21">
        <v>22.039422999999999</v>
      </c>
      <c r="G21">
        <v>21.924137000000002</v>
      </c>
      <c r="H21">
        <v>21.588162000000001</v>
      </c>
      <c r="I21">
        <v>20.908873</v>
      </c>
      <c r="J21">
        <v>35.674975000000003</v>
      </c>
      <c r="K21">
        <v>30.335419000000002</v>
      </c>
      <c r="L21">
        <v>23.561070000000001</v>
      </c>
      <c r="M21">
        <v>23.484572</v>
      </c>
      <c r="N21">
        <v>17.714770999999999</v>
      </c>
      <c r="O21">
        <v>22.958680999999999</v>
      </c>
      <c r="P21">
        <v>21.970403999999998</v>
      </c>
      <c r="Q21">
        <v>21.287222</v>
      </c>
      <c r="R21">
        <v>17.751802999999999</v>
      </c>
      <c r="S21">
        <v>23.242632</v>
      </c>
      <c r="T21">
        <v>23.456443</v>
      </c>
      <c r="U21">
        <v>23.020188000000001</v>
      </c>
      <c r="V21">
        <v>23.854261999999999</v>
      </c>
      <c r="W21">
        <v>22.671710000000001</v>
      </c>
      <c r="X21">
        <v>22.418751</v>
      </c>
      <c r="Y21">
        <v>22.237463999999999</v>
      </c>
      <c r="Z21">
        <v>23.974136999999999</v>
      </c>
      <c r="AA21">
        <v>23.812826999999999</v>
      </c>
      <c r="AB21">
        <v>23.560839000000001</v>
      </c>
      <c r="AC21">
        <v>23.398298</v>
      </c>
      <c r="AD21">
        <v>23.514614000000002</v>
      </c>
      <c r="AE21">
        <v>23.468256</v>
      </c>
      <c r="AF21">
        <v>23.215036999999999</v>
      </c>
      <c r="AG21">
        <v>22.878171999999999</v>
      </c>
      <c r="AH21">
        <v>2.4722080000000002</v>
      </c>
      <c r="AI21">
        <v>2.5478900000000002</v>
      </c>
      <c r="AJ21">
        <v>2.53104</v>
      </c>
      <c r="AK21">
        <v>0.122207</v>
      </c>
      <c r="AL21">
        <v>0.12914500000000001</v>
      </c>
      <c r="AM21">
        <v>0.122658</v>
      </c>
      <c r="AN21">
        <v>1.0363789999999999</v>
      </c>
      <c r="AO21">
        <v>2.5533E-2</v>
      </c>
      <c r="AP21">
        <v>3.6666999999999998E-2</v>
      </c>
    </row>
    <row r="22" spans="1:42">
      <c r="A22">
        <v>20</v>
      </c>
      <c r="B22">
        <v>22.261403000000001</v>
      </c>
      <c r="C22">
        <v>22.325717000000001</v>
      </c>
      <c r="D22">
        <v>22.333178</v>
      </c>
      <c r="E22">
        <v>22.017638999999999</v>
      </c>
      <c r="F22">
        <v>21.952666000000001</v>
      </c>
      <c r="G22">
        <v>21.875274999999998</v>
      </c>
      <c r="H22">
        <v>21.463452</v>
      </c>
      <c r="I22">
        <v>20.784106999999999</v>
      </c>
      <c r="J22">
        <v>36.599536000000001</v>
      </c>
      <c r="K22">
        <v>30.737998999999999</v>
      </c>
      <c r="L22">
        <v>23.474409000000001</v>
      </c>
      <c r="M22">
        <v>23.322199999999999</v>
      </c>
      <c r="N22">
        <v>17.779837000000001</v>
      </c>
      <c r="O22">
        <v>22.872014</v>
      </c>
      <c r="P22">
        <v>21.921555000000001</v>
      </c>
      <c r="Q22">
        <v>21.200385000000001</v>
      </c>
      <c r="R22">
        <v>17.702759</v>
      </c>
      <c r="S22">
        <v>23.004498000000002</v>
      </c>
      <c r="T22">
        <v>23.407641000000002</v>
      </c>
      <c r="U22">
        <v>22.933557</v>
      </c>
      <c r="V22">
        <v>24.183886000000001</v>
      </c>
      <c r="W22">
        <v>22.585023</v>
      </c>
      <c r="X22">
        <v>22.369909</v>
      </c>
      <c r="Y22">
        <v>22.037061000000001</v>
      </c>
      <c r="Z22">
        <v>23.898471000000001</v>
      </c>
      <c r="AA22">
        <v>23.812826999999999</v>
      </c>
      <c r="AB22">
        <v>23.485156</v>
      </c>
      <c r="AC22">
        <v>23.322609</v>
      </c>
      <c r="AD22">
        <v>23.438915999999999</v>
      </c>
      <c r="AE22">
        <v>23.354735000000002</v>
      </c>
      <c r="AF22">
        <v>23.025749999999999</v>
      </c>
      <c r="AG22">
        <v>22.802434000000002</v>
      </c>
      <c r="AH22">
        <v>2.4723600000000001</v>
      </c>
      <c r="AI22">
        <v>2.544686</v>
      </c>
      <c r="AJ22">
        <v>2.5321090000000002</v>
      </c>
      <c r="AK22">
        <v>0.12236</v>
      </c>
      <c r="AL22">
        <v>0.128993</v>
      </c>
      <c r="AM22">
        <v>0.122658</v>
      </c>
      <c r="AN22">
        <v>1.0363789999999999</v>
      </c>
      <c r="AO22">
        <v>2.5533E-2</v>
      </c>
      <c r="AP22">
        <v>3.6514999999999999E-2</v>
      </c>
    </row>
    <row r="23" spans="1:42">
      <c r="A23">
        <v>21</v>
      </c>
      <c r="B23">
        <v>22.115290000000002</v>
      </c>
      <c r="C23">
        <v>22.255417999999999</v>
      </c>
      <c r="D23">
        <v>22.414424</v>
      </c>
      <c r="E23">
        <v>22.061017</v>
      </c>
      <c r="F23">
        <v>21.920238000000001</v>
      </c>
      <c r="G23">
        <v>21.804929000000001</v>
      </c>
      <c r="H23">
        <v>21.431010000000001</v>
      </c>
      <c r="I23">
        <v>20.524007000000001</v>
      </c>
      <c r="J23">
        <v>38.361277999999999</v>
      </c>
      <c r="K23">
        <v>29.051036</v>
      </c>
      <c r="L23">
        <v>23.252678</v>
      </c>
      <c r="M23">
        <v>22.948996000000001</v>
      </c>
      <c r="N23">
        <v>17.785332</v>
      </c>
      <c r="O23">
        <v>22.688154000000001</v>
      </c>
      <c r="P23">
        <v>21.661718</v>
      </c>
      <c r="Q23">
        <v>21.054093999999999</v>
      </c>
      <c r="R23">
        <v>17.479913</v>
      </c>
      <c r="S23">
        <v>22.934228000000001</v>
      </c>
      <c r="T23">
        <v>23.072282999999999</v>
      </c>
      <c r="U23">
        <v>22.863333999999998</v>
      </c>
      <c r="V23">
        <v>24.038005999999999</v>
      </c>
      <c r="W23">
        <v>22.514749999999999</v>
      </c>
      <c r="X23">
        <v>22.261695</v>
      </c>
      <c r="Y23">
        <v>21.853052999999999</v>
      </c>
      <c r="Z23">
        <v>23.747123999999999</v>
      </c>
      <c r="AA23">
        <v>23.585823000000001</v>
      </c>
      <c r="AB23">
        <v>23.371623</v>
      </c>
      <c r="AC23">
        <v>23.171216000000001</v>
      </c>
      <c r="AD23">
        <v>23.287506</v>
      </c>
      <c r="AE23">
        <v>23.127659000000001</v>
      </c>
      <c r="AF23">
        <v>22.987888999999999</v>
      </c>
      <c r="AG23">
        <v>22.688817</v>
      </c>
      <c r="AH23">
        <v>2.4722080000000002</v>
      </c>
      <c r="AI23">
        <v>2.5416340000000002</v>
      </c>
      <c r="AJ23">
        <v>2.5290560000000002</v>
      </c>
      <c r="AK23">
        <v>0.122207</v>
      </c>
      <c r="AL23">
        <v>0.128993</v>
      </c>
      <c r="AM23">
        <v>0.122353</v>
      </c>
      <c r="AN23">
        <v>1.0360739999999999</v>
      </c>
      <c r="AO23">
        <v>2.5381000000000001E-2</v>
      </c>
      <c r="AP23">
        <v>3.7429999999999998E-2</v>
      </c>
    </row>
    <row r="24" spans="1:42">
      <c r="A24">
        <v>22</v>
      </c>
      <c r="B24">
        <v>22.261403000000001</v>
      </c>
      <c r="C24">
        <v>22.287831000000001</v>
      </c>
      <c r="D24">
        <v>22.333178</v>
      </c>
      <c r="E24">
        <v>21.979735999999999</v>
      </c>
      <c r="F24">
        <v>21.838949</v>
      </c>
      <c r="G24">
        <v>21.647793</v>
      </c>
      <c r="H24">
        <v>21.273835999999999</v>
      </c>
      <c r="I24">
        <v>20.290832000000002</v>
      </c>
      <c r="J24">
        <v>42.083728999999998</v>
      </c>
      <c r="K24">
        <v>27.161964999999999</v>
      </c>
      <c r="L24">
        <v>22.982081000000001</v>
      </c>
      <c r="M24">
        <v>22.792019</v>
      </c>
      <c r="N24">
        <v>17.817864</v>
      </c>
      <c r="O24">
        <v>22.531192000000001</v>
      </c>
      <c r="P24">
        <v>21.466691999999998</v>
      </c>
      <c r="Q24">
        <v>20.820919</v>
      </c>
      <c r="R24">
        <v>17.284099000000001</v>
      </c>
      <c r="S24">
        <v>22.777258</v>
      </c>
      <c r="T24">
        <v>23.142561000000001</v>
      </c>
      <c r="U24">
        <v>22.820012999999999</v>
      </c>
      <c r="V24">
        <v>23.389087</v>
      </c>
      <c r="W24">
        <v>22.471401</v>
      </c>
      <c r="X24">
        <v>22.180420999999999</v>
      </c>
      <c r="Y24">
        <v>21.771773</v>
      </c>
      <c r="Z24">
        <v>23.601222</v>
      </c>
      <c r="AA24">
        <v>23.439927999999998</v>
      </c>
      <c r="AB24">
        <v>23.187843000000001</v>
      </c>
      <c r="AC24">
        <v>23.063127000000001</v>
      </c>
      <c r="AD24">
        <v>23.027957000000001</v>
      </c>
      <c r="AE24">
        <v>23.019572</v>
      </c>
      <c r="AF24">
        <v>22.955496</v>
      </c>
      <c r="AG24">
        <v>22.618537</v>
      </c>
      <c r="AH24">
        <v>2.469919</v>
      </c>
      <c r="AI24">
        <v>2.5378189999999998</v>
      </c>
      <c r="AJ24">
        <v>2.5319560000000001</v>
      </c>
      <c r="AK24">
        <v>0.122207</v>
      </c>
      <c r="AL24">
        <v>0.12914500000000001</v>
      </c>
      <c r="AM24">
        <v>0.122506</v>
      </c>
      <c r="AN24">
        <v>1.0363789999999999</v>
      </c>
      <c r="AO24">
        <v>2.5533E-2</v>
      </c>
      <c r="AP24">
        <v>3.6666999999999998E-2</v>
      </c>
    </row>
    <row r="25" spans="1:42">
      <c r="A25">
        <v>23</v>
      </c>
      <c r="B25">
        <v>22.147714000000001</v>
      </c>
      <c r="C25">
        <v>22.212054999999999</v>
      </c>
      <c r="D25">
        <v>22.295290000000001</v>
      </c>
      <c r="E25">
        <v>21.903925000000001</v>
      </c>
      <c r="F25">
        <v>21.838949</v>
      </c>
      <c r="G25">
        <v>21.647793</v>
      </c>
      <c r="H25">
        <v>21.273835999999999</v>
      </c>
      <c r="I25">
        <v>20.101056</v>
      </c>
      <c r="J25">
        <v>45.057592</v>
      </c>
      <c r="K25">
        <v>25.91694</v>
      </c>
      <c r="L25">
        <v>22.792666000000001</v>
      </c>
      <c r="M25">
        <v>22.564720999999999</v>
      </c>
      <c r="N25">
        <v>17.703779000000001</v>
      </c>
      <c r="O25">
        <v>22.379681999999999</v>
      </c>
      <c r="P25">
        <v>21.352948999999999</v>
      </c>
      <c r="Q25">
        <v>20.707053999999999</v>
      </c>
      <c r="R25">
        <v>17.246033000000001</v>
      </c>
      <c r="S25">
        <v>22.701501</v>
      </c>
      <c r="T25">
        <v>22.877417000000001</v>
      </c>
      <c r="U25">
        <v>22.744311</v>
      </c>
      <c r="V25">
        <v>22.745259999999998</v>
      </c>
      <c r="W25">
        <v>22.509276</v>
      </c>
      <c r="X25">
        <v>22.142519</v>
      </c>
      <c r="Y25">
        <v>21.771773</v>
      </c>
      <c r="Z25">
        <v>23.449833999999999</v>
      </c>
      <c r="AA25">
        <v>23.326394000000001</v>
      </c>
      <c r="AB25">
        <v>23.149989999999999</v>
      </c>
      <c r="AC25">
        <v>22.911698000000001</v>
      </c>
      <c r="AD25">
        <v>22.914359000000001</v>
      </c>
      <c r="AE25">
        <v>22.906006000000001</v>
      </c>
      <c r="AF25">
        <v>22.766165999999998</v>
      </c>
      <c r="AG25">
        <v>22.542781000000002</v>
      </c>
      <c r="AH25">
        <v>2.4708350000000001</v>
      </c>
      <c r="AI25">
        <v>2.5362930000000001</v>
      </c>
      <c r="AJ25">
        <v>2.5336349999999999</v>
      </c>
      <c r="AK25">
        <v>0.122207</v>
      </c>
      <c r="AL25">
        <v>0.12914500000000001</v>
      </c>
      <c r="AM25">
        <v>0.122353</v>
      </c>
      <c r="AN25">
        <v>1.035463</v>
      </c>
      <c r="AO25">
        <v>2.5228E-2</v>
      </c>
      <c r="AP25">
        <v>3.6361999999999998E-2</v>
      </c>
    </row>
    <row r="26" spans="1:42">
      <c r="A26">
        <v>24</v>
      </c>
      <c r="B26">
        <v>22.109815000000001</v>
      </c>
      <c r="C26">
        <v>22.212054999999999</v>
      </c>
      <c r="D26">
        <v>22.333178</v>
      </c>
      <c r="E26">
        <v>21.790199999999999</v>
      </c>
      <c r="F26">
        <v>21.876856</v>
      </c>
      <c r="G26">
        <v>21.571956</v>
      </c>
      <c r="H26">
        <v>21.311762000000002</v>
      </c>
      <c r="I26">
        <v>20.063096999999999</v>
      </c>
      <c r="J26">
        <v>46.912706</v>
      </c>
      <c r="K26">
        <v>25.237227000000001</v>
      </c>
      <c r="L26">
        <v>22.830552000000001</v>
      </c>
      <c r="M26">
        <v>22.564720999999999</v>
      </c>
      <c r="N26">
        <v>17.741809</v>
      </c>
      <c r="O26">
        <v>22.379681999999999</v>
      </c>
      <c r="P26">
        <v>21.428778999999999</v>
      </c>
      <c r="Q26">
        <v>20.707053999999999</v>
      </c>
      <c r="R26">
        <v>17.169896000000001</v>
      </c>
      <c r="S26">
        <v>22.625738999999999</v>
      </c>
      <c r="T26">
        <v>22.839535000000001</v>
      </c>
      <c r="U26">
        <v>22.744311</v>
      </c>
      <c r="V26">
        <v>22.252673000000001</v>
      </c>
      <c r="W26">
        <v>22.471401</v>
      </c>
      <c r="X26">
        <v>22.218321</v>
      </c>
      <c r="Y26">
        <v>21.695965999999999</v>
      </c>
      <c r="Z26">
        <v>23.406516</v>
      </c>
      <c r="AA26">
        <v>23.283078</v>
      </c>
      <c r="AB26">
        <v>23.106667000000002</v>
      </c>
      <c r="AC26">
        <v>23.019801999999999</v>
      </c>
      <c r="AD26">
        <v>22.795280000000002</v>
      </c>
      <c r="AE26">
        <v>22.862677000000001</v>
      </c>
      <c r="AF26">
        <v>22.722825</v>
      </c>
      <c r="AG26">
        <v>22.575188000000001</v>
      </c>
      <c r="AH26">
        <v>2.470987</v>
      </c>
      <c r="AI26">
        <v>2.540108</v>
      </c>
      <c r="AJ26">
        <v>2.538824</v>
      </c>
      <c r="AK26">
        <v>0.12236</v>
      </c>
      <c r="AL26">
        <v>0.12945100000000001</v>
      </c>
      <c r="AM26">
        <v>0.122658</v>
      </c>
      <c r="AN26">
        <v>1.036532</v>
      </c>
      <c r="AO26">
        <v>2.5686E-2</v>
      </c>
      <c r="AP26">
        <v>3.5293999999999999E-2</v>
      </c>
    </row>
    <row r="27" spans="1:42">
      <c r="A27">
        <v>25</v>
      </c>
      <c r="B27">
        <v>22.202037000000001</v>
      </c>
      <c r="C27">
        <v>22.304255000000001</v>
      </c>
      <c r="D27">
        <v>22.349601</v>
      </c>
      <c r="E27">
        <v>21.920355000000001</v>
      </c>
      <c r="F27">
        <v>21.85538</v>
      </c>
      <c r="G27">
        <v>21.777971000000001</v>
      </c>
      <c r="H27">
        <v>21.366123999999999</v>
      </c>
      <c r="I27">
        <v>20.193424</v>
      </c>
      <c r="J27">
        <v>48.077632000000001</v>
      </c>
      <c r="K27">
        <v>24.875809</v>
      </c>
      <c r="L27">
        <v>22.998494999999998</v>
      </c>
      <c r="M27">
        <v>22.88419</v>
      </c>
      <c r="N27">
        <v>17.758295</v>
      </c>
      <c r="O27">
        <v>22.547612000000001</v>
      </c>
      <c r="P27">
        <v>21.634767</v>
      </c>
      <c r="Q27">
        <v>20.913266</v>
      </c>
      <c r="R27">
        <v>17.300592000000002</v>
      </c>
      <c r="S27">
        <v>22.869426000000001</v>
      </c>
      <c r="T27">
        <v>22.969593</v>
      </c>
      <c r="U27">
        <v>22.647167</v>
      </c>
      <c r="V27">
        <v>22.231197999999999</v>
      </c>
      <c r="W27">
        <v>22.374191</v>
      </c>
      <c r="X27">
        <v>22.234746000000001</v>
      </c>
      <c r="Y27">
        <v>21.712398</v>
      </c>
      <c r="Z27">
        <v>23.482216000000001</v>
      </c>
      <c r="AA27">
        <v>23.283078</v>
      </c>
      <c r="AB27">
        <v>23.182375</v>
      </c>
      <c r="AC27">
        <v>23.095510999999998</v>
      </c>
      <c r="AD27">
        <v>22.795280000000002</v>
      </c>
      <c r="AE27">
        <v>22.900535999999999</v>
      </c>
      <c r="AF27">
        <v>22.987888999999999</v>
      </c>
      <c r="AG27">
        <v>22.764562999999999</v>
      </c>
      <c r="AH27">
        <v>2.471597</v>
      </c>
      <c r="AI27">
        <v>2.534767</v>
      </c>
      <c r="AJ27">
        <v>2.5391300000000001</v>
      </c>
      <c r="AK27">
        <v>0.122055</v>
      </c>
      <c r="AL27">
        <v>0.128993</v>
      </c>
      <c r="AM27">
        <v>0.122506</v>
      </c>
      <c r="AN27">
        <v>1.0363789999999999</v>
      </c>
      <c r="AO27">
        <v>2.5533E-2</v>
      </c>
      <c r="AP27">
        <v>3.6666999999999998E-2</v>
      </c>
    </row>
    <row r="28" spans="1:42">
      <c r="A28">
        <v>26</v>
      </c>
      <c r="B28">
        <v>22.234458</v>
      </c>
      <c r="C28">
        <v>22.450315</v>
      </c>
      <c r="D28">
        <v>22.382013000000001</v>
      </c>
      <c r="E28">
        <v>21.952784000000001</v>
      </c>
      <c r="F28">
        <v>21.925715</v>
      </c>
      <c r="G28">
        <v>21.696664999999999</v>
      </c>
      <c r="H28">
        <v>21.398567</v>
      </c>
      <c r="I28">
        <v>20.453598</v>
      </c>
      <c r="J28">
        <v>48.072280999999997</v>
      </c>
      <c r="K28">
        <v>24.794771999999998</v>
      </c>
      <c r="L28">
        <v>23.296018</v>
      </c>
      <c r="M28">
        <v>23.143820000000002</v>
      </c>
      <c r="N28">
        <v>17.790828000000001</v>
      </c>
      <c r="O28">
        <v>22.845094</v>
      </c>
      <c r="P28">
        <v>21.89461</v>
      </c>
      <c r="Q28">
        <v>21.287222</v>
      </c>
      <c r="R28">
        <v>17.485409000000001</v>
      </c>
      <c r="S28">
        <v>22.939699999999998</v>
      </c>
      <c r="T28">
        <v>23.039878000000002</v>
      </c>
      <c r="U28">
        <v>22.717403000000001</v>
      </c>
      <c r="V28">
        <v>22.756205000000001</v>
      </c>
      <c r="W28">
        <v>22.520223999999999</v>
      </c>
      <c r="X28">
        <v>22.26717</v>
      </c>
      <c r="Y28">
        <v>21.669015000000002</v>
      </c>
      <c r="Z28">
        <v>23.644532000000002</v>
      </c>
      <c r="AA28">
        <v>23.483236999999999</v>
      </c>
      <c r="AB28">
        <v>23.269013999999999</v>
      </c>
      <c r="AC28">
        <v>23.106449000000001</v>
      </c>
      <c r="AD28">
        <v>23.071290000000001</v>
      </c>
      <c r="AE28">
        <v>23.138596</v>
      </c>
      <c r="AF28">
        <v>23.112407000000001</v>
      </c>
      <c r="AG28">
        <v>22.889112000000001</v>
      </c>
      <c r="AH28">
        <v>2.4755639999999999</v>
      </c>
      <c r="AI28">
        <v>2.5356830000000001</v>
      </c>
      <c r="AJ28">
        <v>2.5369929999999998</v>
      </c>
      <c r="AK28">
        <v>0.12236</v>
      </c>
      <c r="AL28">
        <v>0.13067200000000001</v>
      </c>
      <c r="AM28">
        <v>0.122506</v>
      </c>
      <c r="AN28">
        <v>1.0363789999999999</v>
      </c>
      <c r="AO28">
        <v>2.7059E-2</v>
      </c>
      <c r="AP28">
        <v>3.6514999999999999E-2</v>
      </c>
    </row>
    <row r="29" spans="1:42">
      <c r="A29">
        <v>27</v>
      </c>
      <c r="B29">
        <v>22.423919000000001</v>
      </c>
      <c r="C29">
        <v>22.450315</v>
      </c>
      <c r="D29">
        <v>22.533546000000001</v>
      </c>
      <c r="E29">
        <v>22.104393000000002</v>
      </c>
      <c r="F29">
        <v>22.039422999999999</v>
      </c>
      <c r="G29">
        <v>21.734580000000001</v>
      </c>
      <c r="H29">
        <v>21.436489000000002</v>
      </c>
      <c r="I29">
        <v>20.643318000000001</v>
      </c>
      <c r="J29">
        <v>48.257491999999999</v>
      </c>
      <c r="K29">
        <v>24.719190999999999</v>
      </c>
      <c r="L29">
        <v>23.561070000000001</v>
      </c>
      <c r="M29">
        <v>23.370999000000001</v>
      </c>
      <c r="N29">
        <v>17.752800000000001</v>
      </c>
      <c r="O29">
        <v>23.147967000000001</v>
      </c>
      <c r="P29">
        <v>22.121977999999999</v>
      </c>
      <c r="Q29">
        <v>21.438963000000001</v>
      </c>
      <c r="R29">
        <v>17.675695999999999</v>
      </c>
      <c r="S29">
        <v>23.015440999999999</v>
      </c>
      <c r="T29">
        <v>23.153502</v>
      </c>
      <c r="U29">
        <v>22.793106999999999</v>
      </c>
      <c r="V29">
        <v>23.475743999999999</v>
      </c>
      <c r="W29">
        <v>22.595969</v>
      </c>
      <c r="X29">
        <v>22.26717</v>
      </c>
      <c r="Y29">
        <v>21.706921000000001</v>
      </c>
      <c r="Z29">
        <v>23.790427999999999</v>
      </c>
      <c r="AA29">
        <v>23.629125999999999</v>
      </c>
      <c r="AB29">
        <v>23.414936000000001</v>
      </c>
      <c r="AC29">
        <v>23.290230999999999</v>
      </c>
      <c r="AD29">
        <v>23.255118</v>
      </c>
      <c r="AE29">
        <v>23.360202999999998</v>
      </c>
      <c r="AF29">
        <v>23.106938</v>
      </c>
      <c r="AG29">
        <v>22.921509</v>
      </c>
      <c r="AH29">
        <v>2.4732759999999998</v>
      </c>
      <c r="AI29">
        <v>2.533852</v>
      </c>
      <c r="AJ29">
        <v>2.5372979999999998</v>
      </c>
      <c r="AK29">
        <v>0.122207</v>
      </c>
      <c r="AL29">
        <v>0.131129</v>
      </c>
      <c r="AM29">
        <v>0.122353</v>
      </c>
      <c r="AN29">
        <v>1.0362260000000001</v>
      </c>
      <c r="AO29">
        <v>2.5228E-2</v>
      </c>
      <c r="AP29">
        <v>3.6514999999999999E-2</v>
      </c>
    </row>
    <row r="30" spans="1:42">
      <c r="A30">
        <v>28</v>
      </c>
      <c r="B30">
        <v>22.304772</v>
      </c>
      <c r="C30">
        <v>22.558478999999998</v>
      </c>
      <c r="D30">
        <v>22.452307999999999</v>
      </c>
      <c r="E30">
        <v>22.136817000000001</v>
      </c>
      <c r="F30">
        <v>22.033947000000001</v>
      </c>
      <c r="G30">
        <v>21.691186999999999</v>
      </c>
      <c r="H30">
        <v>21.393087999999999</v>
      </c>
      <c r="I30">
        <v>20.599893000000002</v>
      </c>
      <c r="J30">
        <v>49.843958999999998</v>
      </c>
      <c r="K30">
        <v>27.280526999999999</v>
      </c>
      <c r="L30">
        <v>23.404150000000001</v>
      </c>
      <c r="M30">
        <v>23.289808000000001</v>
      </c>
      <c r="N30">
        <v>17.671244999999999</v>
      </c>
      <c r="O30">
        <v>22.953209000000001</v>
      </c>
      <c r="P30">
        <v>22.002822999999999</v>
      </c>
      <c r="Q30">
        <v>21.357616</v>
      </c>
      <c r="R30">
        <v>17.594089</v>
      </c>
      <c r="S30">
        <v>23.009969000000002</v>
      </c>
      <c r="T30">
        <v>23.185904000000001</v>
      </c>
      <c r="U30">
        <v>22.787635000000002</v>
      </c>
      <c r="V30">
        <v>24.038005999999999</v>
      </c>
      <c r="W30">
        <v>22.401122000000001</v>
      </c>
      <c r="X30">
        <v>22.337489000000001</v>
      </c>
      <c r="Y30">
        <v>21.549813</v>
      </c>
      <c r="Z30">
        <v>23.763521000000001</v>
      </c>
      <c r="AA30">
        <v>23.640059000000001</v>
      </c>
      <c r="AB30">
        <v>23.388026</v>
      </c>
      <c r="AC30">
        <v>23.225470999999999</v>
      </c>
      <c r="AD30">
        <v>23.379617</v>
      </c>
      <c r="AE30">
        <v>23.257608000000001</v>
      </c>
      <c r="AF30">
        <v>22.966436000000002</v>
      </c>
      <c r="AG30">
        <v>22.818845</v>
      </c>
      <c r="AH30">
        <v>2.4731230000000002</v>
      </c>
      <c r="AI30">
        <v>2.539803</v>
      </c>
      <c r="AJ30">
        <v>2.5443190000000002</v>
      </c>
      <c r="AK30">
        <v>0.122055</v>
      </c>
      <c r="AL30">
        <v>0.13067200000000001</v>
      </c>
      <c r="AM30">
        <v>0.122506</v>
      </c>
      <c r="AN30">
        <v>1.036532</v>
      </c>
      <c r="AO30">
        <v>2.5533E-2</v>
      </c>
      <c r="AP30">
        <v>3.8039999999999997E-2</v>
      </c>
    </row>
    <row r="31" spans="1:42">
      <c r="A31">
        <v>29</v>
      </c>
      <c r="B31">
        <v>22.277828</v>
      </c>
      <c r="C31">
        <v>22.304255000000001</v>
      </c>
      <c r="D31">
        <v>22.425371999999999</v>
      </c>
      <c r="E31">
        <v>22.109869</v>
      </c>
      <c r="F31">
        <v>21.969094999999999</v>
      </c>
      <c r="G31">
        <v>21.740057</v>
      </c>
      <c r="H31">
        <v>21.366123999999999</v>
      </c>
      <c r="I31">
        <v>20.345236</v>
      </c>
      <c r="J31">
        <v>48.448027000000003</v>
      </c>
      <c r="K31">
        <v>29.701578999999999</v>
      </c>
      <c r="L31">
        <v>25.117697</v>
      </c>
      <c r="M31">
        <v>23.338609000000002</v>
      </c>
      <c r="N31">
        <v>17.834350000000001</v>
      </c>
      <c r="O31">
        <v>22.699099</v>
      </c>
      <c r="P31">
        <v>21.786384999999999</v>
      </c>
      <c r="Q31">
        <v>21.254764000000002</v>
      </c>
      <c r="R31">
        <v>17.414784000000001</v>
      </c>
      <c r="S31">
        <v>22.945170999999998</v>
      </c>
      <c r="T31">
        <v>23.045349000000002</v>
      </c>
      <c r="U31">
        <v>22.722875999999999</v>
      </c>
      <c r="V31">
        <v>23.746188</v>
      </c>
      <c r="W31">
        <v>22.336312</v>
      </c>
      <c r="X31">
        <v>22.121043</v>
      </c>
      <c r="Y31">
        <v>21.371206000000001</v>
      </c>
      <c r="Z31">
        <v>23.601222</v>
      </c>
      <c r="AA31">
        <v>23.402083999999999</v>
      </c>
      <c r="AB31">
        <v>23.225695000000002</v>
      </c>
      <c r="AC31">
        <v>23.10098</v>
      </c>
      <c r="AD31">
        <v>23.179403000000001</v>
      </c>
      <c r="AE31">
        <v>23.133127999999999</v>
      </c>
      <c r="AF31">
        <v>22.917632999999999</v>
      </c>
      <c r="AG31">
        <v>22.694288</v>
      </c>
      <c r="AH31">
        <v>2.482278</v>
      </c>
      <c r="AI31">
        <v>2.5355300000000001</v>
      </c>
      <c r="AJ31">
        <v>2.5415719999999999</v>
      </c>
      <c r="AK31">
        <v>0.122207</v>
      </c>
      <c r="AL31">
        <v>0.13067200000000001</v>
      </c>
      <c r="AM31">
        <v>0.1222</v>
      </c>
      <c r="AN31">
        <v>1.0363789999999999</v>
      </c>
      <c r="AO31">
        <v>2.5686E-2</v>
      </c>
      <c r="AP31">
        <v>3.8039999999999997E-2</v>
      </c>
    </row>
    <row r="32" spans="1:42">
      <c r="A32">
        <v>30</v>
      </c>
      <c r="B32">
        <v>22.283301999999999</v>
      </c>
      <c r="C32">
        <v>22.309729000000001</v>
      </c>
      <c r="D32">
        <v>22.317188000000002</v>
      </c>
      <c r="E32">
        <v>21.887924999999999</v>
      </c>
      <c r="F32">
        <v>21.898762999999999</v>
      </c>
      <c r="G32">
        <v>21.593868000000001</v>
      </c>
      <c r="H32">
        <v>21.409524999999999</v>
      </c>
      <c r="I32">
        <v>20.085038000000001</v>
      </c>
      <c r="J32">
        <v>46.748738000000003</v>
      </c>
      <c r="K32">
        <v>32.224254000000002</v>
      </c>
      <c r="L32">
        <v>26.407799000000001</v>
      </c>
      <c r="M32">
        <v>24.403659999999999</v>
      </c>
      <c r="N32">
        <v>17.877870000000001</v>
      </c>
      <c r="O32">
        <v>22.439457000000001</v>
      </c>
      <c r="P32">
        <v>21.602336999999999</v>
      </c>
      <c r="Q32">
        <v>20.994644000000001</v>
      </c>
      <c r="R32">
        <v>17.229956000000001</v>
      </c>
      <c r="S32">
        <v>22.723390999999999</v>
      </c>
      <c r="T32">
        <v>22.861422999999998</v>
      </c>
      <c r="U32">
        <v>22.614784</v>
      </c>
      <c r="V32">
        <v>22.729267</v>
      </c>
      <c r="W32">
        <v>22.266024000000002</v>
      </c>
      <c r="X32">
        <v>21.823257000000002</v>
      </c>
      <c r="Y32">
        <v>21.111245</v>
      </c>
      <c r="Z32">
        <v>23.341747000000002</v>
      </c>
      <c r="AA32">
        <v>23.218316000000002</v>
      </c>
      <c r="AB32">
        <v>23.079749</v>
      </c>
      <c r="AC32">
        <v>22.917168</v>
      </c>
      <c r="AD32">
        <v>22.881961</v>
      </c>
      <c r="AE32">
        <v>22.911476</v>
      </c>
      <c r="AF32">
        <v>22.847372</v>
      </c>
      <c r="AG32">
        <v>22.510373000000001</v>
      </c>
      <c r="AH32">
        <v>2.4757169999999999</v>
      </c>
      <c r="AI32">
        <v>2.5362930000000001</v>
      </c>
      <c r="AJ32">
        <v>2.550729</v>
      </c>
      <c r="AK32">
        <v>0.122055</v>
      </c>
      <c r="AL32">
        <v>0.13006100000000001</v>
      </c>
      <c r="AM32">
        <v>0.122658</v>
      </c>
      <c r="AN32">
        <v>1.0362260000000001</v>
      </c>
      <c r="AO32">
        <v>2.7365E-2</v>
      </c>
      <c r="AP32">
        <v>3.9565999999999997E-2</v>
      </c>
    </row>
    <row r="33" spans="1:42">
      <c r="A33">
        <v>31</v>
      </c>
      <c r="B33">
        <v>22.391504000000001</v>
      </c>
      <c r="C33">
        <v>22.228480000000001</v>
      </c>
      <c r="D33">
        <v>22.311713000000001</v>
      </c>
      <c r="E33">
        <v>21.844539999999999</v>
      </c>
      <c r="F33">
        <v>21.85538</v>
      </c>
      <c r="G33">
        <v>21.58839</v>
      </c>
      <c r="H33">
        <v>21.366123999999999</v>
      </c>
      <c r="I33">
        <v>20.155467999999999</v>
      </c>
      <c r="J33">
        <v>48.966416000000002</v>
      </c>
      <c r="K33">
        <v>36.861964</v>
      </c>
      <c r="L33">
        <v>28.062545</v>
      </c>
      <c r="M33">
        <v>25.003214</v>
      </c>
      <c r="N33">
        <v>17.872375000000002</v>
      </c>
      <c r="O33">
        <v>22.509737000000001</v>
      </c>
      <c r="P33">
        <v>21.558949999999999</v>
      </c>
      <c r="Q33">
        <v>21.065055000000001</v>
      </c>
      <c r="R33">
        <v>17.224457999999998</v>
      </c>
      <c r="S33">
        <v>22.717918999999998</v>
      </c>
      <c r="T33">
        <v>22.893833000000001</v>
      </c>
      <c r="U33">
        <v>22.647167</v>
      </c>
      <c r="V33">
        <v>22.041679999999999</v>
      </c>
      <c r="W33">
        <v>22.222664999999999</v>
      </c>
      <c r="X33">
        <v>21.666118000000001</v>
      </c>
      <c r="Y33">
        <v>21.029913000000001</v>
      </c>
      <c r="Z33">
        <v>23.314829</v>
      </c>
      <c r="AA33">
        <v>23.229253</v>
      </c>
      <c r="AB33">
        <v>23.166395999999999</v>
      </c>
      <c r="AC33">
        <v>23.003824000000002</v>
      </c>
      <c r="AD33">
        <v>22.855032000000001</v>
      </c>
      <c r="AE33">
        <v>22.884557999999998</v>
      </c>
      <c r="AF33">
        <v>22.820446</v>
      </c>
      <c r="AG33">
        <v>22.597073999999999</v>
      </c>
      <c r="AH33">
        <v>2.4848720000000002</v>
      </c>
      <c r="AI33">
        <v>2.5416340000000002</v>
      </c>
      <c r="AJ33">
        <v>2.5530189999999999</v>
      </c>
      <c r="AK33">
        <v>0.122055</v>
      </c>
      <c r="AL33">
        <v>0.13006100000000001</v>
      </c>
      <c r="AM33">
        <v>0.122658</v>
      </c>
      <c r="AN33">
        <v>1.0360739999999999</v>
      </c>
      <c r="AO33">
        <v>2.7212E-2</v>
      </c>
      <c r="AP33">
        <v>3.8192999999999998E-2</v>
      </c>
    </row>
    <row r="34" spans="1:42">
      <c r="A34">
        <v>32</v>
      </c>
      <c r="B34">
        <v>22.359086999999999</v>
      </c>
      <c r="C34">
        <v>22.233955000000002</v>
      </c>
      <c r="D34">
        <v>22.317188000000002</v>
      </c>
      <c r="E34">
        <v>21.887924999999999</v>
      </c>
      <c r="F34">
        <v>21.860855999999998</v>
      </c>
      <c r="G34">
        <v>21.631786000000002</v>
      </c>
      <c r="H34">
        <v>21.485365999999999</v>
      </c>
      <c r="I34">
        <v>20.312768999999999</v>
      </c>
      <c r="J34">
        <v>49.045803999999997</v>
      </c>
      <c r="K34">
        <v>39.517046000000001</v>
      </c>
      <c r="L34">
        <v>29.236114000000001</v>
      </c>
      <c r="M34">
        <v>24.781834</v>
      </c>
      <c r="N34">
        <v>17.877870000000001</v>
      </c>
      <c r="O34">
        <v>22.666702000000001</v>
      </c>
      <c r="P34">
        <v>21.753959999999999</v>
      </c>
      <c r="Q34">
        <v>21.260242999999999</v>
      </c>
      <c r="R34">
        <v>17.229956000000001</v>
      </c>
      <c r="S34">
        <v>22.76127</v>
      </c>
      <c r="T34">
        <v>22.937184999999999</v>
      </c>
      <c r="U34">
        <v>22.690494999999999</v>
      </c>
      <c r="V34">
        <v>22.160869999999999</v>
      </c>
      <c r="W34">
        <v>22.303906000000001</v>
      </c>
      <c r="X34">
        <v>21.633678</v>
      </c>
      <c r="Y34">
        <v>21.035394</v>
      </c>
      <c r="Z34">
        <v>23.422917999999999</v>
      </c>
      <c r="AA34">
        <v>23.299482000000001</v>
      </c>
      <c r="AB34">
        <v>23.160927999999998</v>
      </c>
      <c r="AC34">
        <v>23.074065000000001</v>
      </c>
      <c r="AD34">
        <v>22.887430999999999</v>
      </c>
      <c r="AE34">
        <v>22.954802000000001</v>
      </c>
      <c r="AF34">
        <v>22.966436000000002</v>
      </c>
      <c r="AG34">
        <v>22.70523</v>
      </c>
      <c r="AH34">
        <v>2.4676300000000002</v>
      </c>
      <c r="AI34">
        <v>2.5544519999999999</v>
      </c>
      <c r="AJ34">
        <v>2.5516450000000002</v>
      </c>
      <c r="AK34">
        <v>0.122207</v>
      </c>
      <c r="AL34">
        <v>0.12975600000000001</v>
      </c>
      <c r="AM34">
        <v>0.122658</v>
      </c>
      <c r="AN34">
        <v>1.0362260000000001</v>
      </c>
      <c r="AO34">
        <v>2.5533E-2</v>
      </c>
      <c r="AP34">
        <v>3.7734999999999998E-2</v>
      </c>
    </row>
    <row r="35" spans="1:42">
      <c r="A35">
        <v>33</v>
      </c>
      <c r="B35">
        <v>22.391504000000001</v>
      </c>
      <c r="C35">
        <v>22.342140000000001</v>
      </c>
      <c r="D35">
        <v>22.387487</v>
      </c>
      <c r="E35">
        <v>21.958259999999999</v>
      </c>
      <c r="F35">
        <v>22.158594999999998</v>
      </c>
      <c r="G35">
        <v>21.929613</v>
      </c>
      <c r="H35">
        <v>21.631554999999999</v>
      </c>
      <c r="I35">
        <v>20.724678999999998</v>
      </c>
      <c r="J35">
        <v>51.038124000000003</v>
      </c>
      <c r="K35">
        <v>41.411143000000003</v>
      </c>
      <c r="L35">
        <v>30.435130999999998</v>
      </c>
      <c r="M35">
        <v>24.776371999999999</v>
      </c>
      <c r="N35">
        <v>17.872375000000002</v>
      </c>
      <c r="O35">
        <v>23.115583000000001</v>
      </c>
      <c r="P35">
        <v>22.165344000000001</v>
      </c>
      <c r="Q35">
        <v>21.558233000000001</v>
      </c>
      <c r="R35">
        <v>17.414784000000001</v>
      </c>
      <c r="S35">
        <v>22.907298999999998</v>
      </c>
      <c r="T35">
        <v>23.045349000000002</v>
      </c>
      <c r="U35">
        <v>22.760728</v>
      </c>
      <c r="V35">
        <v>22.761678</v>
      </c>
      <c r="W35">
        <v>22.336312</v>
      </c>
      <c r="X35">
        <v>21.666118000000001</v>
      </c>
      <c r="Y35">
        <v>21.105765000000002</v>
      </c>
      <c r="Z35">
        <v>23.649999000000001</v>
      </c>
      <c r="AA35">
        <v>23.564384</v>
      </c>
      <c r="AB35">
        <v>23.350179000000001</v>
      </c>
      <c r="AC35">
        <v>23.187622000000001</v>
      </c>
      <c r="AD35">
        <v>23.038896000000001</v>
      </c>
      <c r="AE35">
        <v>23.144065000000001</v>
      </c>
      <c r="AF35">
        <v>23.042158000000001</v>
      </c>
      <c r="AG35">
        <v>22.818845</v>
      </c>
      <c r="AH35">
        <v>2.4796840000000002</v>
      </c>
      <c r="AI35">
        <v>2.5456020000000001</v>
      </c>
      <c r="AJ35">
        <v>2.5417239999999999</v>
      </c>
      <c r="AK35">
        <v>0.122207</v>
      </c>
      <c r="AL35">
        <v>0.129909</v>
      </c>
      <c r="AM35">
        <v>0.122506</v>
      </c>
      <c r="AN35">
        <v>1.0360739999999999</v>
      </c>
      <c r="AO35">
        <v>2.5686E-2</v>
      </c>
      <c r="AP35">
        <v>4.0481999999999997E-2</v>
      </c>
    </row>
    <row r="36" spans="1:42">
      <c r="A36">
        <v>34</v>
      </c>
      <c r="B36">
        <v>22.472756</v>
      </c>
      <c r="C36">
        <v>22.385497999999998</v>
      </c>
      <c r="D36">
        <v>22.430845999999999</v>
      </c>
      <c r="E36">
        <v>22.266932000000001</v>
      </c>
      <c r="F36">
        <v>22.239861000000001</v>
      </c>
      <c r="G36">
        <v>22.314105000000001</v>
      </c>
      <c r="H36">
        <v>21.750769999999999</v>
      </c>
      <c r="I36">
        <v>20.957767</v>
      </c>
      <c r="J36">
        <v>50.451844999999999</v>
      </c>
      <c r="K36">
        <v>42.346511</v>
      </c>
      <c r="L36">
        <v>31.004677999999998</v>
      </c>
      <c r="M36">
        <v>24.857453</v>
      </c>
      <c r="N36">
        <v>17.877870000000001</v>
      </c>
      <c r="O36">
        <v>23.234613</v>
      </c>
      <c r="P36">
        <v>22.322365999999999</v>
      </c>
      <c r="Q36">
        <v>21.829180000000001</v>
      </c>
      <c r="R36">
        <v>17.572520000000001</v>
      </c>
      <c r="S36">
        <v>23.026382999999999</v>
      </c>
      <c r="T36">
        <v>23.278054000000001</v>
      </c>
      <c r="U36">
        <v>22.804051999999999</v>
      </c>
      <c r="V36">
        <v>23.638103000000001</v>
      </c>
      <c r="W36">
        <v>22.493296000000001</v>
      </c>
      <c r="X36">
        <v>21.709513000000001</v>
      </c>
      <c r="Y36">
        <v>21.376684999999998</v>
      </c>
      <c r="Z36">
        <v>23.758054999999999</v>
      </c>
      <c r="AA36">
        <v>23.596755999999999</v>
      </c>
      <c r="AB36">
        <v>23.382558</v>
      </c>
      <c r="AC36">
        <v>23.295698999999999</v>
      </c>
      <c r="AD36">
        <v>23.222729999999999</v>
      </c>
      <c r="AE36">
        <v>23.289984</v>
      </c>
      <c r="AF36">
        <v>23.074548</v>
      </c>
      <c r="AG36">
        <v>22.926978999999999</v>
      </c>
      <c r="AH36">
        <v>2.470529</v>
      </c>
      <c r="AI36">
        <v>2.535072</v>
      </c>
      <c r="AJ36">
        <v>2.5505770000000001</v>
      </c>
      <c r="AK36">
        <v>0.122207</v>
      </c>
      <c r="AL36">
        <v>0.12884000000000001</v>
      </c>
      <c r="AM36">
        <v>0.122506</v>
      </c>
      <c r="AN36">
        <v>1.0360739999999999</v>
      </c>
      <c r="AO36">
        <v>2.5381000000000001E-2</v>
      </c>
      <c r="AP36">
        <v>3.9260999999999997E-2</v>
      </c>
    </row>
    <row r="37" spans="1:42">
      <c r="A37">
        <v>35</v>
      </c>
      <c r="B37">
        <v>22.434868000000002</v>
      </c>
      <c r="C37">
        <v>22.385497999999998</v>
      </c>
      <c r="D37">
        <v>22.430845999999999</v>
      </c>
      <c r="E37">
        <v>22.229037000000002</v>
      </c>
      <c r="F37">
        <v>22.277754000000002</v>
      </c>
      <c r="G37">
        <v>22.276209000000001</v>
      </c>
      <c r="H37">
        <v>21.750769999999999</v>
      </c>
      <c r="I37">
        <v>20.957767</v>
      </c>
      <c r="J37">
        <v>50.747683000000002</v>
      </c>
      <c r="K37">
        <v>42.383695000000003</v>
      </c>
      <c r="L37">
        <v>30.628636</v>
      </c>
      <c r="M37">
        <v>24.668396000000001</v>
      </c>
      <c r="N37">
        <v>17.839845</v>
      </c>
      <c r="O37">
        <v>23.196760999999999</v>
      </c>
      <c r="P37">
        <v>22.246594999999999</v>
      </c>
      <c r="Q37">
        <v>21.791260000000001</v>
      </c>
      <c r="R37">
        <v>17.534462000000001</v>
      </c>
      <c r="S37">
        <v>23.026382999999999</v>
      </c>
      <c r="T37">
        <v>23.164442999999999</v>
      </c>
      <c r="U37">
        <v>22.728349000000001</v>
      </c>
      <c r="V37">
        <v>24.054404000000002</v>
      </c>
      <c r="W37">
        <v>22.379666</v>
      </c>
      <c r="X37">
        <v>21.747429</v>
      </c>
      <c r="Y37">
        <v>21.376684999999998</v>
      </c>
      <c r="Z37">
        <v>23.850127000000001</v>
      </c>
      <c r="AA37">
        <v>23.650991999999999</v>
      </c>
      <c r="AB37">
        <v>23.436806000000001</v>
      </c>
      <c r="AC37">
        <v>23.349948000000001</v>
      </c>
      <c r="AD37">
        <v>23.239135000000001</v>
      </c>
      <c r="AE37">
        <v>23.192851000000001</v>
      </c>
      <c r="AF37">
        <v>23.015236999999999</v>
      </c>
      <c r="AG37">
        <v>22.943389</v>
      </c>
      <c r="AH37">
        <v>2.4778530000000001</v>
      </c>
      <c r="AI37">
        <v>2.5224069999999998</v>
      </c>
      <c r="AJ37">
        <v>2.5453869999999998</v>
      </c>
      <c r="AK37">
        <v>0.12236</v>
      </c>
      <c r="AL37">
        <v>0.128993</v>
      </c>
      <c r="AM37">
        <v>0.122658</v>
      </c>
      <c r="AN37">
        <v>1.0356160000000001</v>
      </c>
      <c r="AO37">
        <v>2.7059E-2</v>
      </c>
      <c r="AP37">
        <v>3.8497999999999998E-2</v>
      </c>
    </row>
    <row r="38" spans="1:42">
      <c r="A38">
        <v>36</v>
      </c>
      <c r="B38">
        <v>22.288777</v>
      </c>
      <c r="C38">
        <v>22.390972999999999</v>
      </c>
      <c r="D38">
        <v>22.398436</v>
      </c>
      <c r="E38">
        <v>22.234511999999999</v>
      </c>
      <c r="F38">
        <v>22.245336000000002</v>
      </c>
      <c r="G38">
        <v>22.167988999999999</v>
      </c>
      <c r="H38">
        <v>21.832065</v>
      </c>
      <c r="I38">
        <v>20.735643</v>
      </c>
      <c r="J38">
        <v>49.754337999999997</v>
      </c>
      <c r="K38">
        <v>43.652655000000003</v>
      </c>
      <c r="L38">
        <v>30.33314</v>
      </c>
      <c r="M38">
        <v>24.295646999999999</v>
      </c>
      <c r="N38">
        <v>17.84534</v>
      </c>
      <c r="O38">
        <v>23.012954000000001</v>
      </c>
      <c r="P38">
        <v>21.986833000000001</v>
      </c>
      <c r="Q38">
        <v>21.569189999999999</v>
      </c>
      <c r="R38">
        <v>17.578016999999999</v>
      </c>
      <c r="S38">
        <v>22.918241999999999</v>
      </c>
      <c r="T38">
        <v>23.094166000000001</v>
      </c>
      <c r="U38">
        <v>22.658113</v>
      </c>
      <c r="V38">
        <v>23.908507</v>
      </c>
      <c r="W38">
        <v>22.38514</v>
      </c>
      <c r="X38">
        <v>21.677074000000001</v>
      </c>
      <c r="Y38">
        <v>21.268412000000001</v>
      </c>
      <c r="Z38">
        <v>23.720216000000001</v>
      </c>
      <c r="AA38">
        <v>23.483236999999999</v>
      </c>
      <c r="AB38">
        <v>23.344712000000001</v>
      </c>
      <c r="AC38">
        <v>23.106449000000001</v>
      </c>
      <c r="AD38">
        <v>23.184871999999999</v>
      </c>
      <c r="AE38">
        <v>23.062895000000001</v>
      </c>
      <c r="AF38">
        <v>22.847372</v>
      </c>
      <c r="AG38">
        <v>22.699759</v>
      </c>
      <c r="AH38">
        <v>2.4654940000000001</v>
      </c>
      <c r="AI38">
        <v>2.5257640000000001</v>
      </c>
      <c r="AJ38">
        <v>2.5505770000000001</v>
      </c>
      <c r="AK38">
        <v>0.122512</v>
      </c>
      <c r="AL38">
        <v>0.12914500000000001</v>
      </c>
      <c r="AM38">
        <v>0.122658</v>
      </c>
      <c r="AN38">
        <v>1.0360739999999999</v>
      </c>
      <c r="AO38">
        <v>2.7059E-2</v>
      </c>
      <c r="AP38">
        <v>4.1091999999999997E-2</v>
      </c>
    </row>
    <row r="39" spans="1:42">
      <c r="A39">
        <v>37</v>
      </c>
      <c r="B39">
        <v>22.315721</v>
      </c>
      <c r="C39">
        <v>22.228480000000001</v>
      </c>
      <c r="D39">
        <v>22.235935000000001</v>
      </c>
      <c r="E39">
        <v>22.071967999999998</v>
      </c>
      <c r="F39">
        <v>22.082799000000001</v>
      </c>
      <c r="G39">
        <v>21.929613</v>
      </c>
      <c r="H39">
        <v>21.593640000000001</v>
      </c>
      <c r="I39">
        <v>20.421133999999999</v>
      </c>
      <c r="J39">
        <v>48.966416000000002</v>
      </c>
      <c r="K39">
        <v>44.384599999999999</v>
      </c>
      <c r="L39">
        <v>29.305993000000001</v>
      </c>
      <c r="M39">
        <v>23.906371</v>
      </c>
      <c r="N39">
        <v>17.872375000000002</v>
      </c>
      <c r="O39">
        <v>22.699099</v>
      </c>
      <c r="P39">
        <v>21.786384999999999</v>
      </c>
      <c r="Q39">
        <v>21.254764000000002</v>
      </c>
      <c r="R39">
        <v>17.338657000000001</v>
      </c>
      <c r="S39">
        <v>22.680039000000001</v>
      </c>
      <c r="T39">
        <v>22.818066999999999</v>
      </c>
      <c r="U39">
        <v>22.609311000000002</v>
      </c>
      <c r="V39">
        <v>23.102568000000002</v>
      </c>
      <c r="W39">
        <v>22.184781000000001</v>
      </c>
      <c r="X39">
        <v>21.704035999999999</v>
      </c>
      <c r="Y39">
        <v>21.181611</v>
      </c>
      <c r="Z39">
        <v>23.460768000000002</v>
      </c>
      <c r="AA39">
        <v>23.299482000000001</v>
      </c>
      <c r="AB39">
        <v>23.160927999999998</v>
      </c>
      <c r="AC39">
        <v>22.922637999999999</v>
      </c>
      <c r="AD39">
        <v>22.887430999999999</v>
      </c>
      <c r="AE39">
        <v>22.879087999999999</v>
      </c>
      <c r="AF39">
        <v>22.739236999999999</v>
      </c>
      <c r="AG39">
        <v>22.402199</v>
      </c>
      <c r="AH39">
        <v>2.4670200000000002</v>
      </c>
      <c r="AI39">
        <v>2.523628</v>
      </c>
      <c r="AJ39">
        <v>2.5524079999999998</v>
      </c>
      <c r="AK39">
        <v>0.122055</v>
      </c>
      <c r="AL39">
        <v>0.12914500000000001</v>
      </c>
      <c r="AM39">
        <v>0.122506</v>
      </c>
      <c r="AN39">
        <v>1.0363789999999999</v>
      </c>
      <c r="AO39">
        <v>2.7059E-2</v>
      </c>
      <c r="AP39">
        <v>3.9718999999999997E-2</v>
      </c>
    </row>
    <row r="40" spans="1:42">
      <c r="A40">
        <v>38</v>
      </c>
      <c r="B40">
        <v>22.250883000000002</v>
      </c>
      <c r="C40">
        <v>22.201540999999999</v>
      </c>
      <c r="D40">
        <v>22.284773999999999</v>
      </c>
      <c r="E40">
        <v>22.120819999999998</v>
      </c>
      <c r="F40">
        <v>22.09375</v>
      </c>
      <c r="G40">
        <v>22.130089000000002</v>
      </c>
      <c r="H40">
        <v>21.452925</v>
      </c>
      <c r="I40">
        <v>20.318252999999999</v>
      </c>
      <c r="J40">
        <v>48.866045</v>
      </c>
      <c r="K40">
        <v>44.506695999999998</v>
      </c>
      <c r="L40">
        <v>28.488077000000001</v>
      </c>
      <c r="M40">
        <v>23.690237</v>
      </c>
      <c r="N40">
        <v>17.997433999999998</v>
      </c>
      <c r="O40">
        <v>22.634304</v>
      </c>
      <c r="P40">
        <v>21.759436999999998</v>
      </c>
      <c r="Q40">
        <v>21.113959999999999</v>
      </c>
      <c r="R40">
        <v>17.159317000000001</v>
      </c>
      <c r="S40">
        <v>22.728864000000002</v>
      </c>
      <c r="T40">
        <v>22.829011000000001</v>
      </c>
      <c r="U40">
        <v>22.468820999999998</v>
      </c>
      <c r="V40">
        <v>22.242148</v>
      </c>
      <c r="W40">
        <v>22.082070999999999</v>
      </c>
      <c r="X40">
        <v>21.677074000000001</v>
      </c>
      <c r="Y40">
        <v>21.230492000000002</v>
      </c>
      <c r="Z40">
        <v>23.341747000000002</v>
      </c>
      <c r="AA40">
        <v>23.142612</v>
      </c>
      <c r="AB40">
        <v>23.117605000000001</v>
      </c>
      <c r="AC40">
        <v>23.030740999999999</v>
      </c>
      <c r="AD40">
        <v>22.692599999999999</v>
      </c>
      <c r="AE40">
        <v>22.684308999999999</v>
      </c>
      <c r="AF40">
        <v>22.658023</v>
      </c>
      <c r="AG40">
        <v>22.396726000000001</v>
      </c>
      <c r="AH40">
        <v>2.4682409999999999</v>
      </c>
      <c r="AI40">
        <v>2.5230169999999998</v>
      </c>
      <c r="AJ40">
        <v>2.557445</v>
      </c>
      <c r="AK40">
        <v>0.121902</v>
      </c>
      <c r="AL40">
        <v>0.12884000000000001</v>
      </c>
      <c r="AM40">
        <v>0.122506</v>
      </c>
      <c r="AN40">
        <v>1.0362260000000001</v>
      </c>
      <c r="AO40">
        <v>2.5686E-2</v>
      </c>
      <c r="AP40">
        <v>3.9413999999999998E-2</v>
      </c>
    </row>
    <row r="41" spans="1:42">
      <c r="A41">
        <v>39</v>
      </c>
      <c r="B41">
        <v>22.207512000000001</v>
      </c>
      <c r="C41">
        <v>22.196065999999998</v>
      </c>
      <c r="D41">
        <v>22.317188000000002</v>
      </c>
      <c r="E41">
        <v>22.153243</v>
      </c>
      <c r="F41">
        <v>22.277754000000002</v>
      </c>
      <c r="G41">
        <v>22.276209000000001</v>
      </c>
      <c r="H41">
        <v>21.523285000000001</v>
      </c>
      <c r="I41">
        <v>20.350719999999999</v>
      </c>
      <c r="J41">
        <v>48.564475999999999</v>
      </c>
      <c r="K41">
        <v>44.872472000000002</v>
      </c>
      <c r="L41">
        <v>28.218789000000001</v>
      </c>
      <c r="M41">
        <v>23.911837999999999</v>
      </c>
      <c r="N41">
        <v>18.067979999999999</v>
      </c>
      <c r="O41">
        <v>22.780307000000001</v>
      </c>
      <c r="P41">
        <v>21.867664000000001</v>
      </c>
      <c r="Q41">
        <v>21.336117999999999</v>
      </c>
      <c r="R41">
        <v>17.191887999999999</v>
      </c>
      <c r="S41">
        <v>22.723390999999999</v>
      </c>
      <c r="T41">
        <v>22.709882</v>
      </c>
      <c r="U41">
        <v>22.501208999999999</v>
      </c>
      <c r="V41">
        <v>22.009249000000001</v>
      </c>
      <c r="W41">
        <v>22.303906000000001</v>
      </c>
      <c r="X41">
        <v>21.823257000000002</v>
      </c>
      <c r="Y41">
        <v>21.300851000000002</v>
      </c>
      <c r="Z41">
        <v>23.466235999999999</v>
      </c>
      <c r="AA41">
        <v>23.191402</v>
      </c>
      <c r="AB41">
        <v>23.204249000000001</v>
      </c>
      <c r="AC41">
        <v>23.117387000000001</v>
      </c>
      <c r="AD41">
        <v>22.77929</v>
      </c>
      <c r="AE41">
        <v>22.846699000000001</v>
      </c>
      <c r="AF41">
        <v>22.782578000000001</v>
      </c>
      <c r="AG41">
        <v>22.445554000000001</v>
      </c>
      <c r="AH41">
        <v>2.4793790000000002</v>
      </c>
      <c r="AI41">
        <v>2.5246960000000001</v>
      </c>
      <c r="AJ41">
        <v>2.5485929999999999</v>
      </c>
      <c r="AK41">
        <v>0.122512</v>
      </c>
      <c r="AL41">
        <v>0.128993</v>
      </c>
      <c r="AM41">
        <v>0.122811</v>
      </c>
      <c r="AN41">
        <v>1.0363789999999999</v>
      </c>
      <c r="AO41">
        <v>2.6602000000000001E-2</v>
      </c>
      <c r="AP41">
        <v>3.9413999999999998E-2</v>
      </c>
    </row>
    <row r="42" spans="1:42">
      <c r="A42">
        <v>40</v>
      </c>
      <c r="B42">
        <v>22.283301999999999</v>
      </c>
      <c r="C42">
        <v>22.309729000000001</v>
      </c>
      <c r="D42">
        <v>22.355074999999999</v>
      </c>
      <c r="E42">
        <v>22.229037000000002</v>
      </c>
      <c r="F42">
        <v>22.239861000000001</v>
      </c>
      <c r="G42">
        <v>22.655110000000001</v>
      </c>
      <c r="H42">
        <v>21.788679999999999</v>
      </c>
      <c r="I42">
        <v>20.616342</v>
      </c>
      <c r="J42">
        <v>49.489963000000003</v>
      </c>
      <c r="K42">
        <v>45.577343999999997</v>
      </c>
      <c r="L42">
        <v>28.444945000000001</v>
      </c>
      <c r="M42">
        <v>24.365835000000001</v>
      </c>
      <c r="N42">
        <v>18.029959999999999</v>
      </c>
      <c r="O42">
        <v>23.121054000000001</v>
      </c>
      <c r="P42">
        <v>22.170819000000002</v>
      </c>
      <c r="Q42">
        <v>21.601638999999999</v>
      </c>
      <c r="R42">
        <v>17.420280999999999</v>
      </c>
      <c r="S42">
        <v>22.837022999999999</v>
      </c>
      <c r="T42">
        <v>22.975065000000001</v>
      </c>
      <c r="U42">
        <v>22.614784</v>
      </c>
      <c r="V42">
        <v>22.501943000000001</v>
      </c>
      <c r="W42">
        <v>22.303906000000001</v>
      </c>
      <c r="X42">
        <v>21.861169</v>
      </c>
      <c r="Y42">
        <v>21.604157000000001</v>
      </c>
      <c r="Z42">
        <v>23.655465</v>
      </c>
      <c r="AA42">
        <v>23.418486999999999</v>
      </c>
      <c r="AB42">
        <v>23.317799999999998</v>
      </c>
      <c r="AC42">
        <v>23.23094</v>
      </c>
      <c r="AD42">
        <v>23.044364999999999</v>
      </c>
      <c r="AE42">
        <v>23.073833</v>
      </c>
      <c r="AF42">
        <v>22.896177999999999</v>
      </c>
      <c r="AG42">
        <v>22.672826000000001</v>
      </c>
      <c r="AH42">
        <v>2.4918900000000002</v>
      </c>
      <c r="AI42">
        <v>2.5253060000000001</v>
      </c>
      <c r="AJ42">
        <v>2.5714869999999999</v>
      </c>
      <c r="AK42">
        <v>0.122055</v>
      </c>
      <c r="AL42">
        <v>0.128993</v>
      </c>
      <c r="AM42">
        <v>0.122811</v>
      </c>
      <c r="AN42">
        <v>1.035158</v>
      </c>
      <c r="AO42">
        <v>2.6907E-2</v>
      </c>
      <c r="AP42">
        <v>3.9718999999999997E-2</v>
      </c>
    </row>
    <row r="43" spans="1:42">
      <c r="A43">
        <v>41</v>
      </c>
      <c r="B43">
        <v>22.32667</v>
      </c>
      <c r="C43">
        <v>22.466736000000001</v>
      </c>
      <c r="D43">
        <v>22.474204</v>
      </c>
      <c r="E43">
        <v>22.461862</v>
      </c>
      <c r="F43">
        <v>22.359012</v>
      </c>
      <c r="G43">
        <v>22.622699000000001</v>
      </c>
      <c r="H43">
        <v>21.869972000000001</v>
      </c>
      <c r="I43">
        <v>20.849450999999998</v>
      </c>
      <c r="J43">
        <v>48.791995999999997</v>
      </c>
      <c r="K43">
        <v>46.880146000000003</v>
      </c>
      <c r="L43">
        <v>29.166229999999999</v>
      </c>
      <c r="M43">
        <v>25.089739999999999</v>
      </c>
      <c r="N43">
        <v>18.073474000000001</v>
      </c>
      <c r="O43">
        <v>23.315781999999999</v>
      </c>
      <c r="P43">
        <v>22.403606</v>
      </c>
      <c r="Q43">
        <v>21.834657</v>
      </c>
      <c r="R43">
        <v>17.654129000000001</v>
      </c>
      <c r="S43">
        <v>22.956113999999999</v>
      </c>
      <c r="T43">
        <v>23.13204</v>
      </c>
      <c r="U43">
        <v>22.733820999999999</v>
      </c>
      <c r="V43">
        <v>23.416433000000001</v>
      </c>
      <c r="W43">
        <v>22.309380000000001</v>
      </c>
      <c r="X43">
        <v>21.980374000000001</v>
      </c>
      <c r="Y43">
        <v>21.685448000000001</v>
      </c>
      <c r="Z43">
        <v>23.812290999999998</v>
      </c>
      <c r="AA43">
        <v>23.613156</v>
      </c>
      <c r="AB43">
        <v>23.398961</v>
      </c>
      <c r="AC43">
        <v>23.312103</v>
      </c>
      <c r="AD43">
        <v>23.239135000000001</v>
      </c>
      <c r="AE43">
        <v>23.268543999999999</v>
      </c>
      <c r="AF43">
        <v>23.015236999999999</v>
      </c>
      <c r="AG43">
        <v>22.791916000000001</v>
      </c>
      <c r="AH43">
        <v>2.5025710000000001</v>
      </c>
      <c r="AI43">
        <v>2.5234749999999999</v>
      </c>
      <c r="AJ43">
        <v>2.5600399999999999</v>
      </c>
      <c r="AK43">
        <v>0.122055</v>
      </c>
      <c r="AL43">
        <v>0.12884000000000001</v>
      </c>
      <c r="AM43">
        <v>0.122811</v>
      </c>
      <c r="AN43">
        <v>1.0363789999999999</v>
      </c>
      <c r="AO43">
        <v>2.6754E-2</v>
      </c>
      <c r="AP43">
        <v>3.8039999999999997E-2</v>
      </c>
    </row>
    <row r="44" spans="1:42">
      <c r="A44">
        <v>42</v>
      </c>
      <c r="B44">
        <v>22.283301999999999</v>
      </c>
      <c r="C44">
        <v>22.423380999999999</v>
      </c>
      <c r="D44">
        <v>22.544492999999999</v>
      </c>
      <c r="E44">
        <v>22.570046999999999</v>
      </c>
      <c r="F44">
        <v>22.467203000000001</v>
      </c>
      <c r="G44">
        <v>22.238312000000001</v>
      </c>
      <c r="H44">
        <v>21.637032999999999</v>
      </c>
      <c r="I44">
        <v>20.806035000000001</v>
      </c>
      <c r="J44">
        <v>49.674988999999997</v>
      </c>
      <c r="K44">
        <v>47.578589000000001</v>
      </c>
      <c r="L44">
        <v>32.432417999999998</v>
      </c>
      <c r="M44">
        <v>25.500003</v>
      </c>
      <c r="N44">
        <v>18.105998</v>
      </c>
      <c r="O44">
        <v>23.234613</v>
      </c>
      <c r="P44">
        <v>22.360250000000001</v>
      </c>
      <c r="Q44">
        <v>21.753337999999999</v>
      </c>
      <c r="R44">
        <v>17.572520000000001</v>
      </c>
      <c r="S44">
        <v>22.950642999999999</v>
      </c>
      <c r="T44">
        <v>23.088695000000001</v>
      </c>
      <c r="U44">
        <v>22.690494999999999</v>
      </c>
      <c r="V44">
        <v>23.978725000000001</v>
      </c>
      <c r="W44">
        <v>22.266024000000002</v>
      </c>
      <c r="X44">
        <v>21.936990000000002</v>
      </c>
      <c r="Y44">
        <v>21.642064000000001</v>
      </c>
      <c r="Z44">
        <v>23.844662</v>
      </c>
      <c r="AA44">
        <v>23.645526</v>
      </c>
      <c r="AB44">
        <v>23.469182</v>
      </c>
      <c r="AC44">
        <v>23.268788000000001</v>
      </c>
      <c r="AD44">
        <v>23.309377999999999</v>
      </c>
      <c r="AE44">
        <v>23.300920999999999</v>
      </c>
      <c r="AF44">
        <v>22.896177999999999</v>
      </c>
      <c r="AG44">
        <v>22.748573</v>
      </c>
      <c r="AH44">
        <v>2.4830410000000001</v>
      </c>
      <c r="AI44">
        <v>2.5231699999999999</v>
      </c>
      <c r="AJ44">
        <v>2.5678239999999999</v>
      </c>
      <c r="AK44">
        <v>0.12236</v>
      </c>
      <c r="AL44">
        <v>0.12914500000000001</v>
      </c>
      <c r="AM44">
        <v>0.122506</v>
      </c>
      <c r="AN44">
        <v>1.036532</v>
      </c>
      <c r="AO44">
        <v>2.5838E-2</v>
      </c>
      <c r="AP44">
        <v>3.9718999999999997E-2</v>
      </c>
    </row>
    <row r="45" spans="1:42">
      <c r="A45">
        <v>43</v>
      </c>
      <c r="B45">
        <v>22.212986999999998</v>
      </c>
      <c r="C45">
        <v>22.353089000000001</v>
      </c>
      <c r="D45">
        <v>22.436319999999998</v>
      </c>
      <c r="E45">
        <v>22.499749000000001</v>
      </c>
      <c r="F45">
        <v>22.359012</v>
      </c>
      <c r="G45">
        <v>22.054283000000002</v>
      </c>
      <c r="H45">
        <v>21.452925</v>
      </c>
      <c r="I45">
        <v>20.545939000000001</v>
      </c>
      <c r="J45">
        <v>48.940089999999998</v>
      </c>
      <c r="K45">
        <v>47.361730000000001</v>
      </c>
      <c r="L45">
        <v>33.638651000000003</v>
      </c>
      <c r="M45">
        <v>25.618811999999998</v>
      </c>
      <c r="N45">
        <v>18.187525999999998</v>
      </c>
      <c r="O45">
        <v>23.050812000000001</v>
      </c>
      <c r="P45">
        <v>22.138404999999999</v>
      </c>
      <c r="Q45">
        <v>21.531261000000001</v>
      </c>
      <c r="R45">
        <v>17.463839</v>
      </c>
      <c r="S45">
        <v>22.842495</v>
      </c>
      <c r="T45">
        <v>23.018414</v>
      </c>
      <c r="U45">
        <v>22.695968000000001</v>
      </c>
      <c r="V45">
        <v>23.832816999999999</v>
      </c>
      <c r="W45">
        <v>22.119959000000001</v>
      </c>
      <c r="X45">
        <v>21.866645999999999</v>
      </c>
      <c r="Y45">
        <v>21.268412000000001</v>
      </c>
      <c r="Z45">
        <v>23.693307000000001</v>
      </c>
      <c r="AA45">
        <v>23.494171999999999</v>
      </c>
      <c r="AB45">
        <v>23.355647000000001</v>
      </c>
      <c r="AC45">
        <v>23.155239000000002</v>
      </c>
      <c r="AD45">
        <v>23.15795</v>
      </c>
      <c r="AE45">
        <v>23.111684</v>
      </c>
      <c r="AF45">
        <v>22.820446</v>
      </c>
      <c r="AG45">
        <v>22.672826000000001</v>
      </c>
      <c r="AH45">
        <v>2.4813619999999998</v>
      </c>
      <c r="AI45">
        <v>2.5222540000000002</v>
      </c>
      <c r="AJ45">
        <v>2.5557660000000002</v>
      </c>
      <c r="AK45">
        <v>0.12236</v>
      </c>
      <c r="AL45">
        <v>0.128993</v>
      </c>
      <c r="AM45">
        <v>0.122811</v>
      </c>
      <c r="AN45">
        <v>1.036532</v>
      </c>
      <c r="AO45">
        <v>2.5838E-2</v>
      </c>
      <c r="AP45">
        <v>3.9413999999999998E-2</v>
      </c>
    </row>
    <row r="46" spans="1:42">
      <c r="A46">
        <v>44</v>
      </c>
      <c r="B46">
        <v>22.218461999999999</v>
      </c>
      <c r="C46">
        <v>22.320678999999998</v>
      </c>
      <c r="D46">
        <v>22.366023999999999</v>
      </c>
      <c r="E46">
        <v>22.353667000000002</v>
      </c>
      <c r="F46">
        <v>22.061326000000001</v>
      </c>
      <c r="G46">
        <v>21.870225000000001</v>
      </c>
      <c r="H46">
        <v>21.230861000000001</v>
      </c>
      <c r="I46">
        <v>20.323737000000001</v>
      </c>
      <c r="J46">
        <v>49.648676000000002</v>
      </c>
      <c r="K46">
        <v>47.070746</v>
      </c>
      <c r="L46">
        <v>33.831572000000001</v>
      </c>
      <c r="M46">
        <v>25.473134000000002</v>
      </c>
      <c r="N46">
        <v>18.269048000000002</v>
      </c>
      <c r="O46">
        <v>22.791252</v>
      </c>
      <c r="P46">
        <v>21.992308999999999</v>
      </c>
      <c r="Q46">
        <v>21.347076999999999</v>
      </c>
      <c r="R46">
        <v>17.355149000000001</v>
      </c>
      <c r="S46">
        <v>22.772214999999999</v>
      </c>
      <c r="T46">
        <v>22.948129000000002</v>
      </c>
      <c r="U46">
        <v>22.663585999999999</v>
      </c>
      <c r="V46">
        <v>23.459762000000001</v>
      </c>
      <c r="W46">
        <v>22.201205999999999</v>
      </c>
      <c r="X46">
        <v>21.720468</v>
      </c>
      <c r="Y46">
        <v>21.084281000000001</v>
      </c>
      <c r="Z46">
        <v>23.585243999999999</v>
      </c>
      <c r="AA46">
        <v>23.423954999999999</v>
      </c>
      <c r="AB46">
        <v>23.361115000000002</v>
      </c>
      <c r="AC46">
        <v>23.160708</v>
      </c>
      <c r="AD46">
        <v>23.163419000000001</v>
      </c>
      <c r="AE46">
        <v>23.003596000000002</v>
      </c>
      <c r="AF46">
        <v>22.825915999999999</v>
      </c>
      <c r="AG46">
        <v>22.602546</v>
      </c>
      <c r="AH46">
        <v>2.4726650000000001</v>
      </c>
      <c r="AI46">
        <v>2.5286629999999999</v>
      </c>
      <c r="AJ46">
        <v>2.5572919999999999</v>
      </c>
      <c r="AK46">
        <v>0.122512</v>
      </c>
      <c r="AL46">
        <v>0.12914500000000001</v>
      </c>
      <c r="AM46">
        <v>0.122811</v>
      </c>
      <c r="AN46">
        <v>1.0363789999999999</v>
      </c>
      <c r="AO46">
        <v>2.5838E-2</v>
      </c>
      <c r="AP46">
        <v>3.9565999999999997E-2</v>
      </c>
    </row>
    <row r="47" spans="1:42">
      <c r="A47">
        <v>45</v>
      </c>
      <c r="B47">
        <v>22.099292999999999</v>
      </c>
      <c r="C47">
        <v>22.12576</v>
      </c>
      <c r="D47">
        <v>22.322662999999999</v>
      </c>
      <c r="E47">
        <v>22.120819999999998</v>
      </c>
      <c r="F47">
        <v>21.942143999999999</v>
      </c>
      <c r="G47">
        <v>21.599346000000001</v>
      </c>
      <c r="H47">
        <v>21.149522999999999</v>
      </c>
      <c r="I47">
        <v>20.090523000000001</v>
      </c>
      <c r="J47">
        <v>50.309246000000002</v>
      </c>
      <c r="K47">
        <v>46.991295999999998</v>
      </c>
      <c r="L47">
        <v>33.226025999999997</v>
      </c>
      <c r="M47">
        <v>25.769928</v>
      </c>
      <c r="N47">
        <v>18.909610000000001</v>
      </c>
      <c r="O47">
        <v>22.710045000000001</v>
      </c>
      <c r="P47">
        <v>21.797339999999998</v>
      </c>
      <c r="Q47">
        <v>21.151903000000001</v>
      </c>
      <c r="R47">
        <v>17.159317000000001</v>
      </c>
      <c r="S47">
        <v>22.728864000000002</v>
      </c>
      <c r="T47">
        <v>22.791126999999999</v>
      </c>
      <c r="U47">
        <v>22.506682000000001</v>
      </c>
      <c r="V47">
        <v>22.848383999999999</v>
      </c>
      <c r="W47">
        <v>22.044180999999998</v>
      </c>
      <c r="X47">
        <v>21.714991000000001</v>
      </c>
      <c r="Y47">
        <v>20.889157999999998</v>
      </c>
      <c r="Z47">
        <v>23.477170000000001</v>
      </c>
      <c r="AA47">
        <v>23.278039</v>
      </c>
      <c r="AB47">
        <v>23.215185999999999</v>
      </c>
      <c r="AC47">
        <v>23.014762999999999</v>
      </c>
      <c r="AD47">
        <v>22.979575000000001</v>
      </c>
      <c r="AE47">
        <v>22.895498</v>
      </c>
      <c r="AF47">
        <v>22.793519</v>
      </c>
      <c r="AG47">
        <v>22.532260999999998</v>
      </c>
      <c r="AH47">
        <v>2.4740389999999999</v>
      </c>
      <c r="AI47">
        <v>2.5283579999999999</v>
      </c>
      <c r="AJ47">
        <v>2.5469140000000001</v>
      </c>
      <c r="AK47">
        <v>0.122207</v>
      </c>
      <c r="AL47">
        <v>0.129298</v>
      </c>
      <c r="AM47">
        <v>0.122353</v>
      </c>
      <c r="AN47">
        <v>1.0363789999999999</v>
      </c>
      <c r="AO47">
        <v>2.5533E-2</v>
      </c>
      <c r="AP47">
        <v>3.9413999999999998E-2</v>
      </c>
    </row>
    <row r="48" spans="1:42">
      <c r="A48">
        <v>46</v>
      </c>
      <c r="B48">
        <v>22.093817000000001</v>
      </c>
      <c r="C48">
        <v>22.158176000000001</v>
      </c>
      <c r="D48">
        <v>22.317188000000002</v>
      </c>
      <c r="E48">
        <v>21.887924999999999</v>
      </c>
      <c r="F48">
        <v>21.860855999999998</v>
      </c>
      <c r="G48">
        <v>21.366330000000001</v>
      </c>
      <c r="H48">
        <v>21.030246000000002</v>
      </c>
      <c r="I48">
        <v>20.009118000000001</v>
      </c>
      <c r="J48">
        <v>50.192937999999998</v>
      </c>
      <c r="K48">
        <v>47.430450999999998</v>
      </c>
      <c r="L48">
        <v>34.945081000000002</v>
      </c>
      <c r="M48">
        <v>27.538499000000002</v>
      </c>
      <c r="N48">
        <v>19.321977</v>
      </c>
      <c r="O48">
        <v>22.704571999999999</v>
      </c>
      <c r="P48">
        <v>21.753959999999999</v>
      </c>
      <c r="Q48">
        <v>21.10848</v>
      </c>
      <c r="R48">
        <v>17.077676</v>
      </c>
      <c r="S48">
        <v>22.685511999999999</v>
      </c>
      <c r="T48">
        <v>22.747769000000002</v>
      </c>
      <c r="U48">
        <v>22.463346999999999</v>
      </c>
      <c r="V48">
        <v>22.198772000000002</v>
      </c>
      <c r="W48">
        <v>21.925028999999999</v>
      </c>
      <c r="X48">
        <v>21.633678</v>
      </c>
      <c r="Y48">
        <v>20.883676000000001</v>
      </c>
      <c r="Z48">
        <v>23.331233000000001</v>
      </c>
      <c r="AA48">
        <v>23.207808</v>
      </c>
      <c r="AB48">
        <v>23.144949</v>
      </c>
      <c r="AC48">
        <v>23.020232</v>
      </c>
      <c r="AD48">
        <v>22.871442999999999</v>
      </c>
      <c r="AE48">
        <v>22.787389999999998</v>
      </c>
      <c r="AF48">
        <v>22.761120999999999</v>
      </c>
      <c r="AG48">
        <v>22.499853000000002</v>
      </c>
      <c r="AH48">
        <v>2.4748019999999999</v>
      </c>
      <c r="AI48">
        <v>2.540108</v>
      </c>
      <c r="AJ48">
        <v>2.5475240000000001</v>
      </c>
      <c r="AK48">
        <v>0.122207</v>
      </c>
      <c r="AL48">
        <v>0.128688</v>
      </c>
      <c r="AM48">
        <v>0.122658</v>
      </c>
      <c r="AN48">
        <v>1.0362260000000001</v>
      </c>
      <c r="AO48">
        <v>2.6907E-2</v>
      </c>
      <c r="AP48">
        <v>3.9413999999999998E-2</v>
      </c>
    </row>
    <row r="49" spans="1:42">
      <c r="A49">
        <v>47</v>
      </c>
      <c r="B49">
        <v>22.099292999999999</v>
      </c>
      <c r="C49">
        <v>22.239429999999999</v>
      </c>
      <c r="D49">
        <v>22.284773999999999</v>
      </c>
      <c r="E49">
        <v>21.969213</v>
      </c>
      <c r="F49">
        <v>21.866333000000001</v>
      </c>
      <c r="G49">
        <v>21.371808999999999</v>
      </c>
      <c r="H49">
        <v>21.035727000000001</v>
      </c>
      <c r="I49">
        <v>20.166437999999999</v>
      </c>
      <c r="J49">
        <v>50.457186999999998</v>
      </c>
      <c r="K49">
        <v>47.139482000000001</v>
      </c>
      <c r="L49">
        <v>34.088605999999999</v>
      </c>
      <c r="M49">
        <v>28.147196000000001</v>
      </c>
      <c r="N49">
        <v>19.745177999999999</v>
      </c>
      <c r="O49">
        <v>22.861509999999999</v>
      </c>
      <c r="P49">
        <v>21.835241</v>
      </c>
      <c r="Q49">
        <v>21.227784</v>
      </c>
      <c r="R49">
        <v>17.159317000000001</v>
      </c>
      <c r="S49">
        <v>22.728864000000002</v>
      </c>
      <c r="T49">
        <v>22.791126999999999</v>
      </c>
      <c r="U49">
        <v>22.506682000000001</v>
      </c>
      <c r="V49">
        <v>22.014724999999999</v>
      </c>
      <c r="W49">
        <v>21.892610999999999</v>
      </c>
      <c r="X49">
        <v>21.563314999999999</v>
      </c>
      <c r="Y49">
        <v>20.965019000000002</v>
      </c>
      <c r="Z49">
        <v>23.509550999999998</v>
      </c>
      <c r="AA49">
        <v>23.159019000000001</v>
      </c>
      <c r="AB49">
        <v>23.134011000000001</v>
      </c>
      <c r="AC49">
        <v>22.971436000000001</v>
      </c>
      <c r="AD49">
        <v>22.860502</v>
      </c>
      <c r="AE49">
        <v>22.852169</v>
      </c>
      <c r="AF49">
        <v>22.788048</v>
      </c>
      <c r="AG49">
        <v>22.602546</v>
      </c>
      <c r="AH49">
        <v>2.482278</v>
      </c>
      <c r="AI49">
        <v>2.539955</v>
      </c>
      <c r="AJ49">
        <v>2.5519500000000002</v>
      </c>
      <c r="AK49">
        <v>0.12236</v>
      </c>
      <c r="AL49">
        <v>0.128993</v>
      </c>
      <c r="AM49">
        <v>0.122506</v>
      </c>
      <c r="AN49">
        <v>1.0362260000000001</v>
      </c>
      <c r="AO49">
        <v>2.7212E-2</v>
      </c>
      <c r="AP49">
        <v>3.8039999999999997E-2</v>
      </c>
    </row>
    <row r="50" spans="1:42">
      <c r="A50">
        <v>48</v>
      </c>
      <c r="B50">
        <v>22.175090000000001</v>
      </c>
      <c r="C50">
        <v>22.277318000000001</v>
      </c>
      <c r="D50">
        <v>22.398436</v>
      </c>
      <c r="E50">
        <v>21.969213</v>
      </c>
      <c r="F50">
        <v>21.866333000000001</v>
      </c>
      <c r="G50">
        <v>21.333881999999999</v>
      </c>
      <c r="H50">
        <v>21.035727000000001</v>
      </c>
      <c r="I50">
        <v>20.356204000000002</v>
      </c>
      <c r="J50">
        <v>49.643331000000003</v>
      </c>
      <c r="K50">
        <v>46.546641000000001</v>
      </c>
      <c r="L50">
        <v>33.713656999999998</v>
      </c>
      <c r="M50">
        <v>27.506233000000002</v>
      </c>
      <c r="N50">
        <v>19.972958999999999</v>
      </c>
      <c r="O50">
        <v>23.164377999999999</v>
      </c>
      <c r="P50">
        <v>22.024728</v>
      </c>
      <c r="Q50">
        <v>21.379532000000001</v>
      </c>
      <c r="R50">
        <v>17.159317000000001</v>
      </c>
      <c r="S50">
        <v>22.766742000000001</v>
      </c>
      <c r="T50">
        <v>22.866893999999998</v>
      </c>
      <c r="U50">
        <v>22.695968000000001</v>
      </c>
      <c r="V50">
        <v>22.128442</v>
      </c>
      <c r="W50">
        <v>21.816818999999999</v>
      </c>
      <c r="X50">
        <v>21.752905999999999</v>
      </c>
      <c r="Y50">
        <v>21.192571000000001</v>
      </c>
      <c r="Z50">
        <v>23.504083999999999</v>
      </c>
      <c r="AA50">
        <v>23.342797000000001</v>
      </c>
      <c r="AB50">
        <v>23.242101000000002</v>
      </c>
      <c r="AC50">
        <v>23.117387000000001</v>
      </c>
      <c r="AD50">
        <v>22.930769000000002</v>
      </c>
      <c r="AE50">
        <v>22.998127</v>
      </c>
      <c r="AF50">
        <v>22.896177999999999</v>
      </c>
      <c r="AG50">
        <v>22.634951000000001</v>
      </c>
      <c r="AH50">
        <v>2.4725130000000002</v>
      </c>
      <c r="AI50">
        <v>2.549569</v>
      </c>
      <c r="AJ50">
        <v>2.538672</v>
      </c>
      <c r="AK50">
        <v>0.121902</v>
      </c>
      <c r="AL50">
        <v>0.128993</v>
      </c>
      <c r="AM50">
        <v>0.122963</v>
      </c>
      <c r="AN50">
        <v>1.0360739999999999</v>
      </c>
      <c r="AO50">
        <v>2.7212E-2</v>
      </c>
      <c r="AP50">
        <v>3.6819999999999999E-2</v>
      </c>
    </row>
    <row r="51" spans="1:42">
      <c r="A51">
        <v>49</v>
      </c>
      <c r="B51">
        <v>22.223938</v>
      </c>
      <c r="C51">
        <v>22.401921000000002</v>
      </c>
      <c r="D51">
        <v>22.523033000000002</v>
      </c>
      <c r="E51">
        <v>22.131771000000001</v>
      </c>
      <c r="F51">
        <v>21.991</v>
      </c>
      <c r="G51">
        <v>21.420693</v>
      </c>
      <c r="H51">
        <v>21.084620999999999</v>
      </c>
      <c r="I51">
        <v>20.63279</v>
      </c>
      <c r="J51">
        <v>48.913764</v>
      </c>
      <c r="K51">
        <v>46.409103999999999</v>
      </c>
      <c r="L51">
        <v>36.009622999999998</v>
      </c>
      <c r="M51">
        <v>27.290818999999999</v>
      </c>
      <c r="N51">
        <v>20.059847999999999</v>
      </c>
      <c r="O51">
        <v>23.478103000000001</v>
      </c>
      <c r="P51">
        <v>22.338789999999999</v>
      </c>
      <c r="Q51">
        <v>21.769770000000001</v>
      </c>
      <c r="R51">
        <v>17.779281000000001</v>
      </c>
      <c r="S51">
        <v>22.929186000000001</v>
      </c>
      <c r="T51">
        <v>22.991479000000002</v>
      </c>
      <c r="U51">
        <v>22.593347000000001</v>
      </c>
      <c r="V51">
        <v>22.821449000000001</v>
      </c>
      <c r="W51">
        <v>21.903565</v>
      </c>
      <c r="X51">
        <v>21.763860999999999</v>
      </c>
      <c r="Y51">
        <v>21.46895</v>
      </c>
      <c r="Z51">
        <v>23.774453000000001</v>
      </c>
      <c r="AA51">
        <v>23.537479000000001</v>
      </c>
      <c r="AB51">
        <v>23.361115000000002</v>
      </c>
      <c r="AC51">
        <v>23.236408000000001</v>
      </c>
      <c r="AD51">
        <v>23.125558999999999</v>
      </c>
      <c r="AE51">
        <v>23.192851000000001</v>
      </c>
      <c r="AF51">
        <v>22.863783000000002</v>
      </c>
      <c r="AG51">
        <v>22.791916000000001</v>
      </c>
      <c r="AH51">
        <v>2.4619849999999999</v>
      </c>
      <c r="AI51">
        <v>2.5695589999999999</v>
      </c>
      <c r="AJ51">
        <v>2.5409609999999998</v>
      </c>
      <c r="AK51">
        <v>0.122512</v>
      </c>
      <c r="AL51">
        <v>0.128688</v>
      </c>
      <c r="AM51">
        <v>0.122506</v>
      </c>
      <c r="AN51">
        <v>1.0362260000000001</v>
      </c>
      <c r="AO51">
        <v>2.6907E-2</v>
      </c>
      <c r="AP51">
        <v>3.6514999999999999E-2</v>
      </c>
    </row>
    <row r="52" spans="1:42">
      <c r="A52">
        <v>50</v>
      </c>
      <c r="B52">
        <v>22.261832999999999</v>
      </c>
      <c r="C52">
        <v>22.439803000000001</v>
      </c>
      <c r="D52">
        <v>22.674547</v>
      </c>
      <c r="E52">
        <v>22.245462</v>
      </c>
      <c r="F52">
        <v>21.991</v>
      </c>
      <c r="G52">
        <v>21.458618000000001</v>
      </c>
      <c r="H52">
        <v>21.084620999999999</v>
      </c>
      <c r="I52">
        <v>20.784545000000001</v>
      </c>
      <c r="J52">
        <v>47.839705000000002</v>
      </c>
      <c r="K52">
        <v>45.927174999999998</v>
      </c>
      <c r="L52">
        <v>37.281213000000001</v>
      </c>
      <c r="M52">
        <v>26.951260000000001</v>
      </c>
      <c r="N52">
        <v>19.718184000000001</v>
      </c>
      <c r="O52">
        <v>23.478103000000001</v>
      </c>
      <c r="P52">
        <v>22.338789999999999</v>
      </c>
      <c r="Q52">
        <v>21.769770000000001</v>
      </c>
      <c r="R52">
        <v>18.273854</v>
      </c>
      <c r="S52">
        <v>22.967057</v>
      </c>
      <c r="T52">
        <v>23.105108000000001</v>
      </c>
      <c r="U52">
        <v>22.706914000000001</v>
      </c>
      <c r="V52">
        <v>23.730208999999999</v>
      </c>
      <c r="W52">
        <v>22.017243000000001</v>
      </c>
      <c r="X52">
        <v>21.839687999999999</v>
      </c>
      <c r="Y52">
        <v>21.506862000000002</v>
      </c>
      <c r="Z52">
        <v>23.817755999999999</v>
      </c>
      <c r="AA52">
        <v>23.656458000000001</v>
      </c>
      <c r="AB52">
        <v>23.404429</v>
      </c>
      <c r="AC52">
        <v>23.204027</v>
      </c>
      <c r="AD52">
        <v>23.320314</v>
      </c>
      <c r="AE52">
        <v>23.311857</v>
      </c>
      <c r="AF52">
        <v>22.869253</v>
      </c>
      <c r="AG52">
        <v>22.683769000000002</v>
      </c>
      <c r="AH52">
        <v>2.469614</v>
      </c>
      <c r="AI52">
        <v>2.5539939999999999</v>
      </c>
      <c r="AJ52">
        <v>2.5360770000000001</v>
      </c>
      <c r="AK52">
        <v>0.122512</v>
      </c>
      <c r="AL52">
        <v>0.12914500000000001</v>
      </c>
      <c r="AM52">
        <v>0.122353</v>
      </c>
      <c r="AN52">
        <v>1.0363789999999999</v>
      </c>
      <c r="AO52">
        <v>2.7212E-2</v>
      </c>
      <c r="AP52">
        <v>3.8039999999999997E-2</v>
      </c>
    </row>
    <row r="53" spans="1:42">
      <c r="A53">
        <v>51</v>
      </c>
      <c r="B53">
        <v>22.229413000000001</v>
      </c>
      <c r="C53">
        <v>22.407395999999999</v>
      </c>
      <c r="D53">
        <v>22.566386999999999</v>
      </c>
      <c r="E53">
        <v>22.250937</v>
      </c>
      <c r="F53">
        <v>22.034378</v>
      </c>
      <c r="G53">
        <v>21.426172000000001</v>
      </c>
      <c r="H53">
        <v>21.128032999999999</v>
      </c>
      <c r="I53">
        <v>20.638272000000001</v>
      </c>
      <c r="J53">
        <v>46.733082000000003</v>
      </c>
      <c r="K53">
        <v>45.598788999999996</v>
      </c>
      <c r="L53">
        <v>37.697692000000004</v>
      </c>
      <c r="M53">
        <v>26.352788</v>
      </c>
      <c r="N53">
        <v>19.381910999999999</v>
      </c>
      <c r="O53">
        <v>23.256492999999999</v>
      </c>
      <c r="P53">
        <v>22.230608</v>
      </c>
      <c r="Q53">
        <v>21.585623999999999</v>
      </c>
      <c r="R53">
        <v>18.317383</v>
      </c>
      <c r="S53">
        <v>22.858910999999999</v>
      </c>
      <c r="T53">
        <v>23.034828000000001</v>
      </c>
      <c r="U53">
        <v>22.636676999999999</v>
      </c>
      <c r="V53">
        <v>23.849219000000002</v>
      </c>
      <c r="W53">
        <v>21.909040999999998</v>
      </c>
      <c r="X53">
        <v>21.883077</v>
      </c>
      <c r="Y53">
        <v>21.474429000000001</v>
      </c>
      <c r="Z53">
        <v>23.693307000000001</v>
      </c>
      <c r="AA53">
        <v>23.456330000000001</v>
      </c>
      <c r="AB53">
        <v>23.279951000000001</v>
      </c>
      <c r="AC53">
        <v>23.155239000000002</v>
      </c>
      <c r="AD53">
        <v>23.195809000000001</v>
      </c>
      <c r="AE53">
        <v>23.187383000000001</v>
      </c>
      <c r="AF53">
        <v>22.706837</v>
      </c>
      <c r="AG53">
        <v>22.559196</v>
      </c>
      <c r="AH53">
        <v>2.463511</v>
      </c>
      <c r="AI53">
        <v>2.5518580000000002</v>
      </c>
      <c r="AJ53">
        <v>2.535161</v>
      </c>
      <c r="AK53">
        <v>0.12236</v>
      </c>
      <c r="AL53">
        <v>0.12914500000000001</v>
      </c>
      <c r="AM53">
        <v>0.122353</v>
      </c>
      <c r="AN53">
        <v>1.0362260000000001</v>
      </c>
      <c r="AO53">
        <v>2.6907E-2</v>
      </c>
      <c r="AP53">
        <v>3.8039999999999997E-2</v>
      </c>
    </row>
    <row r="54" spans="1:42">
      <c r="A54">
        <v>52</v>
      </c>
      <c r="B54">
        <v>22.218461999999999</v>
      </c>
      <c r="C54">
        <v>22.320678999999998</v>
      </c>
      <c r="D54">
        <v>22.40391</v>
      </c>
      <c r="E54">
        <v>22.126296</v>
      </c>
      <c r="F54">
        <v>21.947620000000001</v>
      </c>
      <c r="G54">
        <v>21.263504000000001</v>
      </c>
      <c r="H54">
        <v>21.003273</v>
      </c>
      <c r="I54">
        <v>20.437584999999999</v>
      </c>
      <c r="J54">
        <v>46.240223</v>
      </c>
      <c r="K54">
        <v>46.107194999999997</v>
      </c>
      <c r="L54">
        <v>37.985773000000002</v>
      </c>
      <c r="M54">
        <v>25.775386000000001</v>
      </c>
      <c r="N54">
        <v>19.067063999999998</v>
      </c>
      <c r="O54">
        <v>22.942706000000001</v>
      </c>
      <c r="P54">
        <v>21.954412999999999</v>
      </c>
      <c r="Q54">
        <v>21.347076999999999</v>
      </c>
      <c r="R54">
        <v>18.230322999999999</v>
      </c>
      <c r="S54">
        <v>22.810092000000001</v>
      </c>
      <c r="T54">
        <v>22.796599000000001</v>
      </c>
      <c r="U54">
        <v>22.587873999999999</v>
      </c>
      <c r="V54">
        <v>23.308316000000001</v>
      </c>
      <c r="W54">
        <v>21.822296000000001</v>
      </c>
      <c r="X54">
        <v>21.758384</v>
      </c>
      <c r="Y54">
        <v>21.198051</v>
      </c>
      <c r="Z54">
        <v>23.579777</v>
      </c>
      <c r="AA54">
        <v>23.342797000000001</v>
      </c>
      <c r="AB54">
        <v>23.204249000000001</v>
      </c>
      <c r="AC54">
        <v>23.041678999999998</v>
      </c>
      <c r="AD54">
        <v>23.006501</v>
      </c>
      <c r="AE54">
        <v>22.998127</v>
      </c>
      <c r="AF54">
        <v>22.517465000000001</v>
      </c>
      <c r="AG54">
        <v>22.483436000000001</v>
      </c>
      <c r="AH54">
        <v>2.4673250000000002</v>
      </c>
      <c r="AI54">
        <v>2.550027</v>
      </c>
      <c r="AJ54">
        <v>2.5334829999999999</v>
      </c>
      <c r="AK54">
        <v>0.122055</v>
      </c>
      <c r="AL54">
        <v>0.128993</v>
      </c>
      <c r="AM54">
        <v>0.122506</v>
      </c>
      <c r="AN54">
        <v>1.0360739999999999</v>
      </c>
      <c r="AO54">
        <v>2.5533E-2</v>
      </c>
      <c r="AP54">
        <v>3.8345999999999998E-2</v>
      </c>
    </row>
    <row r="55" spans="1:42">
      <c r="A55">
        <v>53</v>
      </c>
      <c r="B55">
        <v>22.137191999999999</v>
      </c>
      <c r="C55">
        <v>22.239429999999999</v>
      </c>
      <c r="D55">
        <v>22.284773999999999</v>
      </c>
      <c r="E55">
        <v>22.007116</v>
      </c>
      <c r="F55">
        <v>21.942143999999999</v>
      </c>
      <c r="G55">
        <v>21.220092999999999</v>
      </c>
      <c r="H55">
        <v>20.997792</v>
      </c>
      <c r="I55">
        <v>20.204394000000001</v>
      </c>
      <c r="J55">
        <v>46.457416000000002</v>
      </c>
      <c r="K55">
        <v>46.175980000000003</v>
      </c>
      <c r="L55">
        <v>38.540553000000003</v>
      </c>
      <c r="M55">
        <v>25.278724</v>
      </c>
      <c r="N55">
        <v>18.833621000000001</v>
      </c>
      <c r="O55">
        <v>22.710045000000001</v>
      </c>
      <c r="P55">
        <v>21.607814999999999</v>
      </c>
      <c r="Q55">
        <v>21.076015999999999</v>
      </c>
      <c r="R55">
        <v>18.186790999999999</v>
      </c>
      <c r="S55">
        <v>22.842495</v>
      </c>
      <c r="T55">
        <v>22.677465999999999</v>
      </c>
      <c r="U55">
        <v>22.468820999999998</v>
      </c>
      <c r="V55">
        <v>22.621084</v>
      </c>
      <c r="W55">
        <v>21.741021</v>
      </c>
      <c r="X55">
        <v>21.752905999999999</v>
      </c>
      <c r="Y55">
        <v>21.002946999999999</v>
      </c>
      <c r="Z55">
        <v>23.298846999999999</v>
      </c>
      <c r="AA55">
        <v>23.175425000000001</v>
      </c>
      <c r="AB55">
        <v>23.150417999999998</v>
      </c>
      <c r="AC55">
        <v>22.949988000000001</v>
      </c>
      <c r="AD55">
        <v>22.839043</v>
      </c>
      <c r="AE55">
        <v>22.868580000000001</v>
      </c>
      <c r="AF55">
        <v>22.463595999999999</v>
      </c>
      <c r="AG55">
        <v>22.240130000000001</v>
      </c>
      <c r="AH55">
        <v>2.4790740000000002</v>
      </c>
      <c r="AI55">
        <v>2.550027</v>
      </c>
      <c r="AJ55">
        <v>2.5360770000000001</v>
      </c>
      <c r="AK55">
        <v>0.12236</v>
      </c>
      <c r="AL55">
        <v>0.128993</v>
      </c>
      <c r="AM55">
        <v>0.122506</v>
      </c>
      <c r="AN55">
        <v>1.0363789999999999</v>
      </c>
      <c r="AO55">
        <v>2.5533E-2</v>
      </c>
      <c r="AP55">
        <v>3.8345999999999998E-2</v>
      </c>
    </row>
    <row r="56" spans="1:42">
      <c r="A56">
        <v>54</v>
      </c>
      <c r="B56">
        <v>22.218461999999999</v>
      </c>
      <c r="C56">
        <v>22.207015999999999</v>
      </c>
      <c r="D56">
        <v>22.214469000000001</v>
      </c>
      <c r="E56">
        <v>21.974689000000001</v>
      </c>
      <c r="F56">
        <v>21.87181</v>
      </c>
      <c r="G56">
        <v>21.187640999999999</v>
      </c>
      <c r="H56">
        <v>21.003273</v>
      </c>
      <c r="I56">
        <v>20.096008000000001</v>
      </c>
      <c r="J56">
        <v>45.609456999999999</v>
      </c>
      <c r="K56">
        <v>45.958893000000003</v>
      </c>
      <c r="L56">
        <v>39.255096999999999</v>
      </c>
      <c r="M56">
        <v>25.019597999999998</v>
      </c>
      <c r="N56">
        <v>18.72512</v>
      </c>
      <c r="O56">
        <v>22.639776999999999</v>
      </c>
      <c r="P56">
        <v>21.613292999999999</v>
      </c>
      <c r="Q56">
        <v>21.005606</v>
      </c>
      <c r="R56">
        <v>18.230322999999999</v>
      </c>
      <c r="S56">
        <v>23.075192999999999</v>
      </c>
      <c r="T56">
        <v>22.796599000000001</v>
      </c>
      <c r="U56">
        <v>22.474295000000001</v>
      </c>
      <c r="V56">
        <v>21.944383999999999</v>
      </c>
      <c r="W56">
        <v>21.670696</v>
      </c>
      <c r="X56">
        <v>21.796298</v>
      </c>
      <c r="Y56">
        <v>20.970500000000001</v>
      </c>
      <c r="Z56">
        <v>23.304314999999999</v>
      </c>
      <c r="AA56">
        <v>23.143042000000001</v>
      </c>
      <c r="AB56">
        <v>23.080176999999999</v>
      </c>
      <c r="AC56">
        <v>22.917598999999999</v>
      </c>
      <c r="AD56">
        <v>22.768771000000001</v>
      </c>
      <c r="AE56">
        <v>22.836192</v>
      </c>
      <c r="AF56">
        <v>22.469068</v>
      </c>
      <c r="AG56">
        <v>22.207713999999999</v>
      </c>
      <c r="AH56">
        <v>2.4748019999999999</v>
      </c>
      <c r="AI56">
        <v>2.5466700000000002</v>
      </c>
      <c r="AJ56">
        <v>2.5418769999999999</v>
      </c>
      <c r="AK56">
        <v>0.122207</v>
      </c>
      <c r="AL56">
        <v>0.12914500000000001</v>
      </c>
      <c r="AM56">
        <v>0.122963</v>
      </c>
      <c r="AN56">
        <v>1.0360739999999999</v>
      </c>
      <c r="AO56">
        <v>2.5686E-2</v>
      </c>
      <c r="AP56">
        <v>3.6666999999999998E-2</v>
      </c>
    </row>
    <row r="57" spans="1:42">
      <c r="A57">
        <v>55</v>
      </c>
      <c r="B57">
        <v>22.223938</v>
      </c>
      <c r="C57">
        <v>22.25038</v>
      </c>
      <c r="D57">
        <v>22.409383999999999</v>
      </c>
      <c r="E57">
        <v>22.055971</v>
      </c>
      <c r="F57">
        <v>22.104700999999999</v>
      </c>
      <c r="G57">
        <v>21.155189</v>
      </c>
      <c r="H57">
        <v>21.046688</v>
      </c>
      <c r="I57">
        <v>20.253316999999999</v>
      </c>
      <c r="J57">
        <v>45.540590000000002</v>
      </c>
      <c r="K57">
        <v>45.927174999999998</v>
      </c>
      <c r="L57">
        <v>39.745437000000003</v>
      </c>
      <c r="M57">
        <v>24.949452000000001</v>
      </c>
      <c r="N57">
        <v>18.692612</v>
      </c>
      <c r="O57">
        <v>22.683121</v>
      </c>
      <c r="P57">
        <v>21.656677999999999</v>
      </c>
      <c r="Q57">
        <v>21.086977000000001</v>
      </c>
      <c r="R57">
        <v>18.464023000000001</v>
      </c>
      <c r="S57">
        <v>23.269983</v>
      </c>
      <c r="T57">
        <v>22.802071999999999</v>
      </c>
      <c r="U57">
        <v>22.51763</v>
      </c>
      <c r="V57">
        <v>21.836124999999999</v>
      </c>
      <c r="W57">
        <v>21.903565</v>
      </c>
      <c r="X57">
        <v>21.725946</v>
      </c>
      <c r="Y57">
        <v>20.824255999999998</v>
      </c>
      <c r="Z57">
        <v>23.325765000000001</v>
      </c>
      <c r="AA57">
        <v>23.240189999999998</v>
      </c>
      <c r="AB57">
        <v>23.139479999999999</v>
      </c>
      <c r="AC57">
        <v>23.014762999999999</v>
      </c>
      <c r="AD57">
        <v>22.752358000000001</v>
      </c>
      <c r="AE57">
        <v>22.819780000000002</v>
      </c>
      <c r="AF57">
        <v>22.566285000000001</v>
      </c>
      <c r="AG57">
        <v>22.304960000000001</v>
      </c>
      <c r="AH57">
        <v>2.4772430000000001</v>
      </c>
      <c r="AI57">
        <v>2.5475850000000002</v>
      </c>
      <c r="AJ57">
        <v>2.5400450000000001</v>
      </c>
      <c r="AK57">
        <v>0.12236</v>
      </c>
      <c r="AL57">
        <v>0.12914500000000001</v>
      </c>
      <c r="AM57">
        <v>0.122506</v>
      </c>
      <c r="AN57">
        <v>1.0357689999999999</v>
      </c>
      <c r="AO57">
        <v>2.5686E-2</v>
      </c>
      <c r="AP57">
        <v>3.6666999999999998E-2</v>
      </c>
    </row>
    <row r="58" spans="1:42">
      <c r="A58">
        <v>56</v>
      </c>
      <c r="B58">
        <v>22.229413000000001</v>
      </c>
      <c r="C58">
        <v>22.521038000000001</v>
      </c>
      <c r="D58">
        <v>22.680019999999999</v>
      </c>
      <c r="E58">
        <v>22.288831999999999</v>
      </c>
      <c r="F58">
        <v>22.185972</v>
      </c>
      <c r="G58">
        <v>21.312393</v>
      </c>
      <c r="H58">
        <v>21.090102000000002</v>
      </c>
      <c r="I58">
        <v>20.448551999999999</v>
      </c>
      <c r="J58">
        <v>46.807242000000002</v>
      </c>
      <c r="K58">
        <v>45.784213999999999</v>
      </c>
      <c r="L58">
        <v>39.452418999999999</v>
      </c>
      <c r="M58">
        <v>25.068321999999998</v>
      </c>
      <c r="N58">
        <v>18.622102000000002</v>
      </c>
      <c r="O58">
        <v>22.915787999999999</v>
      </c>
      <c r="P58">
        <v>21.965366</v>
      </c>
      <c r="Q58">
        <v>21.358035000000001</v>
      </c>
      <c r="R58">
        <v>18.735700999999999</v>
      </c>
      <c r="S58">
        <v>23.578294</v>
      </c>
      <c r="T58">
        <v>22.883310000000002</v>
      </c>
      <c r="U58">
        <v>22.560963000000001</v>
      </c>
      <c r="V58">
        <v>22.106964999999999</v>
      </c>
      <c r="W58">
        <v>21.946935</v>
      </c>
      <c r="X58">
        <v>21.807252999999999</v>
      </c>
      <c r="Y58">
        <v>20.981462000000001</v>
      </c>
      <c r="Z58">
        <v>23.515018000000001</v>
      </c>
      <c r="AA58">
        <v>23.353732999999998</v>
      </c>
      <c r="AB58">
        <v>23.177333999999998</v>
      </c>
      <c r="AC58">
        <v>23.090471999999998</v>
      </c>
      <c r="AD58">
        <v>22.941708999999999</v>
      </c>
      <c r="AE58">
        <v>23.009066000000001</v>
      </c>
      <c r="AF58">
        <v>22.679908000000001</v>
      </c>
      <c r="AG58">
        <v>22.380731999999998</v>
      </c>
      <c r="AH58">
        <v>2.47709</v>
      </c>
      <c r="AI58">
        <v>2.539803</v>
      </c>
      <c r="AJ58">
        <v>2.5398930000000002</v>
      </c>
      <c r="AK58">
        <v>0.12236</v>
      </c>
      <c r="AL58">
        <v>0.12884000000000001</v>
      </c>
      <c r="AM58">
        <v>0.122658</v>
      </c>
      <c r="AN58">
        <v>1.0363789999999999</v>
      </c>
      <c r="AO58">
        <v>2.5533E-2</v>
      </c>
      <c r="AP58">
        <v>3.6666999999999998E-2</v>
      </c>
    </row>
    <row r="59" spans="1:42">
      <c r="A59">
        <v>57</v>
      </c>
      <c r="B59">
        <v>22.223938</v>
      </c>
      <c r="C59">
        <v>22.629194999999999</v>
      </c>
      <c r="D59">
        <v>22.863911000000002</v>
      </c>
      <c r="E59">
        <v>22.321249999999999</v>
      </c>
      <c r="F59">
        <v>22.218392000000001</v>
      </c>
      <c r="G59">
        <v>21.420693</v>
      </c>
      <c r="H59">
        <v>21.160482999999999</v>
      </c>
      <c r="I59">
        <v>20.594847999999999</v>
      </c>
      <c r="J59">
        <v>46.653561000000003</v>
      </c>
      <c r="K59">
        <v>45.630515000000003</v>
      </c>
      <c r="L59">
        <v>38.738</v>
      </c>
      <c r="M59">
        <v>25.02506</v>
      </c>
      <c r="N59">
        <v>18.540603000000001</v>
      </c>
      <c r="O59">
        <v>23.137466</v>
      </c>
      <c r="P59">
        <v>22.111464999999999</v>
      </c>
      <c r="Q59">
        <v>21.618072999999999</v>
      </c>
      <c r="R59">
        <v>19.072365999999999</v>
      </c>
      <c r="S59">
        <v>23.762060000000002</v>
      </c>
      <c r="T59">
        <v>22.991479000000002</v>
      </c>
      <c r="U59">
        <v>22.555489000000001</v>
      </c>
      <c r="V59">
        <v>22.821449000000001</v>
      </c>
      <c r="W59">
        <v>21.941458999999998</v>
      </c>
      <c r="X59">
        <v>21.915510000000001</v>
      </c>
      <c r="Y59">
        <v>21.165609</v>
      </c>
      <c r="Z59">
        <v>23.639488</v>
      </c>
      <c r="AA59">
        <v>23.51604</v>
      </c>
      <c r="AB59">
        <v>23.339672</v>
      </c>
      <c r="AC59">
        <v>23.214964999999999</v>
      </c>
      <c r="AD59">
        <v>23.066243</v>
      </c>
      <c r="AE59">
        <v>23.171409000000001</v>
      </c>
      <c r="AF59">
        <v>22.842327999999998</v>
      </c>
      <c r="AG59">
        <v>22.467444</v>
      </c>
      <c r="AH59">
        <v>2.4801419999999998</v>
      </c>
      <c r="AI59">
        <v>2.5277479999999999</v>
      </c>
      <c r="AJ59">
        <v>2.5391300000000001</v>
      </c>
      <c r="AK59">
        <v>0.122207</v>
      </c>
      <c r="AL59">
        <v>0.128993</v>
      </c>
      <c r="AM59">
        <v>0.122506</v>
      </c>
      <c r="AN59">
        <v>1.036532</v>
      </c>
      <c r="AO59">
        <v>2.7212E-2</v>
      </c>
      <c r="AP59">
        <v>3.6971999999999998E-2</v>
      </c>
    </row>
    <row r="60" spans="1:42">
      <c r="A60">
        <v>58</v>
      </c>
      <c r="B60">
        <v>22.229413000000001</v>
      </c>
      <c r="C60">
        <v>22.710415999999999</v>
      </c>
      <c r="D60">
        <v>22.793641999999998</v>
      </c>
      <c r="E60">
        <v>22.288831999999999</v>
      </c>
      <c r="F60">
        <v>22.261761</v>
      </c>
      <c r="G60">
        <v>21.502019000000001</v>
      </c>
      <c r="H60">
        <v>21.165963999999999</v>
      </c>
      <c r="I60">
        <v>20.676213000000001</v>
      </c>
      <c r="J60">
        <v>47.919156000000001</v>
      </c>
      <c r="K60">
        <v>44.782598999999998</v>
      </c>
      <c r="L60">
        <v>38.220664999999997</v>
      </c>
      <c r="M60">
        <v>25.068321999999998</v>
      </c>
      <c r="N60">
        <v>18.584098999999998</v>
      </c>
      <c r="O60">
        <v>23.180789999999998</v>
      </c>
      <c r="P60">
        <v>22.268495000000001</v>
      </c>
      <c r="Q60">
        <v>21.547695999999998</v>
      </c>
      <c r="R60">
        <v>19.381913999999998</v>
      </c>
      <c r="S60">
        <v>24.070233999999999</v>
      </c>
      <c r="T60">
        <v>23.034828000000001</v>
      </c>
      <c r="U60">
        <v>22.523104</v>
      </c>
      <c r="V60">
        <v>23.508558000000001</v>
      </c>
      <c r="W60">
        <v>22.060608999999999</v>
      </c>
      <c r="X60">
        <v>21.920987</v>
      </c>
      <c r="Y60">
        <v>21.057317000000001</v>
      </c>
      <c r="Z60">
        <v>23.790849999999999</v>
      </c>
      <c r="AA60">
        <v>23.629555</v>
      </c>
      <c r="AB60">
        <v>23.339672</v>
      </c>
      <c r="AC60">
        <v>23.252813</v>
      </c>
      <c r="AD60">
        <v>23.293396000000001</v>
      </c>
      <c r="AE60">
        <v>23.247104</v>
      </c>
      <c r="AF60">
        <v>22.880193999999999</v>
      </c>
      <c r="AG60">
        <v>22.391677000000001</v>
      </c>
      <c r="AH60">
        <v>2.488839</v>
      </c>
      <c r="AI60">
        <v>2.5217969999999998</v>
      </c>
      <c r="AJ60">
        <v>2.5478290000000001</v>
      </c>
      <c r="AK60">
        <v>0.122207</v>
      </c>
      <c r="AL60">
        <v>0.129298</v>
      </c>
      <c r="AM60">
        <v>0.122963</v>
      </c>
      <c r="AN60">
        <v>1.0359210000000001</v>
      </c>
      <c r="AO60">
        <v>2.6754E-2</v>
      </c>
      <c r="AP60">
        <v>3.9260999999999997E-2</v>
      </c>
    </row>
    <row r="61" spans="1:42">
      <c r="A61">
        <v>59</v>
      </c>
      <c r="B61">
        <v>22.267308</v>
      </c>
      <c r="C61">
        <v>22.596793000000002</v>
      </c>
      <c r="D61">
        <v>22.680019999999999</v>
      </c>
      <c r="E61">
        <v>22.175145000000001</v>
      </c>
      <c r="F61">
        <v>22.223866999999998</v>
      </c>
      <c r="G61">
        <v>21.426172000000001</v>
      </c>
      <c r="H61">
        <v>21.090102000000002</v>
      </c>
      <c r="I61">
        <v>20.600331000000001</v>
      </c>
      <c r="J61">
        <v>49.289287000000002</v>
      </c>
      <c r="K61">
        <v>44.188676999999998</v>
      </c>
      <c r="L61">
        <v>38.033917000000002</v>
      </c>
      <c r="M61">
        <v>24.879301999999999</v>
      </c>
      <c r="N61">
        <v>18.470084</v>
      </c>
      <c r="O61">
        <v>23.067226000000002</v>
      </c>
      <c r="P61">
        <v>22.154831000000001</v>
      </c>
      <c r="Q61">
        <v>21.585623999999999</v>
      </c>
      <c r="R61">
        <v>19.419916000000001</v>
      </c>
      <c r="S61">
        <v>23.881052</v>
      </c>
      <c r="T61">
        <v>22.921192000000001</v>
      </c>
      <c r="U61">
        <v>22.447382000000001</v>
      </c>
      <c r="V61">
        <v>23.659976</v>
      </c>
      <c r="W61">
        <v>21.946935</v>
      </c>
      <c r="X61">
        <v>21.883077</v>
      </c>
      <c r="Y61">
        <v>20.981462000000001</v>
      </c>
      <c r="Z61">
        <v>23.709705</v>
      </c>
      <c r="AA61">
        <v>23.586252000000002</v>
      </c>
      <c r="AB61">
        <v>23.372050999999999</v>
      </c>
      <c r="AC61">
        <v>23.095942000000001</v>
      </c>
      <c r="AD61">
        <v>23.212215</v>
      </c>
      <c r="AE61">
        <v>23.317325</v>
      </c>
      <c r="AF61">
        <v>22.761120999999999</v>
      </c>
      <c r="AG61">
        <v>22.272545999999998</v>
      </c>
      <c r="AH61">
        <v>2.4906700000000002</v>
      </c>
      <c r="AI61">
        <v>2.5262220000000002</v>
      </c>
      <c r="AJ61">
        <v>2.5539350000000001</v>
      </c>
      <c r="AK61">
        <v>0.122207</v>
      </c>
      <c r="AL61">
        <v>0.12884000000000001</v>
      </c>
      <c r="AM61">
        <v>0.122658</v>
      </c>
      <c r="AN61">
        <v>1.0360739999999999</v>
      </c>
      <c r="AO61">
        <v>2.6907E-2</v>
      </c>
      <c r="AP61">
        <v>3.9565999999999997E-2</v>
      </c>
    </row>
    <row r="62" spans="1:42">
      <c r="A62">
        <v>60</v>
      </c>
      <c r="B62">
        <v>22.191516</v>
      </c>
      <c r="C62">
        <v>22.407395999999999</v>
      </c>
      <c r="D62">
        <v>22.452743000000002</v>
      </c>
      <c r="E62">
        <v>21.985641999999999</v>
      </c>
      <c r="F62">
        <v>22.072278000000001</v>
      </c>
      <c r="G62">
        <v>21.312393</v>
      </c>
      <c r="H62">
        <v>21.014234999999999</v>
      </c>
      <c r="I62">
        <v>20.334705</v>
      </c>
      <c r="J62">
        <v>48.363669000000002</v>
      </c>
      <c r="K62">
        <v>44.337184000000001</v>
      </c>
      <c r="L62">
        <v>38.258009999999999</v>
      </c>
      <c r="M62">
        <v>24.917107999999999</v>
      </c>
      <c r="N62">
        <v>18.508089999999999</v>
      </c>
      <c r="O62">
        <v>22.840062</v>
      </c>
      <c r="P62">
        <v>21.889571</v>
      </c>
      <c r="Q62">
        <v>21.282162</v>
      </c>
      <c r="R62">
        <v>19.381913999999998</v>
      </c>
      <c r="S62">
        <v>23.426884000000001</v>
      </c>
      <c r="T62">
        <v>22.769659000000001</v>
      </c>
      <c r="U62">
        <v>22.295922000000001</v>
      </c>
      <c r="V62">
        <v>23.205659000000001</v>
      </c>
      <c r="W62">
        <v>21.984828</v>
      </c>
      <c r="X62">
        <v>21.731422999999999</v>
      </c>
      <c r="Y62">
        <v>20.715931000000001</v>
      </c>
      <c r="Z62">
        <v>23.515018000000001</v>
      </c>
      <c r="AA62">
        <v>23.505106000000001</v>
      </c>
      <c r="AB62">
        <v>23.404429</v>
      </c>
      <c r="AC62">
        <v>23.166177000000001</v>
      </c>
      <c r="AD62">
        <v>23.168887999999999</v>
      </c>
      <c r="AE62">
        <v>23.122622</v>
      </c>
      <c r="AF62">
        <v>22.755649999999999</v>
      </c>
      <c r="AG62">
        <v>22.115507999999998</v>
      </c>
      <c r="AH62">
        <v>2.4853290000000001</v>
      </c>
      <c r="AI62">
        <v>2.5254590000000001</v>
      </c>
      <c r="AJ62">
        <v>2.550119</v>
      </c>
      <c r="AK62">
        <v>0.122207</v>
      </c>
      <c r="AL62">
        <v>0.128993</v>
      </c>
      <c r="AM62">
        <v>0.122658</v>
      </c>
      <c r="AN62">
        <v>1.036532</v>
      </c>
      <c r="AO62">
        <v>2.6754E-2</v>
      </c>
      <c r="AP62">
        <v>3.8192999999999998E-2</v>
      </c>
    </row>
    <row r="63" spans="1:42">
      <c r="A63">
        <v>61</v>
      </c>
      <c r="B63">
        <v>22.316151000000001</v>
      </c>
      <c r="C63">
        <v>22.418344000000001</v>
      </c>
      <c r="D63">
        <v>22.198478000000001</v>
      </c>
      <c r="E63">
        <v>21.882878000000002</v>
      </c>
      <c r="F63">
        <v>21.893716999999999</v>
      </c>
      <c r="G63">
        <v>21.209561999999998</v>
      </c>
      <c r="H63">
        <v>21.063130999999998</v>
      </c>
      <c r="I63">
        <v>20.155906999999999</v>
      </c>
      <c r="J63">
        <v>47.448146000000001</v>
      </c>
      <c r="K63">
        <v>44.978870000000001</v>
      </c>
      <c r="L63">
        <v>38.082059999999998</v>
      </c>
      <c r="M63">
        <v>24.890225999999998</v>
      </c>
      <c r="N63">
        <v>18.595082999999999</v>
      </c>
      <c r="O63">
        <v>22.623799000000002</v>
      </c>
      <c r="P63">
        <v>21.711016999999998</v>
      </c>
      <c r="Q63">
        <v>21.141362000000001</v>
      </c>
      <c r="R63">
        <v>19.316884000000002</v>
      </c>
      <c r="S63">
        <v>23.134943</v>
      </c>
      <c r="T63">
        <v>22.704830999999999</v>
      </c>
      <c r="U63">
        <v>22.269003999999999</v>
      </c>
      <c r="V63">
        <v>22.496894000000001</v>
      </c>
      <c r="W63">
        <v>21.806307</v>
      </c>
      <c r="X63">
        <v>21.704463000000001</v>
      </c>
      <c r="Y63">
        <v>20.575139</v>
      </c>
      <c r="Z63">
        <v>23.417873</v>
      </c>
      <c r="AA63">
        <v>23.332291000000001</v>
      </c>
      <c r="AB63">
        <v>23.382985999999999</v>
      </c>
      <c r="AC63">
        <v>23.144732000000001</v>
      </c>
      <c r="AD63">
        <v>23.109573999999999</v>
      </c>
      <c r="AE63">
        <v>23.063327999999998</v>
      </c>
      <c r="AF63">
        <v>22.847798000000001</v>
      </c>
      <c r="AG63">
        <v>22.283491999999999</v>
      </c>
      <c r="AH63">
        <v>2.4726650000000001</v>
      </c>
      <c r="AI63">
        <v>2.5250010000000001</v>
      </c>
      <c r="AJ63">
        <v>2.553782</v>
      </c>
      <c r="AK63">
        <v>0.122207</v>
      </c>
      <c r="AL63">
        <v>0.128993</v>
      </c>
      <c r="AM63">
        <v>0.122811</v>
      </c>
      <c r="AN63">
        <v>1.0363789999999999</v>
      </c>
      <c r="AO63">
        <v>2.7059E-2</v>
      </c>
      <c r="AP63">
        <v>3.6819999999999999E-2</v>
      </c>
    </row>
    <row r="64" spans="1:42">
      <c r="A64">
        <v>62</v>
      </c>
      <c r="B64">
        <v>22.229413000000001</v>
      </c>
      <c r="C64">
        <v>22.331627999999998</v>
      </c>
      <c r="D64">
        <v>22.149635</v>
      </c>
      <c r="E64">
        <v>21.682371</v>
      </c>
      <c r="F64">
        <v>21.844857000000001</v>
      </c>
      <c r="G64">
        <v>21.236533000000001</v>
      </c>
      <c r="H64">
        <v>21.052168999999999</v>
      </c>
      <c r="I64">
        <v>20.03106</v>
      </c>
      <c r="J64">
        <v>47.696846000000001</v>
      </c>
      <c r="K64">
        <v>46.377397000000002</v>
      </c>
      <c r="L64">
        <v>37.585594999999998</v>
      </c>
      <c r="M64">
        <v>24.992718</v>
      </c>
      <c r="N64">
        <v>18.698104000000001</v>
      </c>
      <c r="O64">
        <v>22.612852</v>
      </c>
      <c r="P64">
        <v>21.700061999999999</v>
      </c>
      <c r="Q64">
        <v>21.092458000000001</v>
      </c>
      <c r="R64">
        <v>19.343910999999999</v>
      </c>
      <c r="S64">
        <v>22.934657999999999</v>
      </c>
      <c r="T64">
        <v>22.580214000000002</v>
      </c>
      <c r="U64">
        <v>22.333788999999999</v>
      </c>
      <c r="V64">
        <v>21.765772999999999</v>
      </c>
      <c r="W64">
        <v>21.83325</v>
      </c>
      <c r="X64">
        <v>21.579750000000001</v>
      </c>
      <c r="Y64">
        <v>20.526230000000002</v>
      </c>
      <c r="Z64">
        <v>23.266459999999999</v>
      </c>
      <c r="AA64">
        <v>23.218744999999998</v>
      </c>
      <c r="AB64">
        <v>23.307292</v>
      </c>
      <c r="AC64">
        <v>23.220433</v>
      </c>
      <c r="AD64">
        <v>23.071712000000002</v>
      </c>
      <c r="AE64">
        <v>23.101178999999998</v>
      </c>
      <c r="AF64">
        <v>22.885663999999998</v>
      </c>
      <c r="AG64">
        <v>22.510797</v>
      </c>
      <c r="AH64">
        <v>2.4731230000000002</v>
      </c>
      <c r="AI64">
        <v>2.5430069999999998</v>
      </c>
      <c r="AJ64">
        <v>2.5673659999999998</v>
      </c>
      <c r="AK64">
        <v>0.12236</v>
      </c>
      <c r="AL64">
        <v>0.12914500000000001</v>
      </c>
      <c r="AM64">
        <v>0.122811</v>
      </c>
      <c r="AN64">
        <v>1.0363789999999999</v>
      </c>
      <c r="AO64">
        <v>2.7212E-2</v>
      </c>
      <c r="AP64">
        <v>3.8039999999999997E-2</v>
      </c>
    </row>
    <row r="65" spans="1:43">
      <c r="A65">
        <v>63</v>
      </c>
      <c r="B65">
        <v>22.305202000000001</v>
      </c>
      <c r="C65">
        <v>22.293742000000002</v>
      </c>
      <c r="D65">
        <v>22.339086999999999</v>
      </c>
      <c r="E65">
        <v>21.758196000000002</v>
      </c>
      <c r="F65">
        <v>21.882764000000002</v>
      </c>
      <c r="G65">
        <v>21.35032</v>
      </c>
      <c r="H65">
        <v>21.165963999999999</v>
      </c>
      <c r="I65">
        <v>20.296754</v>
      </c>
      <c r="J65">
        <v>47.956204</v>
      </c>
      <c r="K65">
        <v>46.933264000000001</v>
      </c>
      <c r="L65">
        <v>38.482059</v>
      </c>
      <c r="M65">
        <v>25.446265</v>
      </c>
      <c r="N65">
        <v>18.698104000000001</v>
      </c>
      <c r="O65">
        <v>23.067226000000002</v>
      </c>
      <c r="P65">
        <v>22.041156000000001</v>
      </c>
      <c r="Q65">
        <v>21.282162</v>
      </c>
      <c r="R65">
        <v>19.343910999999999</v>
      </c>
      <c r="S65">
        <v>23.010399</v>
      </c>
      <c r="T65">
        <v>22.769659000000001</v>
      </c>
      <c r="U65">
        <v>22.447382000000001</v>
      </c>
      <c r="V65">
        <v>21.879515000000001</v>
      </c>
      <c r="W65">
        <v>21.871146</v>
      </c>
      <c r="X65">
        <v>21.693507</v>
      </c>
      <c r="Y65">
        <v>20.753868000000001</v>
      </c>
      <c r="Z65">
        <v>23.488105000000001</v>
      </c>
      <c r="AA65">
        <v>23.51604</v>
      </c>
      <c r="AB65">
        <v>23.491050999999999</v>
      </c>
      <c r="AC65">
        <v>23.290661</v>
      </c>
      <c r="AD65">
        <v>23.141966</v>
      </c>
      <c r="AE65">
        <v>23.171409000000001</v>
      </c>
      <c r="AF65">
        <v>22.993784000000002</v>
      </c>
      <c r="AG65">
        <v>22.467444</v>
      </c>
      <c r="AH65">
        <v>2.47709</v>
      </c>
      <c r="AI65">
        <v>2.534157</v>
      </c>
      <c r="AJ65">
        <v>2.564924</v>
      </c>
      <c r="AK65">
        <v>0.12236</v>
      </c>
      <c r="AL65">
        <v>0.12914500000000001</v>
      </c>
      <c r="AM65">
        <v>0.122658</v>
      </c>
      <c r="AN65">
        <v>1.0362260000000001</v>
      </c>
      <c r="AO65">
        <v>2.7059E-2</v>
      </c>
      <c r="AP65">
        <v>3.8039999999999997E-2</v>
      </c>
    </row>
    <row r="66" spans="1:43">
      <c r="A66">
        <v>64</v>
      </c>
      <c r="B66">
        <v>22.348569000000001</v>
      </c>
      <c r="C66">
        <v>22.412870000000002</v>
      </c>
      <c r="D66">
        <v>22.420332999999999</v>
      </c>
      <c r="E66">
        <v>21.953213999999999</v>
      </c>
      <c r="F66">
        <v>22.191447</v>
      </c>
      <c r="G66">
        <v>21.659175999999999</v>
      </c>
      <c r="H66">
        <v>21.361076000000001</v>
      </c>
      <c r="I66">
        <v>20.681695000000001</v>
      </c>
      <c r="J66">
        <v>47.887459</v>
      </c>
      <c r="K66">
        <v>46.790412000000003</v>
      </c>
      <c r="L66">
        <v>38.599459000000003</v>
      </c>
      <c r="M66">
        <v>26.320487</v>
      </c>
      <c r="N66">
        <v>18.627593999999998</v>
      </c>
      <c r="O66">
        <v>23.375508</v>
      </c>
      <c r="P66">
        <v>22.349739</v>
      </c>
      <c r="Q66">
        <v>21.62903</v>
      </c>
      <c r="R66">
        <v>19.197375999999998</v>
      </c>
      <c r="S66">
        <v>23.205200000000001</v>
      </c>
      <c r="T66">
        <v>23.116050000000001</v>
      </c>
      <c r="U66">
        <v>22.680005000000001</v>
      </c>
      <c r="V66">
        <v>22.680862000000001</v>
      </c>
      <c r="W66">
        <v>21.990303999999998</v>
      </c>
      <c r="X66">
        <v>21.661066999999999</v>
      </c>
      <c r="Y66">
        <v>20.949013999999998</v>
      </c>
      <c r="Z66">
        <v>23.753011999999998</v>
      </c>
      <c r="AA66">
        <v>23.705226</v>
      </c>
      <c r="AB66">
        <v>23.604572999999998</v>
      </c>
      <c r="AC66">
        <v>23.517717999999999</v>
      </c>
      <c r="AD66">
        <v>23.369102999999999</v>
      </c>
      <c r="AE66">
        <v>23.398477</v>
      </c>
      <c r="AF66">
        <v>23.145219999999998</v>
      </c>
      <c r="AG66">
        <v>22.505324999999999</v>
      </c>
      <c r="AH66">
        <v>2.4780060000000002</v>
      </c>
      <c r="AI66">
        <v>2.5336989999999999</v>
      </c>
      <c r="AJ66">
        <v>2.5527139999999999</v>
      </c>
      <c r="AK66">
        <v>0.122207</v>
      </c>
      <c r="AL66">
        <v>0.12884000000000001</v>
      </c>
      <c r="AM66">
        <v>0.122658</v>
      </c>
      <c r="AN66">
        <v>1.0363789999999999</v>
      </c>
      <c r="AO66">
        <v>2.5686E-2</v>
      </c>
      <c r="AP66">
        <v>3.8192999999999998E-2</v>
      </c>
      <c r="AQ66" s="1"/>
    </row>
    <row r="67" spans="1:43">
      <c r="A67">
        <v>65</v>
      </c>
      <c r="B67">
        <v>22.391933999999999</v>
      </c>
      <c r="C67">
        <v>22.607738999999999</v>
      </c>
      <c r="D67">
        <v>22.501573</v>
      </c>
      <c r="E67">
        <v>22.110299000000001</v>
      </c>
      <c r="F67">
        <v>22.310603</v>
      </c>
      <c r="G67">
        <v>21.967949000000001</v>
      </c>
      <c r="H67">
        <v>21.631986999999999</v>
      </c>
      <c r="I67">
        <v>20.876860000000001</v>
      </c>
      <c r="J67">
        <v>47.448146000000001</v>
      </c>
      <c r="K67">
        <v>45.869096999999996</v>
      </c>
      <c r="L67">
        <v>38.679516</v>
      </c>
      <c r="M67">
        <v>28.438230000000001</v>
      </c>
      <c r="N67">
        <v>19.089023999999998</v>
      </c>
      <c r="O67">
        <v>23.645869000000001</v>
      </c>
      <c r="P67">
        <v>22.393096</v>
      </c>
      <c r="Q67">
        <v>21.824123</v>
      </c>
      <c r="R67">
        <v>19.050823999999999</v>
      </c>
      <c r="S67">
        <v>23.324252000000001</v>
      </c>
      <c r="T67">
        <v>23.121521000000001</v>
      </c>
      <c r="U67">
        <v>22.723331999999999</v>
      </c>
      <c r="V67">
        <v>23.368058000000001</v>
      </c>
      <c r="W67">
        <v>22.185223000000001</v>
      </c>
      <c r="X67">
        <v>21.704463000000001</v>
      </c>
      <c r="Y67">
        <v>21.030352000000001</v>
      </c>
      <c r="Z67">
        <v>23.942191999999999</v>
      </c>
      <c r="AA67">
        <v>23.856549999999999</v>
      </c>
      <c r="AB67">
        <v>23.604572999999998</v>
      </c>
      <c r="AC67">
        <v>23.593394</v>
      </c>
      <c r="AD67">
        <v>23.444804999999999</v>
      </c>
      <c r="AE67">
        <v>23.474156000000001</v>
      </c>
      <c r="AF67">
        <v>23.334486999999999</v>
      </c>
      <c r="AG67">
        <v>22.884066000000001</v>
      </c>
      <c r="AH67">
        <v>2.4789210000000002</v>
      </c>
      <c r="AI67">
        <v>2.5320209999999999</v>
      </c>
      <c r="AJ67">
        <v>2.5490499999999998</v>
      </c>
      <c r="AK67">
        <v>0.122207</v>
      </c>
      <c r="AL67">
        <v>0.12914500000000001</v>
      </c>
      <c r="AM67">
        <v>0.122506</v>
      </c>
      <c r="AN67">
        <v>1.0363789999999999</v>
      </c>
      <c r="AO67">
        <v>2.5686E-2</v>
      </c>
      <c r="AP67">
        <v>3.9413999999999998E-2</v>
      </c>
    </row>
    <row r="68" spans="1:43">
      <c r="A68">
        <v>66</v>
      </c>
      <c r="B68">
        <v>22.467711999999999</v>
      </c>
      <c r="C68">
        <v>22.683489000000002</v>
      </c>
      <c r="D68">
        <v>22.539455</v>
      </c>
      <c r="E68">
        <v>22.223991999999999</v>
      </c>
      <c r="F68">
        <v>22.310603</v>
      </c>
      <c r="G68">
        <v>21.930040999999999</v>
      </c>
      <c r="H68">
        <v>21.783633999999999</v>
      </c>
      <c r="I68">
        <v>20.952724</v>
      </c>
      <c r="J68">
        <v>46.113270999999997</v>
      </c>
      <c r="K68">
        <v>44.941763999999999</v>
      </c>
      <c r="L68">
        <v>38.343485999999999</v>
      </c>
      <c r="M68">
        <v>29.605725</v>
      </c>
      <c r="N68">
        <v>19.886506000000001</v>
      </c>
      <c r="O68">
        <v>23.494509999999998</v>
      </c>
      <c r="P68">
        <v>22.393096</v>
      </c>
      <c r="Q68">
        <v>21.748280000000001</v>
      </c>
      <c r="R68">
        <v>18.860745999999999</v>
      </c>
      <c r="S68">
        <v>23.437822000000001</v>
      </c>
      <c r="T68">
        <v>23.273005999999999</v>
      </c>
      <c r="U68">
        <v>22.836886</v>
      </c>
      <c r="V68">
        <v>23.822308</v>
      </c>
      <c r="W68">
        <v>22.298873</v>
      </c>
      <c r="X68">
        <v>21.818207000000001</v>
      </c>
      <c r="Y68">
        <v>20.992424</v>
      </c>
      <c r="Z68">
        <v>23.980024</v>
      </c>
      <c r="AA68">
        <v>23.780891</v>
      </c>
      <c r="AB68">
        <v>23.680247000000001</v>
      </c>
      <c r="AC68">
        <v>23.517717999999999</v>
      </c>
      <c r="AD68">
        <v>23.558349</v>
      </c>
      <c r="AE68">
        <v>23.587665000000001</v>
      </c>
      <c r="AF68">
        <v>23.258783999999999</v>
      </c>
      <c r="AG68">
        <v>22.808327999999999</v>
      </c>
      <c r="AH68">
        <v>2.4781580000000001</v>
      </c>
      <c r="AI68">
        <v>2.5372089999999998</v>
      </c>
      <c r="AJ68">
        <v>2.5403509999999998</v>
      </c>
      <c r="AK68">
        <v>0.122207</v>
      </c>
      <c r="AL68">
        <v>0.128993</v>
      </c>
      <c r="AM68">
        <v>0.122353</v>
      </c>
      <c r="AN68">
        <v>1.0363789999999999</v>
      </c>
      <c r="AO68">
        <v>2.6907E-2</v>
      </c>
      <c r="AP68">
        <v>3.8192999999999998E-2</v>
      </c>
    </row>
    <row r="69" spans="1:43">
      <c r="A69">
        <v>67</v>
      </c>
      <c r="B69">
        <v>22.299727000000001</v>
      </c>
      <c r="C69">
        <v>22.553442</v>
      </c>
      <c r="D69">
        <v>22.333611999999999</v>
      </c>
      <c r="E69">
        <v>22.169668999999999</v>
      </c>
      <c r="F69">
        <v>22.256285999999999</v>
      </c>
      <c r="G69">
        <v>21.913611</v>
      </c>
      <c r="H69">
        <v>21.767202000000001</v>
      </c>
      <c r="I69">
        <v>20.860413999999999</v>
      </c>
      <c r="J69">
        <v>44.983745999999996</v>
      </c>
      <c r="K69">
        <v>44.109048999999999</v>
      </c>
      <c r="L69">
        <v>38.812655999999997</v>
      </c>
      <c r="M69">
        <v>29.438835999999998</v>
      </c>
      <c r="N69">
        <v>20.211666999999998</v>
      </c>
      <c r="O69">
        <v>23.288872999999999</v>
      </c>
      <c r="P69">
        <v>22.187245000000001</v>
      </c>
      <c r="Q69">
        <v>21.580145999999999</v>
      </c>
      <c r="R69">
        <v>18.806253000000002</v>
      </c>
      <c r="S69">
        <v>23.269983</v>
      </c>
      <c r="T69">
        <v>23.294464000000001</v>
      </c>
      <c r="U69">
        <v>22.896166000000001</v>
      </c>
      <c r="V69">
        <v>23.881596999999999</v>
      </c>
      <c r="W69">
        <v>22.433966000000002</v>
      </c>
      <c r="X69">
        <v>22.029233000000001</v>
      </c>
      <c r="Y69">
        <v>20.975981000000001</v>
      </c>
      <c r="Z69">
        <v>23.898893000000001</v>
      </c>
      <c r="AA69">
        <v>23.699759</v>
      </c>
      <c r="AB69">
        <v>23.523426000000001</v>
      </c>
      <c r="AC69">
        <v>23.398727999999998</v>
      </c>
      <c r="AD69">
        <v>23.401486999999999</v>
      </c>
      <c r="AE69">
        <v>23.468689000000001</v>
      </c>
      <c r="AF69">
        <v>23.177606999999998</v>
      </c>
      <c r="AG69">
        <v>22.537732999999999</v>
      </c>
      <c r="AH69">
        <v>2.481668</v>
      </c>
      <c r="AI69">
        <v>2.5352250000000001</v>
      </c>
      <c r="AJ69">
        <v>2.5377559999999999</v>
      </c>
      <c r="AK69">
        <v>0.122055</v>
      </c>
      <c r="AL69">
        <v>0.128993</v>
      </c>
      <c r="AM69">
        <v>0.122506</v>
      </c>
      <c r="AN69">
        <v>1.0363789999999999</v>
      </c>
      <c r="AO69">
        <v>2.6754E-2</v>
      </c>
      <c r="AP69">
        <v>3.6666999999999998E-2</v>
      </c>
    </row>
    <row r="70" spans="1:43">
      <c r="A70">
        <v>68</v>
      </c>
      <c r="B70">
        <v>22.278258000000001</v>
      </c>
      <c r="C70">
        <v>22.531984999999999</v>
      </c>
      <c r="D70">
        <v>22.312148000000001</v>
      </c>
      <c r="E70">
        <v>22.110299000000001</v>
      </c>
      <c r="F70">
        <v>22.08323</v>
      </c>
      <c r="G70">
        <v>21.892132</v>
      </c>
      <c r="H70">
        <v>21.707813000000002</v>
      </c>
      <c r="I70">
        <v>20.649238</v>
      </c>
      <c r="J70">
        <v>43.885427999999997</v>
      </c>
      <c r="K70">
        <v>43.382311999999999</v>
      </c>
      <c r="L70">
        <v>38.604850999999996</v>
      </c>
      <c r="M70">
        <v>28.814982000000001</v>
      </c>
      <c r="N70">
        <v>20.493753999999999</v>
      </c>
      <c r="O70">
        <v>22.926732000000001</v>
      </c>
      <c r="P70">
        <v>21.938423</v>
      </c>
      <c r="Q70">
        <v>21.255184</v>
      </c>
      <c r="R70">
        <v>18.670638</v>
      </c>
      <c r="S70">
        <v>23.21067</v>
      </c>
      <c r="T70">
        <v>23.273005999999999</v>
      </c>
      <c r="U70">
        <v>22.761185000000001</v>
      </c>
      <c r="V70">
        <v>23.44378</v>
      </c>
      <c r="W70">
        <v>22.412512</v>
      </c>
      <c r="X70">
        <v>22.083566999999999</v>
      </c>
      <c r="Y70">
        <v>20.992424</v>
      </c>
      <c r="Z70">
        <v>23.677330000000001</v>
      </c>
      <c r="AA70">
        <v>23.51604</v>
      </c>
      <c r="AB70">
        <v>23.377518999999999</v>
      </c>
      <c r="AC70">
        <v>23.214964999999999</v>
      </c>
      <c r="AD70">
        <v>23.25554</v>
      </c>
      <c r="AE70">
        <v>23.322793000000001</v>
      </c>
      <c r="AF70">
        <v>22.993784000000002</v>
      </c>
      <c r="AG70">
        <v>22.505324999999999</v>
      </c>
      <c r="AH70">
        <v>2.4789210000000002</v>
      </c>
      <c r="AI70">
        <v>2.5329359999999999</v>
      </c>
      <c r="AJ70">
        <v>2.5377559999999999</v>
      </c>
      <c r="AK70">
        <v>0.12236</v>
      </c>
      <c r="AL70">
        <v>0.12914500000000001</v>
      </c>
      <c r="AM70">
        <v>0.122658</v>
      </c>
      <c r="AN70">
        <v>1.0363789999999999</v>
      </c>
      <c r="AO70">
        <v>2.5991E-2</v>
      </c>
      <c r="AP70">
        <v>3.6514999999999999E-2</v>
      </c>
    </row>
    <row r="71" spans="1:43">
      <c r="A71">
        <v>69</v>
      </c>
      <c r="B71">
        <v>22.234888000000002</v>
      </c>
      <c r="C71">
        <v>22.412870000000002</v>
      </c>
      <c r="D71">
        <v>22.306674000000001</v>
      </c>
      <c r="E71">
        <v>22.029021</v>
      </c>
      <c r="F71">
        <v>22.077753999999999</v>
      </c>
      <c r="G71">
        <v>21.848745000000001</v>
      </c>
      <c r="H71">
        <v>21.626508999999999</v>
      </c>
      <c r="I71">
        <v>20.529927000000001</v>
      </c>
      <c r="J71">
        <v>43.471190999999997</v>
      </c>
      <c r="K71">
        <v>43.228318999999999</v>
      </c>
      <c r="L71">
        <v>38.524788999999998</v>
      </c>
      <c r="M71">
        <v>29.826105999999999</v>
      </c>
      <c r="N71">
        <v>20.336487000000002</v>
      </c>
      <c r="O71">
        <v>22.731936000000001</v>
      </c>
      <c r="P71">
        <v>21.781347</v>
      </c>
      <c r="Q71">
        <v>21.097939</v>
      </c>
      <c r="R71">
        <v>18.360911000000002</v>
      </c>
      <c r="S71">
        <v>23.280923000000001</v>
      </c>
      <c r="T71">
        <v>23.305403999999999</v>
      </c>
      <c r="U71">
        <v>22.982800000000001</v>
      </c>
      <c r="V71">
        <v>22.794512000000001</v>
      </c>
      <c r="W71">
        <v>22.407036999999999</v>
      </c>
      <c r="X71">
        <v>21.964372000000001</v>
      </c>
      <c r="Y71">
        <v>20.949013999999998</v>
      </c>
      <c r="Z71">
        <v>23.542354</v>
      </c>
      <c r="AA71">
        <v>23.456759999999999</v>
      </c>
      <c r="AB71">
        <v>23.318228000000001</v>
      </c>
      <c r="AC71">
        <v>23.193521</v>
      </c>
      <c r="AD71">
        <v>23.082650999999998</v>
      </c>
      <c r="AE71">
        <v>23.036414000000001</v>
      </c>
      <c r="AF71">
        <v>22.934469</v>
      </c>
      <c r="AG71">
        <v>22.48386</v>
      </c>
      <c r="AH71">
        <v>2.4799890000000002</v>
      </c>
      <c r="AI71">
        <v>2.5323259999999999</v>
      </c>
      <c r="AJ71">
        <v>2.546608</v>
      </c>
      <c r="AK71">
        <v>0.122207</v>
      </c>
      <c r="AL71">
        <v>0.128993</v>
      </c>
      <c r="AM71">
        <v>0.122506</v>
      </c>
      <c r="AN71">
        <v>1.0363789999999999</v>
      </c>
      <c r="AO71">
        <v>2.5533E-2</v>
      </c>
      <c r="AP71">
        <v>3.5140999999999999E-2</v>
      </c>
    </row>
    <row r="72" spans="1:43">
      <c r="A72">
        <v>70</v>
      </c>
      <c r="B72">
        <v>22.240362999999999</v>
      </c>
      <c r="C72">
        <v>22.304691999999999</v>
      </c>
      <c r="D72">
        <v>22.274260000000002</v>
      </c>
      <c r="E72">
        <v>22.110299000000001</v>
      </c>
      <c r="F72">
        <v>22.348495</v>
      </c>
      <c r="G72">
        <v>21.930040999999999</v>
      </c>
      <c r="H72">
        <v>21.594072000000001</v>
      </c>
      <c r="I72">
        <v>20.573353999999998</v>
      </c>
      <c r="J72">
        <v>42.732816</v>
      </c>
      <c r="K72">
        <v>43.605210999999997</v>
      </c>
      <c r="L72">
        <v>38.940803000000002</v>
      </c>
      <c r="M72">
        <v>30.358263000000001</v>
      </c>
      <c r="N72">
        <v>19.810578</v>
      </c>
      <c r="O72">
        <v>22.661670000000001</v>
      </c>
      <c r="P72">
        <v>21.824725999999998</v>
      </c>
      <c r="Q72">
        <v>21.179303999999998</v>
      </c>
      <c r="R72">
        <v>18.214259999999999</v>
      </c>
      <c r="S72">
        <v>23.589231000000002</v>
      </c>
      <c r="T72">
        <v>23.613772000000001</v>
      </c>
      <c r="U72">
        <v>22.988271999999998</v>
      </c>
      <c r="V72">
        <v>22.117916999999998</v>
      </c>
      <c r="W72">
        <v>22.412512</v>
      </c>
      <c r="X72">
        <v>22.045662</v>
      </c>
      <c r="Y72">
        <v>20.954495000000001</v>
      </c>
      <c r="Z72">
        <v>23.531420000000001</v>
      </c>
      <c r="AA72">
        <v>23.370137</v>
      </c>
      <c r="AB72">
        <v>23.231591999999999</v>
      </c>
      <c r="AC72">
        <v>23.258282000000001</v>
      </c>
      <c r="AD72">
        <v>22.958119</v>
      </c>
      <c r="AE72">
        <v>22.949764999999999</v>
      </c>
      <c r="AF72">
        <v>22.961392</v>
      </c>
      <c r="AG72">
        <v>22.435034000000002</v>
      </c>
      <c r="AH72">
        <v>2.4824299999999999</v>
      </c>
      <c r="AI72">
        <v>2.5355300000000001</v>
      </c>
      <c r="AJ72">
        <v>2.5484399999999998</v>
      </c>
      <c r="AK72">
        <v>0.12236</v>
      </c>
      <c r="AL72">
        <v>0.129298</v>
      </c>
      <c r="AM72">
        <v>0.122811</v>
      </c>
      <c r="AN72">
        <v>1.0359210000000001</v>
      </c>
      <c r="AO72">
        <v>2.5838E-2</v>
      </c>
      <c r="AP72">
        <v>3.6361999999999998E-2</v>
      </c>
    </row>
    <row r="73" spans="1:43">
      <c r="A73">
        <v>71</v>
      </c>
      <c r="B73">
        <v>22.310676000000001</v>
      </c>
      <c r="C73">
        <v>22.299216999999999</v>
      </c>
      <c r="D73">
        <v>22.306674000000001</v>
      </c>
      <c r="E73">
        <v>22.256412000000001</v>
      </c>
      <c r="F73">
        <v>22.570340999999999</v>
      </c>
      <c r="G73">
        <v>22.076187000000001</v>
      </c>
      <c r="H73">
        <v>21.702335000000001</v>
      </c>
      <c r="I73">
        <v>20.871378</v>
      </c>
      <c r="J73">
        <v>42.839033999999998</v>
      </c>
      <c r="K73">
        <v>44.194043999999998</v>
      </c>
      <c r="L73">
        <v>39.644319000000003</v>
      </c>
      <c r="M73">
        <v>30.653694999999999</v>
      </c>
      <c r="N73">
        <v>19.463355</v>
      </c>
      <c r="O73">
        <v>22.996981000000002</v>
      </c>
      <c r="P73">
        <v>22.198195999999999</v>
      </c>
      <c r="Q73">
        <v>21.401449</v>
      </c>
      <c r="R73">
        <v>18.551067</v>
      </c>
      <c r="S73">
        <v>23.772995000000002</v>
      </c>
      <c r="T73">
        <v>23.948965999999999</v>
      </c>
      <c r="U73">
        <v>23.096326999999999</v>
      </c>
      <c r="V73">
        <v>22.301946000000001</v>
      </c>
      <c r="W73">
        <v>22.444915000000002</v>
      </c>
      <c r="X73">
        <v>22.078091000000001</v>
      </c>
      <c r="Y73">
        <v>21.214490999999999</v>
      </c>
      <c r="Z73">
        <v>23.763943000000001</v>
      </c>
      <c r="AA73">
        <v>23.489134</v>
      </c>
      <c r="AB73">
        <v>23.426299</v>
      </c>
      <c r="AC73">
        <v>23.377288</v>
      </c>
      <c r="AD73">
        <v>22.963588999999999</v>
      </c>
      <c r="AE73">
        <v>23.106648</v>
      </c>
      <c r="AF73">
        <v>22.966861999999999</v>
      </c>
      <c r="AG73">
        <v>22.629902999999999</v>
      </c>
      <c r="AH73">
        <v>2.4812099999999999</v>
      </c>
      <c r="AI73">
        <v>2.5375139999999998</v>
      </c>
      <c r="AJ73">
        <v>2.5479820000000002</v>
      </c>
      <c r="AK73">
        <v>0.12236</v>
      </c>
      <c r="AL73">
        <v>0.12884000000000001</v>
      </c>
      <c r="AM73">
        <v>0.122658</v>
      </c>
      <c r="AN73">
        <v>1.0363789999999999</v>
      </c>
      <c r="AO73">
        <v>2.5381000000000001E-2</v>
      </c>
      <c r="AP73">
        <v>3.9565999999999997E-2</v>
      </c>
    </row>
    <row r="74" spans="1:43">
      <c r="A74">
        <v>72</v>
      </c>
      <c r="B74">
        <v>22.38646</v>
      </c>
      <c r="C74">
        <v>22.374987000000001</v>
      </c>
      <c r="D74">
        <v>22.496099000000001</v>
      </c>
      <c r="E74">
        <v>22.407980999999999</v>
      </c>
      <c r="F74">
        <v>22.683983999999999</v>
      </c>
      <c r="G74">
        <v>22.227789999999999</v>
      </c>
      <c r="H74">
        <v>21.702335000000001</v>
      </c>
      <c r="I74">
        <v>21.098956000000001</v>
      </c>
      <c r="J74">
        <v>43.024996000000002</v>
      </c>
      <c r="K74">
        <v>44.491039000000001</v>
      </c>
      <c r="L74">
        <v>40.017249999999997</v>
      </c>
      <c r="M74">
        <v>29.750838000000002</v>
      </c>
      <c r="N74">
        <v>19.121521000000001</v>
      </c>
      <c r="O74">
        <v>23.224112999999999</v>
      </c>
      <c r="P74">
        <v>22.463384000000001</v>
      </c>
      <c r="Q74">
        <v>21.62903</v>
      </c>
      <c r="R74">
        <v>18.817235</v>
      </c>
      <c r="S74">
        <v>23.962195999999999</v>
      </c>
      <c r="T74">
        <v>23.986810999999999</v>
      </c>
      <c r="U74">
        <v>23.172006</v>
      </c>
      <c r="V74">
        <v>23.021778000000001</v>
      </c>
      <c r="W74">
        <v>22.596411</v>
      </c>
      <c r="X74">
        <v>22.153897000000001</v>
      </c>
      <c r="Y74">
        <v>21.479908000000002</v>
      </c>
      <c r="Z74">
        <v>23.915289000000001</v>
      </c>
      <c r="AA74">
        <v>23.678324</v>
      </c>
      <c r="AB74">
        <v>23.501985999999999</v>
      </c>
      <c r="AC74">
        <v>23.377288</v>
      </c>
      <c r="AD74">
        <v>23.152903999999999</v>
      </c>
      <c r="AE74">
        <v>23.258040999999999</v>
      </c>
      <c r="AF74">
        <v>22.966861999999999</v>
      </c>
      <c r="AG74">
        <v>22.743527</v>
      </c>
      <c r="AH74">
        <v>2.481973</v>
      </c>
      <c r="AI74">
        <v>2.5365980000000001</v>
      </c>
      <c r="AJ74">
        <v>2.538977</v>
      </c>
      <c r="AK74">
        <v>0.122207</v>
      </c>
      <c r="AL74">
        <v>0.12914500000000001</v>
      </c>
      <c r="AM74">
        <v>0.122506</v>
      </c>
      <c r="AN74">
        <v>1.0363789999999999</v>
      </c>
      <c r="AO74">
        <v>2.5838E-2</v>
      </c>
      <c r="AP74">
        <v>3.7124999999999998E-2</v>
      </c>
    </row>
    <row r="75" spans="1:43">
      <c r="A75">
        <v>73</v>
      </c>
      <c r="B75">
        <v>22.359518000000001</v>
      </c>
      <c r="C75">
        <v>22.423819000000002</v>
      </c>
      <c r="D75">
        <v>22.658563999999998</v>
      </c>
      <c r="E75">
        <v>22.646242999999998</v>
      </c>
      <c r="F75">
        <v>22.694929999999999</v>
      </c>
      <c r="G75">
        <v>22.125041</v>
      </c>
      <c r="H75">
        <v>21.637464999999999</v>
      </c>
      <c r="I75">
        <v>21.185766000000001</v>
      </c>
      <c r="J75">
        <v>42.663791000000003</v>
      </c>
      <c r="K75">
        <v>44.390407000000003</v>
      </c>
      <c r="L75">
        <v>40.363553000000003</v>
      </c>
      <c r="M75">
        <v>29.648802</v>
      </c>
      <c r="N75">
        <v>18.980546</v>
      </c>
      <c r="O75">
        <v>23.310752999999998</v>
      </c>
      <c r="P75">
        <v>22.474332</v>
      </c>
      <c r="Q75">
        <v>21.564131</v>
      </c>
      <c r="R75">
        <v>19.322372999999999</v>
      </c>
      <c r="S75">
        <v>24.0488</v>
      </c>
      <c r="T75">
        <v>23.959900000000001</v>
      </c>
      <c r="U75">
        <v>23.069429</v>
      </c>
      <c r="V75">
        <v>23.827774999999999</v>
      </c>
      <c r="W75">
        <v>22.531613</v>
      </c>
      <c r="X75">
        <v>22.240648</v>
      </c>
      <c r="Y75">
        <v>21.452953000000001</v>
      </c>
      <c r="Z75">
        <v>24.034248999999999</v>
      </c>
      <c r="AA75">
        <v>23.797288000000002</v>
      </c>
      <c r="AB75">
        <v>23.545293999999998</v>
      </c>
      <c r="AC75">
        <v>23.382756000000001</v>
      </c>
      <c r="AD75">
        <v>23.271946</v>
      </c>
      <c r="AE75">
        <v>23.339196999999999</v>
      </c>
      <c r="AF75">
        <v>23.010193000000001</v>
      </c>
      <c r="AG75">
        <v>22.673249999999999</v>
      </c>
      <c r="AH75">
        <v>2.4856349999999998</v>
      </c>
      <c r="AI75">
        <v>2.5405660000000001</v>
      </c>
      <c r="AJ75">
        <v>2.537909</v>
      </c>
      <c r="AK75">
        <v>0.122207</v>
      </c>
      <c r="AL75">
        <v>0.128993</v>
      </c>
      <c r="AM75">
        <v>0.122506</v>
      </c>
      <c r="AN75">
        <v>1.0362260000000001</v>
      </c>
      <c r="AO75">
        <v>2.5381000000000001E-2</v>
      </c>
      <c r="AP75">
        <v>3.6514999999999999E-2</v>
      </c>
    </row>
    <row r="76" spans="1:43">
      <c r="A76">
        <v>74</v>
      </c>
      <c r="B76">
        <v>22.245837999999999</v>
      </c>
      <c r="C76">
        <v>22.348051999999999</v>
      </c>
      <c r="D76">
        <v>22.582808</v>
      </c>
      <c r="E76">
        <v>22.608360999999999</v>
      </c>
      <c r="F76">
        <v>22.581288000000001</v>
      </c>
      <c r="G76">
        <v>22.049236000000001</v>
      </c>
      <c r="H76">
        <v>21.523717000000001</v>
      </c>
      <c r="I76">
        <v>20.996134999999999</v>
      </c>
      <c r="J76">
        <v>42.477772000000002</v>
      </c>
      <c r="K76">
        <v>43.870576999999997</v>
      </c>
      <c r="L76">
        <v>40.288998999999997</v>
      </c>
      <c r="M76">
        <v>28.971087000000001</v>
      </c>
      <c r="N76">
        <v>18.828572000000001</v>
      </c>
      <c r="O76">
        <v>23.197202000000001</v>
      </c>
      <c r="P76">
        <v>22.322804999999999</v>
      </c>
      <c r="Q76">
        <v>21.450340000000001</v>
      </c>
      <c r="R76">
        <v>20.158176999999998</v>
      </c>
      <c r="S76">
        <v>23.897454</v>
      </c>
      <c r="T76">
        <v>23.770657</v>
      </c>
      <c r="U76">
        <v>22.842358000000001</v>
      </c>
      <c r="V76">
        <v>23.865621000000001</v>
      </c>
      <c r="W76">
        <v>22.417985999999999</v>
      </c>
      <c r="X76">
        <v>22.126946</v>
      </c>
      <c r="Y76">
        <v>21.377123999999998</v>
      </c>
      <c r="Z76">
        <v>23.920753999999999</v>
      </c>
      <c r="AA76">
        <v>23.721623999999998</v>
      </c>
      <c r="AB76">
        <v>23.469611</v>
      </c>
      <c r="AC76">
        <v>23.307065999999999</v>
      </c>
      <c r="AD76">
        <v>23.082650999999998</v>
      </c>
      <c r="AE76">
        <v>23.225663000000001</v>
      </c>
      <c r="AF76">
        <v>22.820872000000001</v>
      </c>
      <c r="AG76">
        <v>22.521740999999999</v>
      </c>
      <c r="AH76">
        <v>2.4862449999999998</v>
      </c>
      <c r="AI76">
        <v>2.5416340000000002</v>
      </c>
      <c r="AJ76">
        <v>2.5401980000000002</v>
      </c>
      <c r="AK76">
        <v>0.12236</v>
      </c>
      <c r="AL76">
        <v>0.12914500000000001</v>
      </c>
      <c r="AM76">
        <v>0.122353</v>
      </c>
      <c r="AN76">
        <v>1.0362260000000001</v>
      </c>
      <c r="AO76">
        <v>2.5381000000000001E-2</v>
      </c>
      <c r="AP76">
        <v>3.8039999999999997E-2</v>
      </c>
    </row>
    <row r="77" spans="1:43">
      <c r="A77">
        <v>75</v>
      </c>
      <c r="B77">
        <v>22.207943</v>
      </c>
      <c r="C77">
        <v>22.348051999999999</v>
      </c>
      <c r="D77">
        <v>22.544927999999999</v>
      </c>
      <c r="E77">
        <v>22.456818999999999</v>
      </c>
      <c r="F77">
        <v>22.391859</v>
      </c>
      <c r="G77">
        <v>21.935517999999998</v>
      </c>
      <c r="H77">
        <v>21.447877999999999</v>
      </c>
      <c r="I77">
        <v>20.654720999999999</v>
      </c>
      <c r="J77">
        <v>41.807867000000002</v>
      </c>
      <c r="K77">
        <v>43.313374000000003</v>
      </c>
      <c r="L77">
        <v>40.326276999999997</v>
      </c>
      <c r="M77">
        <v>28.142177</v>
      </c>
      <c r="N77">
        <v>18.752578</v>
      </c>
      <c r="O77">
        <v>22.818614</v>
      </c>
      <c r="P77">
        <v>22.019691000000002</v>
      </c>
      <c r="Q77">
        <v>21.108899999999998</v>
      </c>
      <c r="R77">
        <v>20.613823</v>
      </c>
      <c r="S77">
        <v>23.5947</v>
      </c>
      <c r="T77">
        <v>23.505663999999999</v>
      </c>
      <c r="U77">
        <v>22.577383999999999</v>
      </c>
      <c r="V77">
        <v>23.524965000000002</v>
      </c>
      <c r="W77">
        <v>22.455863000000001</v>
      </c>
      <c r="X77">
        <v>22.126946</v>
      </c>
      <c r="Y77">
        <v>21.111684</v>
      </c>
      <c r="Z77">
        <v>23.726103999999999</v>
      </c>
      <c r="AA77">
        <v>23.564813999999998</v>
      </c>
      <c r="AB77">
        <v>23.312760000000001</v>
      </c>
      <c r="AC77">
        <v>23.036640999999999</v>
      </c>
      <c r="AD77">
        <v>23.001453999999999</v>
      </c>
      <c r="AE77">
        <v>23.030944000000002</v>
      </c>
      <c r="AF77">
        <v>22.777532999999998</v>
      </c>
      <c r="AG77">
        <v>22.326851999999999</v>
      </c>
      <c r="AH77">
        <v>2.4848720000000002</v>
      </c>
      <c r="AI77">
        <v>2.539498</v>
      </c>
      <c r="AJ77">
        <v>2.549966</v>
      </c>
      <c r="AK77">
        <v>0.122055</v>
      </c>
      <c r="AL77">
        <v>0.12884000000000001</v>
      </c>
      <c r="AM77">
        <v>0.122658</v>
      </c>
      <c r="AN77">
        <v>1.036532</v>
      </c>
      <c r="AO77">
        <v>2.5533E-2</v>
      </c>
      <c r="AP77">
        <v>3.6666999999999998E-2</v>
      </c>
    </row>
    <row r="78" spans="1:43">
      <c r="A78">
        <v>76</v>
      </c>
      <c r="B78">
        <v>22.202466999999999</v>
      </c>
      <c r="C78">
        <v>22.266805000000002</v>
      </c>
      <c r="D78">
        <v>22.501573</v>
      </c>
      <c r="E78">
        <v>22.375565000000002</v>
      </c>
      <c r="F78">
        <v>22.234817</v>
      </c>
      <c r="G78">
        <v>21.816310999999999</v>
      </c>
      <c r="H78">
        <v>21.328631999999999</v>
      </c>
      <c r="I78">
        <v>20.497465999999999</v>
      </c>
      <c r="J78">
        <v>41.504631000000003</v>
      </c>
      <c r="K78">
        <v>42.676195999999997</v>
      </c>
      <c r="L78">
        <v>40.283614999999998</v>
      </c>
      <c r="M78">
        <v>27.269445000000001</v>
      </c>
      <c r="N78">
        <v>18.519075000000001</v>
      </c>
      <c r="O78">
        <v>22.585926000000001</v>
      </c>
      <c r="P78">
        <v>21.862625999999999</v>
      </c>
      <c r="Q78">
        <v>20.951635</v>
      </c>
      <c r="R78">
        <v>20.532411</v>
      </c>
      <c r="S78">
        <v>23.286393</v>
      </c>
      <c r="T78">
        <v>23.273005999999999</v>
      </c>
      <c r="U78">
        <v>22.571909999999999</v>
      </c>
      <c r="V78">
        <v>22.989374999999999</v>
      </c>
      <c r="W78">
        <v>22.374632999999999</v>
      </c>
      <c r="X78">
        <v>21.931940000000001</v>
      </c>
      <c r="Y78">
        <v>20.878634000000002</v>
      </c>
      <c r="Z78">
        <v>23.547820999999999</v>
      </c>
      <c r="AA78">
        <v>23.424385000000001</v>
      </c>
      <c r="AB78">
        <v>23.247997999999999</v>
      </c>
      <c r="AC78">
        <v>22.934009</v>
      </c>
      <c r="AD78">
        <v>22.898793999999999</v>
      </c>
      <c r="AE78">
        <v>22.890461999999999</v>
      </c>
      <c r="AF78">
        <v>22.674862999999998</v>
      </c>
      <c r="AG78">
        <v>22.337797999999999</v>
      </c>
      <c r="AH78">
        <v>2.4841090000000001</v>
      </c>
      <c r="AI78">
        <v>2.53843</v>
      </c>
      <c r="AJ78">
        <v>2.5417239999999999</v>
      </c>
      <c r="AK78">
        <v>0.122055</v>
      </c>
      <c r="AL78">
        <v>0.128688</v>
      </c>
      <c r="AM78">
        <v>0.122506</v>
      </c>
      <c r="AN78">
        <v>1.0362260000000001</v>
      </c>
      <c r="AO78">
        <v>2.5838E-2</v>
      </c>
      <c r="AP78">
        <v>3.5140999999999999E-2</v>
      </c>
    </row>
    <row r="79" spans="1:43">
      <c r="A79">
        <v>77</v>
      </c>
      <c r="B79">
        <v>22.180997000000001</v>
      </c>
      <c r="C79">
        <v>22.245342999999998</v>
      </c>
      <c r="D79">
        <v>22.517994999999999</v>
      </c>
      <c r="E79">
        <v>22.278313000000001</v>
      </c>
      <c r="F79">
        <v>22.213349000000001</v>
      </c>
      <c r="G79">
        <v>21.719004000000002</v>
      </c>
      <c r="H79">
        <v>21.345071000000001</v>
      </c>
      <c r="I79">
        <v>20.400075999999999</v>
      </c>
      <c r="J79">
        <v>41.409053999999998</v>
      </c>
      <c r="K79">
        <v>42.432070000000003</v>
      </c>
      <c r="L79">
        <v>40.411597</v>
      </c>
      <c r="M79">
        <v>26.531071000000001</v>
      </c>
      <c r="N79">
        <v>18.421531999999999</v>
      </c>
      <c r="O79">
        <v>22.526599999999998</v>
      </c>
      <c r="P79">
        <v>21.803256000000001</v>
      </c>
      <c r="Q79">
        <v>20.740369000000001</v>
      </c>
      <c r="R79">
        <v>20.586825000000001</v>
      </c>
      <c r="S79">
        <v>23.189219000000001</v>
      </c>
      <c r="T79">
        <v>23.175806000000001</v>
      </c>
      <c r="U79">
        <v>22.588331</v>
      </c>
      <c r="V79">
        <v>22.323846</v>
      </c>
      <c r="W79">
        <v>22.201649</v>
      </c>
      <c r="X79">
        <v>21.986277999999999</v>
      </c>
      <c r="Y79">
        <v>20.781279000000001</v>
      </c>
      <c r="Z79">
        <v>23.390958000000001</v>
      </c>
      <c r="AA79">
        <v>23.30538</v>
      </c>
      <c r="AB79">
        <v>23.128971</v>
      </c>
      <c r="AC79">
        <v>22.890678999999999</v>
      </c>
      <c r="AD79">
        <v>22.74184</v>
      </c>
      <c r="AE79">
        <v>22.809273000000001</v>
      </c>
      <c r="AF79">
        <v>22.707263999999999</v>
      </c>
      <c r="AG79">
        <v>22.408094999999999</v>
      </c>
      <c r="AH79">
        <v>2.482278</v>
      </c>
      <c r="AI79">
        <v>2.5388869999999999</v>
      </c>
      <c r="AJ79">
        <v>2.5449299999999999</v>
      </c>
      <c r="AK79">
        <v>0.122207</v>
      </c>
      <c r="AL79">
        <v>0.12914500000000001</v>
      </c>
      <c r="AM79">
        <v>0.122811</v>
      </c>
      <c r="AN79">
        <v>1.036532</v>
      </c>
      <c r="AO79">
        <v>2.5533E-2</v>
      </c>
      <c r="AP79">
        <v>3.6514999999999999E-2</v>
      </c>
    </row>
    <row r="80" spans="1:43">
      <c r="A80">
        <v>78</v>
      </c>
      <c r="B80">
        <v>22.1052</v>
      </c>
      <c r="C80">
        <v>22.321117000000001</v>
      </c>
      <c r="D80">
        <v>22.517994999999999</v>
      </c>
      <c r="E80">
        <v>22.164625000000001</v>
      </c>
      <c r="F80">
        <v>22.251242999999999</v>
      </c>
      <c r="G80">
        <v>21.832743000000001</v>
      </c>
      <c r="H80">
        <v>21.269220000000001</v>
      </c>
      <c r="I80">
        <v>20.400075999999999</v>
      </c>
      <c r="J80">
        <v>40.887577</v>
      </c>
      <c r="K80">
        <v>42.283330999999997</v>
      </c>
      <c r="L80">
        <v>40.597952999999997</v>
      </c>
      <c r="M80">
        <v>26.153507999999999</v>
      </c>
      <c r="N80">
        <v>18.383524000000001</v>
      </c>
      <c r="O80">
        <v>22.640218999999998</v>
      </c>
      <c r="P80">
        <v>21.916955000000002</v>
      </c>
      <c r="Q80">
        <v>20.854229</v>
      </c>
      <c r="R80">
        <v>20.43496</v>
      </c>
      <c r="S80">
        <v>23.302803000000001</v>
      </c>
      <c r="T80">
        <v>23.100059999999999</v>
      </c>
      <c r="U80">
        <v>22.588331</v>
      </c>
      <c r="V80">
        <v>22.134343999999999</v>
      </c>
      <c r="W80">
        <v>22.239533000000002</v>
      </c>
      <c r="X80">
        <v>21.910461000000002</v>
      </c>
      <c r="Y80">
        <v>20.857147000000001</v>
      </c>
      <c r="Z80">
        <v>23.477592999999999</v>
      </c>
      <c r="AA80">
        <v>23.316317000000002</v>
      </c>
      <c r="AB80">
        <v>23.177762999999999</v>
      </c>
      <c r="AC80">
        <v>23.053049999999999</v>
      </c>
      <c r="AD80">
        <v>22.866396000000002</v>
      </c>
      <c r="AE80">
        <v>23.047353000000001</v>
      </c>
      <c r="AF80">
        <v>23.021132999999999</v>
      </c>
      <c r="AG80">
        <v>22.684193</v>
      </c>
      <c r="AH80">
        <v>2.4795310000000002</v>
      </c>
      <c r="AI80">
        <v>2.539193</v>
      </c>
      <c r="AJ80">
        <v>2.5427930000000001</v>
      </c>
      <c r="AK80">
        <v>0.122207</v>
      </c>
      <c r="AL80">
        <v>0.128993</v>
      </c>
      <c r="AM80">
        <v>0.122506</v>
      </c>
      <c r="AN80">
        <v>1.0363789999999999</v>
      </c>
      <c r="AO80">
        <v>2.5991E-2</v>
      </c>
      <c r="AP80">
        <v>3.6819999999999999E-2</v>
      </c>
    </row>
    <row r="81" spans="1:42">
      <c r="A81">
        <v>79</v>
      </c>
      <c r="B81">
        <v>22.137623000000001</v>
      </c>
      <c r="C81">
        <v>22.353527</v>
      </c>
      <c r="D81">
        <v>22.512521</v>
      </c>
      <c r="E81">
        <v>22.045449999999999</v>
      </c>
      <c r="F81">
        <v>22.132079999999998</v>
      </c>
      <c r="G81">
        <v>21.827266000000002</v>
      </c>
      <c r="H81">
        <v>21.453357</v>
      </c>
      <c r="I81">
        <v>20.660204</v>
      </c>
      <c r="J81">
        <v>40.770420000000001</v>
      </c>
      <c r="K81">
        <v>42.389510999999999</v>
      </c>
      <c r="L81">
        <v>41.002451000000001</v>
      </c>
      <c r="M81">
        <v>25.959220999999999</v>
      </c>
      <c r="N81">
        <v>18.378029999999999</v>
      </c>
      <c r="O81">
        <v>22.975536000000002</v>
      </c>
      <c r="P81">
        <v>22.176734</v>
      </c>
      <c r="Q81">
        <v>21.038492000000002</v>
      </c>
      <c r="R81">
        <v>20.27759</v>
      </c>
      <c r="S81">
        <v>23.524467000000001</v>
      </c>
      <c r="T81">
        <v>23.170335000000001</v>
      </c>
      <c r="U81">
        <v>22.658570000000001</v>
      </c>
      <c r="V81">
        <v>22.356268</v>
      </c>
      <c r="W81">
        <v>22.347702999999999</v>
      </c>
      <c r="X81">
        <v>21.867073000000001</v>
      </c>
      <c r="Y81">
        <v>20.965458000000002</v>
      </c>
      <c r="Z81">
        <v>23.618044000000001</v>
      </c>
      <c r="AA81">
        <v>23.456759999999999</v>
      </c>
      <c r="AB81">
        <v>23.393922</v>
      </c>
      <c r="AC81">
        <v>23.155670000000001</v>
      </c>
      <c r="AD81">
        <v>23.044788</v>
      </c>
      <c r="AE81">
        <v>23.187816000000002</v>
      </c>
      <c r="AF81">
        <v>23.123771000000001</v>
      </c>
      <c r="AG81">
        <v>22.862608999999999</v>
      </c>
      <c r="AH81">
        <v>2.4787689999999998</v>
      </c>
      <c r="AI81">
        <v>2.5382769999999999</v>
      </c>
      <c r="AJ81">
        <v>2.5394350000000001</v>
      </c>
      <c r="AK81">
        <v>0.122055</v>
      </c>
      <c r="AL81">
        <v>0.129298</v>
      </c>
      <c r="AM81">
        <v>0.122506</v>
      </c>
      <c r="AN81">
        <v>1.0363789999999999</v>
      </c>
      <c r="AO81">
        <v>2.5991E-2</v>
      </c>
      <c r="AP81">
        <v>3.8345999999999998E-2</v>
      </c>
    </row>
    <row r="82" spans="1:42">
      <c r="A82">
        <v>80</v>
      </c>
      <c r="B82">
        <v>22.180997000000001</v>
      </c>
      <c r="C82">
        <v>22.434767000000001</v>
      </c>
      <c r="D82">
        <v>22.480112999999999</v>
      </c>
      <c r="E82">
        <v>22.126726999999999</v>
      </c>
      <c r="F82">
        <v>22.099658000000002</v>
      </c>
      <c r="G82">
        <v>21.908563000000001</v>
      </c>
      <c r="H82">
        <v>21.420915999999998</v>
      </c>
      <c r="I82">
        <v>20.779501</v>
      </c>
      <c r="J82">
        <v>40.924833</v>
      </c>
      <c r="K82">
        <v>42.469251</v>
      </c>
      <c r="L82">
        <v>41.34308</v>
      </c>
      <c r="M82">
        <v>25.964676999999998</v>
      </c>
      <c r="N82">
        <v>18.383524000000001</v>
      </c>
      <c r="O82">
        <v>23.094581000000002</v>
      </c>
      <c r="P82">
        <v>22.409520000000001</v>
      </c>
      <c r="Q82">
        <v>21.233685000000001</v>
      </c>
      <c r="R82">
        <v>20.131169</v>
      </c>
      <c r="S82">
        <v>23.757023</v>
      </c>
      <c r="T82">
        <v>23.327283999999999</v>
      </c>
      <c r="U82">
        <v>22.777602999999999</v>
      </c>
      <c r="V82">
        <v>22.854282000000001</v>
      </c>
      <c r="W82">
        <v>22.428934999999999</v>
      </c>
      <c r="X82">
        <v>22.024184999999999</v>
      </c>
      <c r="Y82">
        <v>21.084720999999998</v>
      </c>
      <c r="Z82">
        <v>23.856016</v>
      </c>
      <c r="AA82">
        <v>23.656887999999999</v>
      </c>
      <c r="AB82">
        <v>23.480546</v>
      </c>
      <c r="AC82">
        <v>23.242308000000001</v>
      </c>
      <c r="AD82">
        <v>23.207169</v>
      </c>
      <c r="AE82">
        <v>23.312290999999998</v>
      </c>
      <c r="AF82">
        <v>23.172564999999999</v>
      </c>
      <c r="AG82">
        <v>22.873550000000002</v>
      </c>
      <c r="AH82">
        <v>2.4818199999999999</v>
      </c>
      <c r="AI82">
        <v>2.5417869999999998</v>
      </c>
      <c r="AJ82">
        <v>2.5432510000000002</v>
      </c>
      <c r="AK82">
        <v>0.122055</v>
      </c>
      <c r="AL82">
        <v>0.128993</v>
      </c>
      <c r="AM82">
        <v>0.122811</v>
      </c>
      <c r="AN82">
        <v>1.036532</v>
      </c>
      <c r="AO82">
        <v>2.6296E-2</v>
      </c>
      <c r="AP82">
        <v>3.8345999999999998E-2</v>
      </c>
    </row>
    <row r="83" spans="1:42">
      <c r="A83">
        <v>81</v>
      </c>
      <c r="B83">
        <v>22.256789000000001</v>
      </c>
      <c r="C83">
        <v>22.434767000000001</v>
      </c>
      <c r="D83">
        <v>22.593755000000002</v>
      </c>
      <c r="E83">
        <v>22.316206000000001</v>
      </c>
      <c r="F83">
        <v>22.137556</v>
      </c>
      <c r="G83">
        <v>21.794830999999999</v>
      </c>
      <c r="H83">
        <v>21.420915999999998</v>
      </c>
      <c r="I83">
        <v>20.893305000000002</v>
      </c>
      <c r="J83">
        <v>40.775801999999999</v>
      </c>
      <c r="K83">
        <v>42.283330999999997</v>
      </c>
      <c r="L83">
        <v>41.566524999999999</v>
      </c>
      <c r="M83">
        <v>25.964676999999998</v>
      </c>
      <c r="N83">
        <v>18.421531999999999</v>
      </c>
      <c r="O83">
        <v>23.208143</v>
      </c>
      <c r="P83">
        <v>22.409520000000001</v>
      </c>
      <c r="Q83">
        <v>21.423366000000001</v>
      </c>
      <c r="R83">
        <v>20.131169</v>
      </c>
      <c r="S83">
        <v>23.794865999999999</v>
      </c>
      <c r="T83">
        <v>23.327283999999999</v>
      </c>
      <c r="U83">
        <v>22.777602999999999</v>
      </c>
      <c r="V83">
        <v>23.649464999999999</v>
      </c>
      <c r="W83">
        <v>22.391057</v>
      </c>
      <c r="X83">
        <v>22.062090000000001</v>
      </c>
      <c r="Y83">
        <v>21.160568999999999</v>
      </c>
      <c r="Z83">
        <v>23.926219</v>
      </c>
      <c r="AA83">
        <v>23.840584</v>
      </c>
      <c r="AB83">
        <v>23.588601000000001</v>
      </c>
      <c r="AC83">
        <v>23.312533999999999</v>
      </c>
      <c r="AD83">
        <v>23.466676</v>
      </c>
      <c r="AE83">
        <v>23.496026000000001</v>
      </c>
      <c r="AF83">
        <v>23.204951000000001</v>
      </c>
      <c r="AG83">
        <v>22.981677999999999</v>
      </c>
      <c r="AH83">
        <v>2.4801419999999998</v>
      </c>
      <c r="AI83">
        <v>2.539803</v>
      </c>
      <c r="AJ83">
        <v>2.5354670000000001</v>
      </c>
      <c r="AK83">
        <v>0.122207</v>
      </c>
      <c r="AL83">
        <v>0.128993</v>
      </c>
      <c r="AM83">
        <v>0.122506</v>
      </c>
      <c r="AN83">
        <v>1.0363789999999999</v>
      </c>
      <c r="AO83">
        <v>2.6602000000000001E-2</v>
      </c>
      <c r="AP83">
        <v>3.9260999999999997E-2</v>
      </c>
    </row>
    <row r="84" spans="1:42">
      <c r="A84">
        <v>82</v>
      </c>
      <c r="B84">
        <v>22.332576</v>
      </c>
      <c r="C84">
        <v>22.586283999999999</v>
      </c>
      <c r="D84">
        <v>22.593755000000002</v>
      </c>
      <c r="E84">
        <v>22.391988999999999</v>
      </c>
      <c r="F84">
        <v>21.985956000000002</v>
      </c>
      <c r="G84">
        <v>21.719004000000002</v>
      </c>
      <c r="H84">
        <v>21.420915999999998</v>
      </c>
      <c r="I84">
        <v>20.779501</v>
      </c>
      <c r="J84">
        <v>40.40314</v>
      </c>
      <c r="K84">
        <v>41.837004</v>
      </c>
      <c r="L84">
        <v>41.34308</v>
      </c>
      <c r="M84">
        <v>25.662479000000001</v>
      </c>
      <c r="N84">
        <v>18.573557000000001</v>
      </c>
      <c r="O84">
        <v>23.094581000000002</v>
      </c>
      <c r="P84">
        <v>22.295870000000001</v>
      </c>
      <c r="Q84">
        <v>21.271623999999999</v>
      </c>
      <c r="R84">
        <v>20.396989999999999</v>
      </c>
      <c r="S84">
        <v>23.681332999999999</v>
      </c>
      <c r="T84">
        <v>23.251548</v>
      </c>
      <c r="U84">
        <v>22.815453000000002</v>
      </c>
      <c r="V84">
        <v>24.103598999999999</v>
      </c>
      <c r="W84">
        <v>22.277415999999999</v>
      </c>
      <c r="X84">
        <v>21.986277999999999</v>
      </c>
      <c r="Y84">
        <v>21.008868</v>
      </c>
      <c r="Z84">
        <v>23.942615</v>
      </c>
      <c r="AA84">
        <v>23.781320999999998</v>
      </c>
      <c r="AB84">
        <v>23.529322000000001</v>
      </c>
      <c r="AC84">
        <v>23.253245</v>
      </c>
      <c r="AD84">
        <v>23.483077999999999</v>
      </c>
      <c r="AE84">
        <v>23.398910999999998</v>
      </c>
      <c r="AF84">
        <v>23.107790000000001</v>
      </c>
      <c r="AG84">
        <v>22.770882</v>
      </c>
      <c r="AH84">
        <v>2.4769380000000001</v>
      </c>
      <c r="AI84">
        <v>2.539498</v>
      </c>
      <c r="AJ84">
        <v>2.5360770000000001</v>
      </c>
      <c r="AK84">
        <v>0.122207</v>
      </c>
      <c r="AL84">
        <v>0.12914500000000001</v>
      </c>
      <c r="AM84">
        <v>0.122353</v>
      </c>
      <c r="AN84">
        <v>1.0362260000000001</v>
      </c>
      <c r="AO84">
        <v>2.5381000000000001E-2</v>
      </c>
      <c r="AP84">
        <v>4.1244999999999997E-2</v>
      </c>
    </row>
    <row r="85" spans="1:42">
      <c r="A85">
        <v>83</v>
      </c>
      <c r="B85">
        <v>22.251314000000001</v>
      </c>
      <c r="C85">
        <v>22.542933000000001</v>
      </c>
      <c r="D85">
        <v>22.664037</v>
      </c>
      <c r="E85">
        <v>22.348624000000001</v>
      </c>
      <c r="F85">
        <v>21.866765000000001</v>
      </c>
      <c r="G85">
        <v>21.599775000000001</v>
      </c>
      <c r="H85">
        <v>21.301666000000001</v>
      </c>
      <c r="I85">
        <v>20.432539999999999</v>
      </c>
      <c r="J85">
        <v>40.323208999999999</v>
      </c>
      <c r="K85">
        <v>41.347912999999998</v>
      </c>
      <c r="L85">
        <v>40.778897000000001</v>
      </c>
      <c r="M85">
        <v>25.241357000000001</v>
      </c>
      <c r="N85">
        <v>18.454046999999999</v>
      </c>
      <c r="O85">
        <v>22.824086999999999</v>
      </c>
      <c r="P85">
        <v>22.06306</v>
      </c>
      <c r="Q85">
        <v>21.000544999999999</v>
      </c>
      <c r="R85">
        <v>20.467444</v>
      </c>
      <c r="S85">
        <v>23.562318999999999</v>
      </c>
      <c r="T85">
        <v>23.132463000000001</v>
      </c>
      <c r="U85">
        <v>22.696425000000001</v>
      </c>
      <c r="V85">
        <v>23.681849</v>
      </c>
      <c r="W85">
        <v>22.196173999999999</v>
      </c>
      <c r="X85">
        <v>21.829162</v>
      </c>
      <c r="Y85">
        <v>20.813732000000002</v>
      </c>
      <c r="Z85">
        <v>23.628978</v>
      </c>
      <c r="AA85">
        <v>23.581215</v>
      </c>
      <c r="AB85">
        <v>23.291315999999998</v>
      </c>
      <c r="AC85">
        <v>23.166609000000001</v>
      </c>
      <c r="AD85">
        <v>23.245025999999999</v>
      </c>
      <c r="AE85">
        <v>23.236601</v>
      </c>
      <c r="AF85">
        <v>22.945409000000001</v>
      </c>
      <c r="AG85">
        <v>22.456924000000001</v>
      </c>
      <c r="AH85">
        <v>2.4778530000000001</v>
      </c>
      <c r="AI85">
        <v>2.5364460000000002</v>
      </c>
      <c r="AJ85">
        <v>2.5337879999999999</v>
      </c>
      <c r="AK85">
        <v>0.122207</v>
      </c>
      <c r="AL85">
        <v>0.12884000000000001</v>
      </c>
      <c r="AM85">
        <v>0.122658</v>
      </c>
      <c r="AN85">
        <v>1.0363789999999999</v>
      </c>
      <c r="AO85">
        <v>2.5533E-2</v>
      </c>
      <c r="AP85">
        <v>3.8650999999999998E-2</v>
      </c>
    </row>
    <row r="86" spans="1:42">
      <c r="A86">
        <v>84</v>
      </c>
      <c r="B86">
        <v>22.218893000000001</v>
      </c>
      <c r="C86">
        <v>22.472648</v>
      </c>
      <c r="D86">
        <v>22.517994999999999</v>
      </c>
      <c r="E86">
        <v>22.202521999999998</v>
      </c>
      <c r="F86">
        <v>21.834334999999999</v>
      </c>
      <c r="G86">
        <v>21.453568000000001</v>
      </c>
      <c r="H86">
        <v>21.269220000000001</v>
      </c>
      <c r="I86">
        <v>20.096447000000001</v>
      </c>
      <c r="J86">
        <v>39.582858000000002</v>
      </c>
      <c r="K86">
        <v>40.906613</v>
      </c>
      <c r="L86">
        <v>40.411597</v>
      </c>
      <c r="M86">
        <v>24.906611999999999</v>
      </c>
      <c r="N86">
        <v>18.421531999999999</v>
      </c>
      <c r="O86">
        <v>22.602347000000002</v>
      </c>
      <c r="P86">
        <v>21.879057</v>
      </c>
      <c r="Q86">
        <v>20.702411999999999</v>
      </c>
      <c r="R86">
        <v>20.43496</v>
      </c>
      <c r="S86">
        <v>23.340661999999998</v>
      </c>
      <c r="T86">
        <v>22.872789000000001</v>
      </c>
      <c r="U86">
        <v>22.512613000000002</v>
      </c>
      <c r="V86">
        <v>22.778521000000001</v>
      </c>
      <c r="W86">
        <v>22.0501</v>
      </c>
      <c r="X86">
        <v>21.758811999999999</v>
      </c>
      <c r="Y86">
        <v>20.667468</v>
      </c>
      <c r="Z86">
        <v>23.509974</v>
      </c>
      <c r="AA86">
        <v>23.348694999999999</v>
      </c>
      <c r="AB86">
        <v>23.172294000000001</v>
      </c>
      <c r="AC86">
        <v>22.934009</v>
      </c>
      <c r="AD86">
        <v>22.974529</v>
      </c>
      <c r="AE86">
        <v>22.966175</v>
      </c>
      <c r="AF86">
        <v>22.788474999999998</v>
      </c>
      <c r="AG86">
        <v>22.337797999999999</v>
      </c>
      <c r="AH86">
        <v>2.4775480000000001</v>
      </c>
      <c r="AI86">
        <v>2.533852</v>
      </c>
      <c r="AJ86">
        <v>2.5339399999999999</v>
      </c>
      <c r="AK86">
        <v>0.12236</v>
      </c>
      <c r="AL86">
        <v>0.12914500000000001</v>
      </c>
      <c r="AM86">
        <v>0.122658</v>
      </c>
      <c r="AN86">
        <v>1.0363789999999999</v>
      </c>
      <c r="AO86">
        <v>2.5533E-2</v>
      </c>
      <c r="AP86">
        <v>3.8039999999999997E-2</v>
      </c>
    </row>
    <row r="87" spans="1:42">
      <c r="A87">
        <v>85</v>
      </c>
      <c r="B87">
        <v>22.218893000000001</v>
      </c>
      <c r="C87">
        <v>22.472648</v>
      </c>
      <c r="D87">
        <v>22.593755000000002</v>
      </c>
      <c r="E87">
        <v>22.164625000000001</v>
      </c>
      <c r="F87">
        <v>21.796427000000001</v>
      </c>
      <c r="G87">
        <v>21.415642999999999</v>
      </c>
      <c r="H87">
        <v>21.079573</v>
      </c>
      <c r="I87">
        <v>20.134405000000001</v>
      </c>
      <c r="J87">
        <v>39.359043</v>
      </c>
      <c r="K87">
        <v>40.720446000000003</v>
      </c>
      <c r="L87">
        <v>40.225211000000002</v>
      </c>
      <c r="M87">
        <v>24.868804999999998</v>
      </c>
      <c r="N87">
        <v>18.307501999999999</v>
      </c>
      <c r="O87">
        <v>22.602347000000002</v>
      </c>
      <c r="P87">
        <v>21.841156999999999</v>
      </c>
      <c r="Q87">
        <v>20.778323</v>
      </c>
      <c r="R87">
        <v>20.321047</v>
      </c>
      <c r="S87">
        <v>23.378520000000002</v>
      </c>
      <c r="T87">
        <v>22.797021999999998</v>
      </c>
      <c r="U87">
        <v>22.474751999999999</v>
      </c>
      <c r="V87">
        <v>22.058534000000002</v>
      </c>
      <c r="W87">
        <v>22.01221</v>
      </c>
      <c r="X87">
        <v>21.720896</v>
      </c>
      <c r="Y87">
        <v>20.629529000000002</v>
      </c>
      <c r="Z87">
        <v>23.439744000000001</v>
      </c>
      <c r="AA87">
        <v>23.24062</v>
      </c>
      <c r="AB87">
        <v>23.139908999999999</v>
      </c>
      <c r="AC87">
        <v>23.015194000000001</v>
      </c>
      <c r="AD87">
        <v>22.942132000000001</v>
      </c>
      <c r="AE87">
        <v>22.858073999999998</v>
      </c>
      <c r="AF87">
        <v>22.831813</v>
      </c>
      <c r="AG87">
        <v>22.305385000000001</v>
      </c>
      <c r="AH87">
        <v>2.4741909999999998</v>
      </c>
      <c r="AI87">
        <v>2.5283579999999999</v>
      </c>
      <c r="AJ87">
        <v>2.5347040000000001</v>
      </c>
      <c r="AK87">
        <v>0.122055</v>
      </c>
      <c r="AL87">
        <v>0.128688</v>
      </c>
      <c r="AM87">
        <v>0.122506</v>
      </c>
      <c r="AN87">
        <v>1.0362260000000001</v>
      </c>
      <c r="AO87">
        <v>2.5533E-2</v>
      </c>
      <c r="AP87">
        <v>3.6666999999999998E-2</v>
      </c>
    </row>
    <row r="88" spans="1:42">
      <c r="A88">
        <v>86</v>
      </c>
      <c r="B88">
        <v>22.262263999999998</v>
      </c>
      <c r="C88">
        <v>22.440242000000001</v>
      </c>
      <c r="D88">
        <v>22.599229000000001</v>
      </c>
      <c r="E88">
        <v>22.170100999999999</v>
      </c>
      <c r="F88">
        <v>21.87772</v>
      </c>
      <c r="G88">
        <v>21.496970000000001</v>
      </c>
      <c r="H88">
        <v>20.971250999999999</v>
      </c>
      <c r="I88">
        <v>20.329660000000001</v>
      </c>
      <c r="J88">
        <v>39.662841999999998</v>
      </c>
      <c r="K88">
        <v>40.800299000000003</v>
      </c>
      <c r="L88">
        <v>40.305154000000002</v>
      </c>
      <c r="M88">
        <v>25.214483000000001</v>
      </c>
      <c r="N88">
        <v>18.351006999999999</v>
      </c>
      <c r="O88">
        <v>22.835031000000001</v>
      </c>
      <c r="P88">
        <v>22.149795000000001</v>
      </c>
      <c r="Q88">
        <v>21.125342</v>
      </c>
      <c r="R88">
        <v>20.288558999999999</v>
      </c>
      <c r="S88">
        <v>23.573256000000001</v>
      </c>
      <c r="T88">
        <v>22.991902</v>
      </c>
      <c r="U88">
        <v>22.518087000000001</v>
      </c>
      <c r="V88">
        <v>22.13982</v>
      </c>
      <c r="W88">
        <v>22.169239999999999</v>
      </c>
      <c r="X88">
        <v>21.726374</v>
      </c>
      <c r="Y88">
        <v>20.786760999999998</v>
      </c>
      <c r="Z88">
        <v>23.520909</v>
      </c>
      <c r="AA88">
        <v>23.359631</v>
      </c>
      <c r="AB88">
        <v>23.258935000000001</v>
      </c>
      <c r="AC88">
        <v>23.172077999999999</v>
      </c>
      <c r="AD88">
        <v>22.909735000000001</v>
      </c>
      <c r="AE88">
        <v>23.014970000000002</v>
      </c>
      <c r="AF88">
        <v>22.950879</v>
      </c>
      <c r="AG88">
        <v>22.462395999999998</v>
      </c>
      <c r="AH88">
        <v>2.4720550000000001</v>
      </c>
      <c r="AI88">
        <v>2.5221019999999998</v>
      </c>
      <c r="AJ88">
        <v>2.5362300000000002</v>
      </c>
      <c r="AK88">
        <v>0.122207</v>
      </c>
      <c r="AL88">
        <v>0.13067200000000001</v>
      </c>
      <c r="AM88">
        <v>0.1222</v>
      </c>
      <c r="AN88">
        <v>1.0362260000000001</v>
      </c>
      <c r="AO88">
        <v>2.4160000000000001E-2</v>
      </c>
      <c r="AP88">
        <v>3.8039999999999997E-2</v>
      </c>
    </row>
    <row r="89" spans="1:42">
      <c r="A89">
        <v>87</v>
      </c>
      <c r="B89">
        <v>22.327100999999999</v>
      </c>
      <c r="C89">
        <v>22.505054000000001</v>
      </c>
      <c r="D89">
        <v>22.588282</v>
      </c>
      <c r="E89">
        <v>22.197047000000001</v>
      </c>
      <c r="F89">
        <v>21.942575999999999</v>
      </c>
      <c r="G89">
        <v>21.486011999999999</v>
      </c>
      <c r="H89">
        <v>20.960289</v>
      </c>
      <c r="I89">
        <v>20.584320999999999</v>
      </c>
      <c r="J89">
        <v>40.285933</v>
      </c>
      <c r="K89">
        <v>40.97569</v>
      </c>
      <c r="L89">
        <v>39.511277</v>
      </c>
      <c r="M89">
        <v>25.959220999999999</v>
      </c>
      <c r="N89">
        <v>18.302009000000002</v>
      </c>
      <c r="O89">
        <v>23.126964999999998</v>
      </c>
      <c r="P89">
        <v>22.441925999999999</v>
      </c>
      <c r="Q89">
        <v>21.417887</v>
      </c>
      <c r="R89">
        <v>20.239615000000001</v>
      </c>
      <c r="S89">
        <v>23.713709999999999</v>
      </c>
      <c r="T89">
        <v>23.056712999999998</v>
      </c>
      <c r="U89">
        <v>22.544999000000001</v>
      </c>
      <c r="V89">
        <v>22.697282000000001</v>
      </c>
      <c r="W89">
        <v>22.385583</v>
      </c>
      <c r="X89">
        <v>21.867073000000001</v>
      </c>
      <c r="Y89">
        <v>21.003387</v>
      </c>
      <c r="Z89">
        <v>23.704661999999999</v>
      </c>
      <c r="AA89">
        <v>23.581215</v>
      </c>
      <c r="AB89">
        <v>23.367011999999999</v>
      </c>
      <c r="AC89">
        <v>23.355848000000002</v>
      </c>
      <c r="AD89">
        <v>23.093589999999999</v>
      </c>
      <c r="AE89">
        <v>23.123055999999998</v>
      </c>
      <c r="AF89">
        <v>23.058993000000001</v>
      </c>
      <c r="AG89">
        <v>22.608442</v>
      </c>
      <c r="AH89">
        <v>2.4734280000000002</v>
      </c>
      <c r="AI89">
        <v>2.5866500000000001</v>
      </c>
      <c r="AJ89">
        <v>2.5405030000000002</v>
      </c>
      <c r="AK89">
        <v>0.122055</v>
      </c>
      <c r="AL89">
        <v>0.130519</v>
      </c>
      <c r="AM89">
        <v>0.122506</v>
      </c>
      <c r="AN89">
        <v>1.0363789999999999</v>
      </c>
      <c r="AO89">
        <v>2.5686E-2</v>
      </c>
      <c r="AP89">
        <v>3.8345999999999998E-2</v>
      </c>
    </row>
    <row r="90" spans="1:42">
      <c r="A90">
        <v>88</v>
      </c>
      <c r="B90">
        <v>22.370467000000001</v>
      </c>
      <c r="C90">
        <v>22.548407000000001</v>
      </c>
      <c r="D90">
        <v>22.555876000000001</v>
      </c>
      <c r="E90">
        <v>22.202521999999998</v>
      </c>
      <c r="F90">
        <v>21.948053000000002</v>
      </c>
      <c r="G90">
        <v>21.529413000000002</v>
      </c>
      <c r="H90">
        <v>20.851956000000001</v>
      </c>
      <c r="I90">
        <v>20.627745999999998</v>
      </c>
      <c r="J90">
        <v>40.440412000000002</v>
      </c>
      <c r="K90">
        <v>40.943843000000001</v>
      </c>
      <c r="L90">
        <v>38.471688</v>
      </c>
      <c r="M90">
        <v>27.059434</v>
      </c>
      <c r="N90">
        <v>18.383524000000001</v>
      </c>
      <c r="O90">
        <v>23.359541</v>
      </c>
      <c r="P90">
        <v>22.598911000000001</v>
      </c>
      <c r="Q90">
        <v>21.650942000000001</v>
      </c>
      <c r="R90">
        <v>19.865289000000001</v>
      </c>
      <c r="S90">
        <v>23.908387999999999</v>
      </c>
      <c r="T90">
        <v>23.213678000000002</v>
      </c>
      <c r="U90">
        <v>22.664042999999999</v>
      </c>
      <c r="V90">
        <v>23.725166999999999</v>
      </c>
      <c r="W90">
        <v>22.731911</v>
      </c>
      <c r="X90">
        <v>22.062090000000001</v>
      </c>
      <c r="Y90">
        <v>21.312249999999999</v>
      </c>
      <c r="Z90">
        <v>23.861481000000001</v>
      </c>
      <c r="AA90">
        <v>23.775855</v>
      </c>
      <c r="AB90">
        <v>23.599534999999999</v>
      </c>
      <c r="AC90">
        <v>23.588359000000001</v>
      </c>
      <c r="AD90">
        <v>23.401910999999998</v>
      </c>
      <c r="AE90">
        <v>23.279914999999999</v>
      </c>
      <c r="AF90">
        <v>22.875150000000001</v>
      </c>
      <c r="AG90">
        <v>22.538157000000002</v>
      </c>
      <c r="AH90">
        <v>2.5060799999999999</v>
      </c>
      <c r="AI90">
        <v>2.601299</v>
      </c>
      <c r="AJ90">
        <v>2.5447769999999998</v>
      </c>
      <c r="AK90">
        <v>0.122207</v>
      </c>
      <c r="AL90">
        <v>0.13067200000000001</v>
      </c>
      <c r="AM90">
        <v>0.122658</v>
      </c>
      <c r="AN90">
        <v>1.0363789999999999</v>
      </c>
      <c r="AO90">
        <v>2.5533E-2</v>
      </c>
      <c r="AP90">
        <v>3.8192999999999998E-2</v>
      </c>
    </row>
    <row r="91" spans="1:42">
      <c r="A91">
        <v>89</v>
      </c>
      <c r="B91">
        <v>22.338051</v>
      </c>
      <c r="C91">
        <v>22.516002</v>
      </c>
      <c r="D91">
        <v>22.523468999999999</v>
      </c>
      <c r="E91">
        <v>22.094303</v>
      </c>
      <c r="F91">
        <v>21.87772</v>
      </c>
      <c r="G91">
        <v>21.534891999999999</v>
      </c>
      <c r="H91">
        <v>20.743613</v>
      </c>
      <c r="I91">
        <v>20.595286999999999</v>
      </c>
      <c r="J91">
        <v>39.886597000000002</v>
      </c>
      <c r="K91">
        <v>40.763064</v>
      </c>
      <c r="L91">
        <v>37.767437000000001</v>
      </c>
      <c r="M91">
        <v>27.178072</v>
      </c>
      <c r="N91">
        <v>18.693054</v>
      </c>
      <c r="O91">
        <v>23.213614</v>
      </c>
      <c r="P91">
        <v>22.528632000000002</v>
      </c>
      <c r="Q91">
        <v>21.770191000000001</v>
      </c>
      <c r="R91">
        <v>19.376843000000001</v>
      </c>
      <c r="S91">
        <v>23.876016</v>
      </c>
      <c r="T91">
        <v>23.446348</v>
      </c>
      <c r="U91">
        <v>22.858775000000001</v>
      </c>
      <c r="V91">
        <v>24.033390000000001</v>
      </c>
      <c r="W91">
        <v>22.888840999999999</v>
      </c>
      <c r="X91">
        <v>22.332868000000001</v>
      </c>
      <c r="Y91">
        <v>21.507301999999999</v>
      </c>
      <c r="Z91">
        <v>23.829111000000001</v>
      </c>
      <c r="AA91">
        <v>24.121749000000001</v>
      </c>
      <c r="AB91">
        <v>23.794177999999999</v>
      </c>
      <c r="AC91">
        <v>23.896476</v>
      </c>
      <c r="AD91">
        <v>23.710146000000002</v>
      </c>
      <c r="AE91">
        <v>23.663765000000001</v>
      </c>
      <c r="AF91">
        <v>22.880621000000001</v>
      </c>
      <c r="AG91">
        <v>22.354217999999999</v>
      </c>
      <c r="AH91">
        <v>2.5066899999999999</v>
      </c>
      <c r="AI91">
        <v>2.6246459999999998</v>
      </c>
      <c r="AJ91">
        <v>2.5446240000000002</v>
      </c>
      <c r="AK91">
        <v>0.122055</v>
      </c>
      <c r="AL91">
        <v>0.130519</v>
      </c>
      <c r="AM91">
        <v>0.122658</v>
      </c>
      <c r="AN91">
        <v>1.036532</v>
      </c>
      <c r="AO91">
        <v>2.5686E-2</v>
      </c>
      <c r="AP91">
        <v>3.8039999999999997E-2</v>
      </c>
    </row>
    <row r="92" spans="1:42">
      <c r="A92">
        <v>90</v>
      </c>
      <c r="B92">
        <v>22.267738999999999</v>
      </c>
      <c r="C92">
        <v>22.369951</v>
      </c>
      <c r="D92">
        <v>22.415295</v>
      </c>
      <c r="E92">
        <v>22.099779000000002</v>
      </c>
      <c r="F92">
        <v>21.845289999999999</v>
      </c>
      <c r="G92">
        <v>21.464525999999999</v>
      </c>
      <c r="H92">
        <v>20.711151000000001</v>
      </c>
      <c r="I92">
        <v>20.335145000000001</v>
      </c>
      <c r="J92">
        <v>39.034018000000003</v>
      </c>
      <c r="K92">
        <v>40.433284999999998</v>
      </c>
      <c r="L92">
        <v>37.511273000000003</v>
      </c>
      <c r="M92">
        <v>27.673853999999999</v>
      </c>
      <c r="N92">
        <v>19.762080000000001</v>
      </c>
      <c r="O92">
        <v>23.029810000000001</v>
      </c>
      <c r="P92">
        <v>22.193159999999999</v>
      </c>
      <c r="Q92">
        <v>21.623972999999999</v>
      </c>
      <c r="R92">
        <v>19.002248999999999</v>
      </c>
      <c r="S92">
        <v>23.805802</v>
      </c>
      <c r="T92">
        <v>23.413954</v>
      </c>
      <c r="U92">
        <v>23.053473</v>
      </c>
      <c r="V92">
        <v>23.736103</v>
      </c>
      <c r="W92">
        <v>22.742857000000001</v>
      </c>
      <c r="X92">
        <v>22.527805000000001</v>
      </c>
      <c r="Y92">
        <v>21.474869000000002</v>
      </c>
      <c r="Z92">
        <v>23.899315999999999</v>
      </c>
      <c r="AA92">
        <v>24.040642999999999</v>
      </c>
      <c r="AB92">
        <v>23.750879000000001</v>
      </c>
      <c r="AC92">
        <v>23.815355</v>
      </c>
      <c r="AD92">
        <v>23.477611</v>
      </c>
      <c r="AE92">
        <v>23.431284000000002</v>
      </c>
      <c r="AF92">
        <v>22.950879</v>
      </c>
      <c r="AG92">
        <v>22.159300000000002</v>
      </c>
      <c r="AH92">
        <v>2.5199639999999999</v>
      </c>
      <c r="AI92">
        <v>2.6579109999999999</v>
      </c>
      <c r="AJ92">
        <v>2.5421819999999999</v>
      </c>
      <c r="AK92">
        <v>0.122055</v>
      </c>
      <c r="AL92">
        <v>0.130214</v>
      </c>
      <c r="AM92">
        <v>0.122658</v>
      </c>
      <c r="AN92">
        <v>1.0362260000000001</v>
      </c>
      <c r="AO92">
        <v>2.5686E-2</v>
      </c>
      <c r="AP92">
        <v>3.8039999999999997E-2</v>
      </c>
    </row>
    <row r="93" spans="1:42">
      <c r="A93">
        <v>91</v>
      </c>
      <c r="B93">
        <v>22.300158</v>
      </c>
      <c r="C93">
        <v>22.326592000000002</v>
      </c>
      <c r="D93">
        <v>22.334047999999999</v>
      </c>
      <c r="E93">
        <v>21.942692000000001</v>
      </c>
      <c r="F93">
        <v>21.763995000000001</v>
      </c>
      <c r="G93">
        <v>21.383196999999999</v>
      </c>
      <c r="H93">
        <v>20.629777000000001</v>
      </c>
      <c r="I93">
        <v>19.988053000000001</v>
      </c>
      <c r="J93">
        <v>38.057962000000003</v>
      </c>
      <c r="K93">
        <v>40.055382999999999</v>
      </c>
      <c r="L93">
        <v>37.169490000000003</v>
      </c>
      <c r="M93">
        <v>28.535364999999999</v>
      </c>
      <c r="N93">
        <v>20.136201</v>
      </c>
      <c r="O93">
        <v>22.872895</v>
      </c>
      <c r="P93">
        <v>22.111905</v>
      </c>
      <c r="Q93">
        <v>21.466778000000001</v>
      </c>
      <c r="R93">
        <v>18.578527999999999</v>
      </c>
      <c r="S93">
        <v>23.535405000000001</v>
      </c>
      <c r="T93">
        <v>23.408484999999999</v>
      </c>
      <c r="U93">
        <v>22.934469</v>
      </c>
      <c r="V93">
        <v>22.821874999999999</v>
      </c>
      <c r="W93">
        <v>22.737383999999999</v>
      </c>
      <c r="X93">
        <v>22.635992999999999</v>
      </c>
      <c r="Y93">
        <v>21.507301999999999</v>
      </c>
      <c r="Z93">
        <v>23.785806999999998</v>
      </c>
      <c r="AA93">
        <v>23.889343</v>
      </c>
      <c r="AB93">
        <v>23.486013</v>
      </c>
      <c r="AC93">
        <v>23.361315999999999</v>
      </c>
      <c r="AD93">
        <v>22.985468000000001</v>
      </c>
      <c r="AE93">
        <v>22.863544000000001</v>
      </c>
      <c r="AF93">
        <v>22.723678</v>
      </c>
      <c r="AG93">
        <v>22.045618000000001</v>
      </c>
      <c r="AH93">
        <v>2.5216430000000001</v>
      </c>
      <c r="AI93">
        <v>2.7061310000000001</v>
      </c>
      <c r="AJ93">
        <v>2.538367</v>
      </c>
      <c r="AK93">
        <v>0.122512</v>
      </c>
      <c r="AL93">
        <v>0.129909</v>
      </c>
      <c r="AM93">
        <v>0.122506</v>
      </c>
      <c r="AN93">
        <v>1.0360739999999999</v>
      </c>
      <c r="AO93">
        <v>2.5381000000000001E-2</v>
      </c>
      <c r="AP93">
        <v>3.8039999999999997E-2</v>
      </c>
    </row>
    <row r="94" spans="1:42">
      <c r="A94">
        <v>92</v>
      </c>
      <c r="B94">
        <v>22.186471999999998</v>
      </c>
      <c r="C94">
        <v>22.288706000000001</v>
      </c>
      <c r="D94">
        <v>22.220379999999999</v>
      </c>
      <c r="E94">
        <v>21.828970999999999</v>
      </c>
      <c r="F94">
        <v>21.763995000000001</v>
      </c>
      <c r="G94">
        <v>21.307341999999998</v>
      </c>
      <c r="H94">
        <v>20.629777000000001</v>
      </c>
      <c r="I94">
        <v>20.063974000000002</v>
      </c>
      <c r="J94">
        <v>38.394056999999997</v>
      </c>
      <c r="K94">
        <v>40.055382999999999</v>
      </c>
      <c r="L94">
        <v>37.206871</v>
      </c>
      <c r="M94">
        <v>29.326318000000001</v>
      </c>
      <c r="N94">
        <v>20.401855000000001</v>
      </c>
      <c r="O94">
        <v>23.137906999999998</v>
      </c>
      <c r="P94">
        <v>22.225573000000001</v>
      </c>
      <c r="Q94">
        <v>21.656420000000001</v>
      </c>
      <c r="R94">
        <v>18.274273000000001</v>
      </c>
      <c r="S94">
        <v>23.421845000000001</v>
      </c>
      <c r="T94">
        <v>23.370619999999999</v>
      </c>
      <c r="U94">
        <v>22.896623000000002</v>
      </c>
      <c r="V94">
        <v>22.291423000000002</v>
      </c>
      <c r="W94">
        <v>22.737383999999999</v>
      </c>
      <c r="X94">
        <v>22.749644</v>
      </c>
      <c r="Y94">
        <v>22.151613999999999</v>
      </c>
      <c r="Z94">
        <v>23.829111000000001</v>
      </c>
      <c r="AA94">
        <v>23.894808999999999</v>
      </c>
      <c r="AB94">
        <v>23.377948</v>
      </c>
      <c r="AC94">
        <v>23.177547000000001</v>
      </c>
      <c r="AD94">
        <v>22.915205</v>
      </c>
      <c r="AE94">
        <v>22.679704999999998</v>
      </c>
      <c r="AF94">
        <v>22.653404999999999</v>
      </c>
      <c r="AG94">
        <v>22.202665</v>
      </c>
      <c r="AH94">
        <v>2.528966</v>
      </c>
      <c r="AI94">
        <v>2.6316649999999999</v>
      </c>
      <c r="AJ94">
        <v>2.5365350000000002</v>
      </c>
      <c r="AK94">
        <v>0.12236</v>
      </c>
      <c r="AL94">
        <v>0.12975600000000001</v>
      </c>
      <c r="AM94">
        <v>0.122353</v>
      </c>
      <c r="AN94">
        <v>1.0362260000000001</v>
      </c>
      <c r="AO94">
        <v>2.6602000000000001E-2</v>
      </c>
      <c r="AP94">
        <v>3.8039999999999997E-2</v>
      </c>
    </row>
    <row r="95" spans="1:42">
      <c r="A95">
        <v>93</v>
      </c>
      <c r="B95">
        <v>22.311108000000001</v>
      </c>
      <c r="C95">
        <v>22.413309000000002</v>
      </c>
      <c r="D95">
        <v>22.344998</v>
      </c>
      <c r="E95">
        <v>21.877834</v>
      </c>
      <c r="F95">
        <v>21.926579</v>
      </c>
      <c r="G95">
        <v>21.242443000000002</v>
      </c>
      <c r="H95">
        <v>20.79252</v>
      </c>
      <c r="I95">
        <v>20.492422000000001</v>
      </c>
      <c r="J95">
        <v>39.822791000000002</v>
      </c>
      <c r="K95">
        <v>40.587640999999998</v>
      </c>
      <c r="L95">
        <v>37.591408999999999</v>
      </c>
      <c r="M95">
        <v>29.638352999999999</v>
      </c>
      <c r="N95">
        <v>20.450768</v>
      </c>
      <c r="O95">
        <v>23.640841999999999</v>
      </c>
      <c r="P95">
        <v>22.501702999999999</v>
      </c>
      <c r="Q95">
        <v>22.198204</v>
      </c>
      <c r="R95">
        <v>18.323295999999999</v>
      </c>
      <c r="S95">
        <v>23.697738000000001</v>
      </c>
      <c r="T95">
        <v>23.646583</v>
      </c>
      <c r="U95">
        <v>23.134625</v>
      </c>
      <c r="V95">
        <v>22.870698999999998</v>
      </c>
      <c r="W95">
        <v>22.937646000000001</v>
      </c>
      <c r="X95">
        <v>22.722708000000001</v>
      </c>
      <c r="Y95">
        <v>22.048891000000001</v>
      </c>
      <c r="Z95">
        <v>24.088470999999998</v>
      </c>
      <c r="AA95">
        <v>24.040642999999999</v>
      </c>
      <c r="AB95">
        <v>23.523855000000001</v>
      </c>
      <c r="AC95">
        <v>23.247776999999999</v>
      </c>
      <c r="AD95">
        <v>23.061197</v>
      </c>
      <c r="AE95">
        <v>22.901402999999998</v>
      </c>
      <c r="AF95">
        <v>22.799416000000001</v>
      </c>
      <c r="AG95">
        <v>22.424513000000001</v>
      </c>
      <c r="AH95">
        <v>2.5436139999999998</v>
      </c>
      <c r="AI95">
        <v>2.6670669999999999</v>
      </c>
      <c r="AJ95">
        <v>2.5343979999999999</v>
      </c>
      <c r="AK95">
        <v>0.122207</v>
      </c>
      <c r="AL95">
        <v>0.129603</v>
      </c>
      <c r="AM95">
        <v>0.122353</v>
      </c>
      <c r="AN95">
        <v>1.0363789999999999</v>
      </c>
      <c r="AO95">
        <v>2.5686E-2</v>
      </c>
      <c r="AP95">
        <v>3.8345999999999998E-2</v>
      </c>
    </row>
    <row r="96" spans="1:42">
      <c r="A96">
        <v>94</v>
      </c>
      <c r="B96">
        <v>22.262263999999998</v>
      </c>
      <c r="C96">
        <v>22.440242000000001</v>
      </c>
      <c r="D96">
        <v>22.334047999999999</v>
      </c>
      <c r="E96">
        <v>22.094303</v>
      </c>
      <c r="F96">
        <v>21.915624999999999</v>
      </c>
      <c r="G96">
        <v>21.155618</v>
      </c>
      <c r="H96">
        <v>20.781555999999998</v>
      </c>
      <c r="I96">
        <v>20.709109000000002</v>
      </c>
      <c r="J96">
        <v>41.190973</v>
      </c>
      <c r="K96">
        <v>40.874763999999999</v>
      </c>
      <c r="L96">
        <v>37.954228999999998</v>
      </c>
      <c r="M96">
        <v>29.815657999999999</v>
      </c>
      <c r="N96">
        <v>20.477744999999999</v>
      </c>
      <c r="O96">
        <v>24.046040000000001</v>
      </c>
      <c r="P96">
        <v>22.604384</v>
      </c>
      <c r="Q96">
        <v>22.376774999999999</v>
      </c>
      <c r="R96">
        <v>18.426410000000001</v>
      </c>
      <c r="S96">
        <v>23.686800999999999</v>
      </c>
      <c r="T96">
        <v>23.787061000000001</v>
      </c>
      <c r="U96">
        <v>23.275030000000001</v>
      </c>
      <c r="V96">
        <v>24.146901</v>
      </c>
      <c r="W96">
        <v>23.040277</v>
      </c>
      <c r="X96">
        <v>22.863282999999999</v>
      </c>
      <c r="Y96">
        <v>22.530449999999998</v>
      </c>
      <c r="Z96">
        <v>24.212876000000001</v>
      </c>
      <c r="AA96">
        <v>24.278479999999998</v>
      </c>
      <c r="AB96">
        <v>23.57263</v>
      </c>
      <c r="AC96">
        <v>23.372252</v>
      </c>
      <c r="AD96">
        <v>23.299288000000001</v>
      </c>
      <c r="AE96">
        <v>23.025908999999999</v>
      </c>
      <c r="AF96">
        <v>22.848224999999999</v>
      </c>
      <c r="AG96">
        <v>22.435459000000002</v>
      </c>
      <c r="AH96">
        <v>2.6098319999999999</v>
      </c>
      <c r="AI96">
        <v>2.6490610000000001</v>
      </c>
      <c r="AJ96">
        <v>2.538824</v>
      </c>
      <c r="AK96">
        <v>0.12236</v>
      </c>
      <c r="AL96">
        <v>0.128993</v>
      </c>
      <c r="AM96">
        <v>0.122353</v>
      </c>
      <c r="AN96">
        <v>1.0362260000000001</v>
      </c>
      <c r="AO96">
        <v>2.5533E-2</v>
      </c>
      <c r="AP96">
        <v>3.6514999999999999E-2</v>
      </c>
    </row>
    <row r="97" spans="1:43">
      <c r="A97">
        <v>95</v>
      </c>
      <c r="B97">
        <v>22.316583000000001</v>
      </c>
      <c r="C97">
        <v>22.418783000000001</v>
      </c>
      <c r="D97">
        <v>22.312584999999999</v>
      </c>
      <c r="E97">
        <v>21.997026999999999</v>
      </c>
      <c r="F97">
        <v>21.894151000000001</v>
      </c>
      <c r="G97">
        <v>21.058254999999999</v>
      </c>
      <c r="H97">
        <v>20.835944000000001</v>
      </c>
      <c r="I97">
        <v>20.459959999999999</v>
      </c>
      <c r="J97">
        <v>41.914585000000002</v>
      </c>
      <c r="K97">
        <v>41.449241000000001</v>
      </c>
      <c r="L97">
        <v>38.231870000000001</v>
      </c>
      <c r="M97">
        <v>29.229680999999999</v>
      </c>
      <c r="N97">
        <v>20.380361000000001</v>
      </c>
      <c r="O97">
        <v>23.797649</v>
      </c>
      <c r="P97">
        <v>22.279886000000001</v>
      </c>
      <c r="Q97">
        <v>22.127863000000001</v>
      </c>
      <c r="R97">
        <v>18.328789</v>
      </c>
      <c r="S97">
        <v>23.665358999999999</v>
      </c>
      <c r="T97">
        <v>23.803464000000002</v>
      </c>
      <c r="U97">
        <v>23.291440999999999</v>
      </c>
      <c r="V97">
        <v>24.352456</v>
      </c>
      <c r="W97">
        <v>22.980976999999999</v>
      </c>
      <c r="X97">
        <v>22.803943</v>
      </c>
      <c r="Y97">
        <v>22.357472999999999</v>
      </c>
      <c r="Z97">
        <v>23.942615</v>
      </c>
      <c r="AA97">
        <v>24.046108</v>
      </c>
      <c r="AB97">
        <v>23.415794000000002</v>
      </c>
      <c r="AC97">
        <v>23.177547000000001</v>
      </c>
      <c r="AD97">
        <v>23.218107</v>
      </c>
      <c r="AE97">
        <v>22.982585</v>
      </c>
      <c r="AF97">
        <v>22.804887000000001</v>
      </c>
      <c r="AG97">
        <v>22.354217999999999</v>
      </c>
      <c r="AH97">
        <v>2.5506319999999998</v>
      </c>
      <c r="AI97">
        <v>2.6228150000000001</v>
      </c>
      <c r="AJ97">
        <v>2.5405030000000002</v>
      </c>
      <c r="AK97">
        <v>0.122055</v>
      </c>
      <c r="AL97">
        <v>0.12914500000000001</v>
      </c>
      <c r="AM97">
        <v>0.122811</v>
      </c>
      <c r="AN97">
        <v>1.0363789999999999</v>
      </c>
      <c r="AO97">
        <v>2.5686E-2</v>
      </c>
      <c r="AP97">
        <v>3.6514999999999999E-2</v>
      </c>
    </row>
    <row r="98" spans="1:43">
      <c r="A98">
        <v>96</v>
      </c>
      <c r="B98">
        <v>22.240794999999999</v>
      </c>
      <c r="C98">
        <v>22.267244999999999</v>
      </c>
      <c r="D98">
        <v>22.161023</v>
      </c>
      <c r="E98">
        <v>21.845403000000001</v>
      </c>
      <c r="F98">
        <v>21.742518</v>
      </c>
      <c r="G98">
        <v>20.982379000000002</v>
      </c>
      <c r="H98">
        <v>20.684172</v>
      </c>
      <c r="I98">
        <v>20.194302</v>
      </c>
      <c r="J98">
        <v>42.658833999999999</v>
      </c>
      <c r="K98">
        <v>41.486452999999997</v>
      </c>
      <c r="L98">
        <v>38.381244000000002</v>
      </c>
      <c r="M98">
        <v>28.438656999999999</v>
      </c>
      <c r="N98">
        <v>20.380361000000001</v>
      </c>
      <c r="O98">
        <v>23.419266</v>
      </c>
      <c r="P98">
        <v>22.014655000000001</v>
      </c>
      <c r="Q98">
        <v>21.748702000000002</v>
      </c>
      <c r="R98">
        <v>18.1386</v>
      </c>
      <c r="S98">
        <v>23.513960999999998</v>
      </c>
      <c r="T98">
        <v>23.614194999999999</v>
      </c>
      <c r="U98">
        <v>23.329274000000002</v>
      </c>
      <c r="V98">
        <v>23.557779</v>
      </c>
      <c r="W98">
        <v>22.905258</v>
      </c>
      <c r="X98">
        <v>22.652412999999999</v>
      </c>
      <c r="Y98">
        <v>21.902785000000002</v>
      </c>
      <c r="Z98">
        <v>23.607534000000001</v>
      </c>
      <c r="AA98">
        <v>23.900274</v>
      </c>
      <c r="AB98">
        <v>23.269871999999999</v>
      </c>
      <c r="AC98">
        <v>23.069458000000001</v>
      </c>
      <c r="AD98">
        <v>22.996407999999999</v>
      </c>
      <c r="AE98">
        <v>22.836625999999999</v>
      </c>
      <c r="AF98">
        <v>22.696749000000001</v>
      </c>
      <c r="AG98">
        <v>22.283916999999999</v>
      </c>
      <c r="AH98">
        <v>2.547733</v>
      </c>
      <c r="AI98">
        <v>2.6103019999999999</v>
      </c>
      <c r="AJ98">
        <v>2.5394350000000001</v>
      </c>
      <c r="AK98">
        <v>0.12236</v>
      </c>
      <c r="AL98">
        <v>0.12914500000000001</v>
      </c>
      <c r="AM98">
        <v>0.122658</v>
      </c>
      <c r="AN98">
        <v>1.0362260000000001</v>
      </c>
      <c r="AO98">
        <v>2.5533E-2</v>
      </c>
      <c r="AP98">
        <v>3.8039999999999997E-2</v>
      </c>
    </row>
    <row r="99" spans="1:43">
      <c r="A99">
        <v>97</v>
      </c>
      <c r="B99">
        <v>22.191948</v>
      </c>
      <c r="C99">
        <v>22.256294</v>
      </c>
      <c r="D99">
        <v>22.036384999999999</v>
      </c>
      <c r="E99">
        <v>21.682803</v>
      </c>
      <c r="F99">
        <v>21.807382</v>
      </c>
      <c r="G99">
        <v>21.047293</v>
      </c>
      <c r="H99">
        <v>20.673206</v>
      </c>
      <c r="I99">
        <v>20.107417999999999</v>
      </c>
      <c r="J99">
        <v>42.945658999999999</v>
      </c>
      <c r="K99">
        <v>41.624533999999997</v>
      </c>
      <c r="L99">
        <v>38.146385000000002</v>
      </c>
      <c r="M99">
        <v>29.256454000000002</v>
      </c>
      <c r="N99">
        <v>20.445284000000001</v>
      </c>
      <c r="O99">
        <v>23.294785000000001</v>
      </c>
      <c r="P99">
        <v>22.003702000000001</v>
      </c>
      <c r="Q99">
        <v>21.661898999999998</v>
      </c>
      <c r="R99">
        <v>17.975438</v>
      </c>
      <c r="S99">
        <v>23.578724999999999</v>
      </c>
      <c r="T99">
        <v>23.603258</v>
      </c>
      <c r="U99">
        <v>23.393996999999999</v>
      </c>
      <c r="V99">
        <v>22.827347</v>
      </c>
      <c r="W99">
        <v>22.780722999999998</v>
      </c>
      <c r="X99">
        <v>22.679351</v>
      </c>
      <c r="Y99">
        <v>21.967625000000002</v>
      </c>
      <c r="Z99">
        <v>23.531842999999999</v>
      </c>
      <c r="AA99">
        <v>23.597615999999999</v>
      </c>
      <c r="AB99">
        <v>23.307721000000001</v>
      </c>
      <c r="AC99">
        <v>23.107312</v>
      </c>
      <c r="AD99">
        <v>22.882807</v>
      </c>
      <c r="AE99">
        <v>22.685176999999999</v>
      </c>
      <c r="AF99">
        <v>22.621003000000002</v>
      </c>
      <c r="AG99">
        <v>22.321805000000001</v>
      </c>
      <c r="AH99">
        <v>2.5515479999999999</v>
      </c>
      <c r="AI99">
        <v>2.554605</v>
      </c>
      <c r="AJ99">
        <v>2.538824</v>
      </c>
      <c r="AK99">
        <v>0.12236</v>
      </c>
      <c r="AL99">
        <v>0.12914500000000001</v>
      </c>
      <c r="AM99">
        <v>0.122506</v>
      </c>
      <c r="AN99">
        <v>1.0360739999999999</v>
      </c>
      <c r="AO99">
        <v>2.7059E-2</v>
      </c>
      <c r="AP99">
        <v>3.6666999999999998E-2</v>
      </c>
    </row>
    <row r="100" spans="1:43">
      <c r="A100">
        <v>98</v>
      </c>
      <c r="B100">
        <v>22.267738999999999</v>
      </c>
      <c r="C100">
        <v>22.256294</v>
      </c>
      <c r="D100">
        <v>22.187964000000001</v>
      </c>
      <c r="E100">
        <v>21.758628000000002</v>
      </c>
      <c r="F100">
        <v>21.807382</v>
      </c>
      <c r="G100">
        <v>21.085229000000002</v>
      </c>
      <c r="H100">
        <v>20.711151000000001</v>
      </c>
      <c r="I100">
        <v>20.183332</v>
      </c>
      <c r="J100">
        <v>43.875107</v>
      </c>
      <c r="K100">
        <v>41.550117</v>
      </c>
      <c r="L100">
        <v>37.922269999999997</v>
      </c>
      <c r="M100">
        <v>29.670553999999999</v>
      </c>
      <c r="N100">
        <v>20.293495</v>
      </c>
      <c r="O100">
        <v>23.370480000000001</v>
      </c>
      <c r="P100">
        <v>22.155270999999999</v>
      </c>
      <c r="Q100">
        <v>21.927344000000002</v>
      </c>
      <c r="R100">
        <v>18.127611000000002</v>
      </c>
      <c r="S100">
        <v>23.730115000000001</v>
      </c>
      <c r="T100">
        <v>23.943922000000001</v>
      </c>
      <c r="U100">
        <v>23.545307999999999</v>
      </c>
      <c r="V100">
        <v>22.827347</v>
      </c>
      <c r="W100">
        <v>22.894313</v>
      </c>
      <c r="X100">
        <v>22.717234999999999</v>
      </c>
      <c r="Y100">
        <v>22.043415</v>
      </c>
      <c r="Z100">
        <v>23.672287000000001</v>
      </c>
      <c r="AA100">
        <v>23.700189999999999</v>
      </c>
      <c r="AB100">
        <v>23.410326000000001</v>
      </c>
      <c r="AC100">
        <v>23.172077999999999</v>
      </c>
      <c r="AD100">
        <v>22.833995999999999</v>
      </c>
      <c r="AE100">
        <v>22.787824000000001</v>
      </c>
      <c r="AF100">
        <v>22.647932999999998</v>
      </c>
      <c r="AG100">
        <v>22.310858</v>
      </c>
      <c r="AH100">
        <v>2.5822159999999998</v>
      </c>
      <c r="AI100">
        <v>2.5764260000000001</v>
      </c>
      <c r="AJ100">
        <v>2.5353140000000001</v>
      </c>
      <c r="AK100">
        <v>0.122207</v>
      </c>
      <c r="AL100">
        <v>0.12884000000000001</v>
      </c>
      <c r="AM100">
        <v>0.122506</v>
      </c>
      <c r="AN100">
        <v>1.0357689999999999</v>
      </c>
      <c r="AO100">
        <v>2.5533E-2</v>
      </c>
      <c r="AP100">
        <v>3.6514999999999999E-2</v>
      </c>
    </row>
    <row r="101" spans="1:43">
      <c r="A101">
        <v>99</v>
      </c>
      <c r="B101">
        <v>22.235320000000002</v>
      </c>
      <c r="C101">
        <v>22.299655999999999</v>
      </c>
      <c r="D101">
        <v>22.231331000000001</v>
      </c>
      <c r="E101">
        <v>21.802015999999998</v>
      </c>
      <c r="F101">
        <v>21.812860000000001</v>
      </c>
      <c r="G101">
        <v>21.242443000000002</v>
      </c>
      <c r="H101">
        <v>20.79252</v>
      </c>
      <c r="I101">
        <v>20.568311000000001</v>
      </c>
      <c r="J101">
        <v>46.034128000000003</v>
      </c>
      <c r="K101">
        <v>42.001928999999997</v>
      </c>
      <c r="L101">
        <v>38.263821</v>
      </c>
      <c r="M101">
        <v>29.901793999999999</v>
      </c>
      <c r="N101">
        <v>20.830154</v>
      </c>
      <c r="O101">
        <v>23.754348</v>
      </c>
      <c r="P101">
        <v>22.501702999999999</v>
      </c>
      <c r="Q101">
        <v>22.236111000000001</v>
      </c>
      <c r="R101">
        <v>18.285260000000001</v>
      </c>
      <c r="S101">
        <v>23.924790000000002</v>
      </c>
      <c r="T101">
        <v>24.100760999999999</v>
      </c>
      <c r="U101">
        <v>23.739885000000001</v>
      </c>
      <c r="V101">
        <v>23.438737</v>
      </c>
      <c r="W101">
        <v>23.089075999999999</v>
      </c>
      <c r="X101">
        <v>22.798469999999998</v>
      </c>
      <c r="Y101">
        <v>22.351997999999998</v>
      </c>
      <c r="Z101">
        <v>23.866947</v>
      </c>
      <c r="AA101">
        <v>23.781320999999998</v>
      </c>
      <c r="AB101">
        <v>23.567163000000001</v>
      </c>
      <c r="AC101">
        <v>23.328938999999998</v>
      </c>
      <c r="AD101">
        <v>23.028803</v>
      </c>
      <c r="AE101">
        <v>23.020439</v>
      </c>
      <c r="AF101">
        <v>22.767019000000001</v>
      </c>
      <c r="AG101">
        <v>22.505749999999999</v>
      </c>
      <c r="AH101">
        <v>2.5207269999999999</v>
      </c>
      <c r="AI101">
        <v>2.5448390000000001</v>
      </c>
      <c r="AJ101">
        <v>2.5340929999999999</v>
      </c>
      <c r="AK101">
        <v>0.122207</v>
      </c>
      <c r="AL101">
        <v>0.128993</v>
      </c>
      <c r="AM101">
        <v>0.122658</v>
      </c>
      <c r="AN101">
        <v>1.0362260000000001</v>
      </c>
      <c r="AO101">
        <v>2.5533E-2</v>
      </c>
      <c r="AP101">
        <v>3.7124999999999998E-2</v>
      </c>
    </row>
    <row r="102" spans="1:43">
      <c r="A102">
        <v>100</v>
      </c>
      <c r="B102">
        <v>22.267738999999999</v>
      </c>
      <c r="C102">
        <v>22.369951</v>
      </c>
      <c r="D102">
        <v>22.263746000000001</v>
      </c>
      <c r="E102">
        <v>21.910263</v>
      </c>
      <c r="F102">
        <v>21.921102000000001</v>
      </c>
      <c r="G102">
        <v>21.274892999999999</v>
      </c>
      <c r="H102">
        <v>20.824978999999999</v>
      </c>
      <c r="I102">
        <v>20.638712000000002</v>
      </c>
      <c r="J102">
        <v>46.325543000000003</v>
      </c>
      <c r="K102">
        <v>42.740239000000003</v>
      </c>
      <c r="L102">
        <v>38.482475000000001</v>
      </c>
      <c r="M102">
        <v>30.836687999999999</v>
      </c>
      <c r="N102">
        <v>20.824672</v>
      </c>
      <c r="O102">
        <v>24.12715</v>
      </c>
      <c r="P102">
        <v>22.723476000000002</v>
      </c>
      <c r="Q102">
        <v>22.495947999999999</v>
      </c>
      <c r="R102">
        <v>18.507964000000001</v>
      </c>
      <c r="S102">
        <v>24.108498000000001</v>
      </c>
      <c r="T102">
        <v>24.360146</v>
      </c>
      <c r="U102">
        <v>23.999116000000001</v>
      </c>
      <c r="V102">
        <v>24.265865999999999</v>
      </c>
      <c r="W102">
        <v>23.310711000000001</v>
      </c>
      <c r="X102">
        <v>22.982382999999999</v>
      </c>
      <c r="Y102">
        <v>22.573801</v>
      </c>
      <c r="Z102">
        <v>24.029208000000001</v>
      </c>
      <c r="AA102">
        <v>23.981390999999999</v>
      </c>
      <c r="AB102">
        <v>23.578097</v>
      </c>
      <c r="AC102">
        <v>23.415562999999999</v>
      </c>
      <c r="AD102">
        <v>23.229044999999999</v>
      </c>
      <c r="AE102">
        <v>23.144933000000002</v>
      </c>
      <c r="AF102">
        <v>22.891562</v>
      </c>
      <c r="AG102">
        <v>22.630329</v>
      </c>
      <c r="AH102">
        <v>2.5359850000000002</v>
      </c>
      <c r="AI102">
        <v>2.5364460000000002</v>
      </c>
      <c r="AJ102">
        <v>2.5330249999999999</v>
      </c>
      <c r="AK102">
        <v>0.12236</v>
      </c>
      <c r="AL102">
        <v>0.12884000000000001</v>
      </c>
      <c r="AM102">
        <v>0.1222</v>
      </c>
      <c r="AN102">
        <v>1.036532</v>
      </c>
      <c r="AO102">
        <v>2.5686E-2</v>
      </c>
      <c r="AP102">
        <v>3.7582999999999998E-2</v>
      </c>
    </row>
    <row r="103" spans="1:43">
      <c r="A103">
        <v>101</v>
      </c>
      <c r="B103">
        <v>22.354475000000001</v>
      </c>
      <c r="C103">
        <v>22.380901000000001</v>
      </c>
      <c r="D103">
        <v>22.274697</v>
      </c>
      <c r="E103">
        <v>21.959123000000002</v>
      </c>
      <c r="F103">
        <v>21.96996</v>
      </c>
      <c r="G103">
        <v>21.323782000000001</v>
      </c>
      <c r="H103">
        <v>20.798003000000001</v>
      </c>
      <c r="I103">
        <v>20.611737000000002</v>
      </c>
      <c r="J103">
        <v>45.482860000000002</v>
      </c>
      <c r="K103">
        <v>44.608201999999999</v>
      </c>
      <c r="L103">
        <v>38.455924000000003</v>
      </c>
      <c r="M103">
        <v>32.200142999999997</v>
      </c>
      <c r="N103">
        <v>20.721834000000001</v>
      </c>
      <c r="O103">
        <v>24.100262000000001</v>
      </c>
      <c r="P103">
        <v>22.772292</v>
      </c>
      <c r="Q103">
        <v>22.468999</v>
      </c>
      <c r="R103">
        <v>18.556978000000001</v>
      </c>
      <c r="S103">
        <v>24.043765</v>
      </c>
      <c r="T103">
        <v>24.333244000000001</v>
      </c>
      <c r="U103">
        <v>23.858802000000001</v>
      </c>
      <c r="V103">
        <v>24.844111000000002</v>
      </c>
      <c r="W103">
        <v>23.283804</v>
      </c>
      <c r="X103">
        <v>23.14481</v>
      </c>
      <c r="Y103">
        <v>22.622623000000001</v>
      </c>
      <c r="Z103">
        <v>24.023743</v>
      </c>
      <c r="AA103">
        <v>23.975926000000001</v>
      </c>
      <c r="AB103">
        <v>23.610468999999998</v>
      </c>
      <c r="AC103">
        <v>23.372252</v>
      </c>
      <c r="AD103">
        <v>23.374994999999998</v>
      </c>
      <c r="AE103">
        <v>23.328696000000001</v>
      </c>
      <c r="AF103">
        <v>22.923956</v>
      </c>
      <c r="AG103">
        <v>22.473341000000001</v>
      </c>
      <c r="AH103">
        <v>2.50196</v>
      </c>
      <c r="AI103">
        <v>2.5164559999999998</v>
      </c>
      <c r="AJ103">
        <v>2.5330249999999999</v>
      </c>
      <c r="AK103">
        <v>0.122207</v>
      </c>
      <c r="AL103">
        <v>0.12853500000000001</v>
      </c>
      <c r="AM103">
        <v>0.122506</v>
      </c>
      <c r="AN103">
        <v>1.0362260000000001</v>
      </c>
      <c r="AO103">
        <v>2.5533E-2</v>
      </c>
      <c r="AP103">
        <v>3.6666999999999998E-2</v>
      </c>
    </row>
    <row r="104" spans="1:43">
      <c r="A104">
        <v>102</v>
      </c>
      <c r="B104">
        <v>22.240794999999999</v>
      </c>
      <c r="C104">
        <v>22.380901000000001</v>
      </c>
      <c r="D104">
        <v>22.236806999999999</v>
      </c>
      <c r="E104">
        <v>21.921216999999999</v>
      </c>
      <c r="F104">
        <v>21.818337</v>
      </c>
      <c r="G104">
        <v>21.285852999999999</v>
      </c>
      <c r="H104">
        <v>20.722117000000001</v>
      </c>
      <c r="I104">
        <v>20.497906</v>
      </c>
      <c r="J104">
        <v>47.522683000000001</v>
      </c>
      <c r="K104">
        <v>46.536807000000003</v>
      </c>
      <c r="L104">
        <v>37.596806999999998</v>
      </c>
      <c r="M104">
        <v>32.763212000000003</v>
      </c>
      <c r="N104">
        <v>20.721834000000001</v>
      </c>
      <c r="O104">
        <v>23.911138000000001</v>
      </c>
      <c r="P104">
        <v>22.545054</v>
      </c>
      <c r="Q104">
        <v>22.279491</v>
      </c>
      <c r="R104">
        <v>18.442889000000001</v>
      </c>
      <c r="S104">
        <v>23.930257000000001</v>
      </c>
      <c r="T104">
        <v>24.219740999999999</v>
      </c>
      <c r="U104">
        <v>23.669713999999999</v>
      </c>
      <c r="V104">
        <v>24.806298999999999</v>
      </c>
      <c r="W104">
        <v>23.283804</v>
      </c>
      <c r="X104">
        <v>23.14481</v>
      </c>
      <c r="Y104">
        <v>22.584748000000001</v>
      </c>
      <c r="Z104">
        <v>23.915711999999999</v>
      </c>
      <c r="AA104">
        <v>23.792252999999999</v>
      </c>
      <c r="AB104">
        <v>23.502416</v>
      </c>
      <c r="AC104">
        <v>23.188485</v>
      </c>
      <c r="AD104">
        <v>23.266901000000001</v>
      </c>
      <c r="AE104">
        <v>23.258475000000001</v>
      </c>
      <c r="AF104">
        <v>22.929425999999999</v>
      </c>
      <c r="AG104">
        <v>22.251501999999999</v>
      </c>
      <c r="AH104">
        <v>2.4999769999999999</v>
      </c>
      <c r="AI104">
        <v>2.5156930000000002</v>
      </c>
      <c r="AJ104">
        <v>2.534856</v>
      </c>
      <c r="AK104">
        <v>0.121902</v>
      </c>
      <c r="AL104">
        <v>0.128993</v>
      </c>
      <c r="AM104">
        <v>0.122963</v>
      </c>
      <c r="AN104">
        <v>1.0363789999999999</v>
      </c>
      <c r="AO104">
        <v>2.5381000000000001E-2</v>
      </c>
      <c r="AP104">
        <v>3.6666999999999998E-2</v>
      </c>
    </row>
    <row r="105" spans="1:43">
      <c r="A105">
        <v>103</v>
      </c>
      <c r="B105">
        <v>22.240794999999999</v>
      </c>
      <c r="C105">
        <v>22.380901000000001</v>
      </c>
      <c r="D105">
        <v>22.161023</v>
      </c>
      <c r="E105">
        <v>21.807493999999998</v>
      </c>
      <c r="F105">
        <v>21.818337</v>
      </c>
      <c r="G105">
        <v>21.247923</v>
      </c>
      <c r="H105">
        <v>20.646225999999999</v>
      </c>
      <c r="I105">
        <v>20.118389000000001</v>
      </c>
      <c r="J105">
        <v>50.262400999999997</v>
      </c>
      <c r="K105">
        <v>44.830880999999998</v>
      </c>
      <c r="L105">
        <v>35.052874000000003</v>
      </c>
      <c r="M105">
        <v>32.275236</v>
      </c>
      <c r="N105">
        <v>20.683897000000002</v>
      </c>
      <c r="O105">
        <v>23.684146999999999</v>
      </c>
      <c r="P105">
        <v>22.355654000000001</v>
      </c>
      <c r="Q105">
        <v>22.089952</v>
      </c>
      <c r="R105">
        <v>18.747104</v>
      </c>
      <c r="S105">
        <v>23.778894999999999</v>
      </c>
      <c r="T105">
        <v>23.992701</v>
      </c>
      <c r="U105">
        <v>23.442765999999999</v>
      </c>
      <c r="V105">
        <v>24.125464000000001</v>
      </c>
      <c r="W105">
        <v>23.245954999999999</v>
      </c>
      <c r="X105">
        <v>23.069071000000001</v>
      </c>
      <c r="Y105">
        <v>22.357472999999999</v>
      </c>
      <c r="Z105">
        <v>23.677754</v>
      </c>
      <c r="AA105">
        <v>23.592148999999999</v>
      </c>
      <c r="AB105">
        <v>23.377948</v>
      </c>
      <c r="AC105">
        <v>23.177547000000001</v>
      </c>
      <c r="AD105">
        <v>23.104527999999998</v>
      </c>
      <c r="AE105">
        <v>23.096143999999999</v>
      </c>
      <c r="AF105">
        <v>22.767019000000001</v>
      </c>
      <c r="AG105">
        <v>22.240555000000001</v>
      </c>
      <c r="AH105">
        <v>2.4967730000000001</v>
      </c>
      <c r="AI105">
        <v>2.5243910000000001</v>
      </c>
      <c r="AJ105">
        <v>2.5328719999999998</v>
      </c>
      <c r="AK105">
        <v>0.122055</v>
      </c>
      <c r="AL105">
        <v>0.128993</v>
      </c>
      <c r="AM105">
        <v>0.122658</v>
      </c>
      <c r="AN105">
        <v>1.0363789999999999</v>
      </c>
      <c r="AO105">
        <v>2.5533E-2</v>
      </c>
      <c r="AP105">
        <v>3.6514999999999999E-2</v>
      </c>
    </row>
    <row r="106" spans="1:43">
      <c r="A106">
        <v>104</v>
      </c>
      <c r="B106">
        <v>22.121628000000001</v>
      </c>
      <c r="C106">
        <v>22.223880999999999</v>
      </c>
      <c r="D106">
        <v>22.117653000000001</v>
      </c>
      <c r="E106">
        <v>21.764106000000002</v>
      </c>
      <c r="F106">
        <v>21.661216</v>
      </c>
      <c r="G106">
        <v>21.166578999999999</v>
      </c>
      <c r="H106">
        <v>20.602795</v>
      </c>
      <c r="I106">
        <v>20.036985999999999</v>
      </c>
      <c r="J106">
        <v>53.028686</v>
      </c>
      <c r="K106">
        <v>46.494388000000001</v>
      </c>
      <c r="L106">
        <v>34.635381000000002</v>
      </c>
      <c r="M106">
        <v>31.593776999999999</v>
      </c>
      <c r="N106">
        <v>20.602537000000002</v>
      </c>
      <c r="O106">
        <v>23.565165</v>
      </c>
      <c r="P106">
        <v>22.160747000000001</v>
      </c>
      <c r="Q106">
        <v>21.819067</v>
      </c>
      <c r="R106">
        <v>19.235803000000001</v>
      </c>
      <c r="S106">
        <v>23.886951</v>
      </c>
      <c r="T106">
        <v>23.873695000000001</v>
      </c>
      <c r="U106">
        <v>23.058944</v>
      </c>
      <c r="V106">
        <v>23.097949</v>
      </c>
      <c r="W106">
        <v>23.164783</v>
      </c>
      <c r="X106">
        <v>22.987855</v>
      </c>
      <c r="Y106">
        <v>22.086784000000002</v>
      </c>
      <c r="Z106">
        <v>23.526375999999999</v>
      </c>
      <c r="AA106">
        <v>23.440788000000001</v>
      </c>
      <c r="AB106">
        <v>23.264403999999999</v>
      </c>
      <c r="AC106">
        <v>23.101842999999999</v>
      </c>
      <c r="AD106">
        <v>22.915205</v>
      </c>
      <c r="AE106">
        <v>22.906873000000001</v>
      </c>
      <c r="AF106">
        <v>22.804887000000001</v>
      </c>
      <c r="AG106">
        <v>22.202665</v>
      </c>
      <c r="AH106">
        <v>2.5106570000000001</v>
      </c>
      <c r="AI106">
        <v>2.5477379999999998</v>
      </c>
      <c r="AJ106">
        <v>2.5313460000000001</v>
      </c>
      <c r="AK106">
        <v>0.122207</v>
      </c>
      <c r="AL106">
        <v>0.12884000000000001</v>
      </c>
      <c r="AM106">
        <v>0.1222</v>
      </c>
      <c r="AN106">
        <v>1.0362260000000001</v>
      </c>
      <c r="AO106">
        <v>2.5533E-2</v>
      </c>
      <c r="AP106">
        <v>3.7887999999999998E-2</v>
      </c>
    </row>
    <row r="107" spans="1:43">
      <c r="A107">
        <v>105</v>
      </c>
      <c r="B107">
        <v>22.240794999999999</v>
      </c>
      <c r="C107">
        <v>22.305130999999999</v>
      </c>
      <c r="D107">
        <v>22.085234</v>
      </c>
      <c r="E107">
        <v>21.655844999999999</v>
      </c>
      <c r="F107">
        <v>21.780428000000001</v>
      </c>
      <c r="G107">
        <v>21.209992</v>
      </c>
      <c r="H107">
        <v>20.722117000000001</v>
      </c>
      <c r="I107">
        <v>20.042472</v>
      </c>
      <c r="J107">
        <v>55.211086999999999</v>
      </c>
      <c r="K107">
        <v>48.721648000000002</v>
      </c>
      <c r="L107">
        <v>35.988833999999997</v>
      </c>
      <c r="M107">
        <v>31.524063000000002</v>
      </c>
      <c r="N107">
        <v>20.873567000000001</v>
      </c>
      <c r="O107">
        <v>23.684146999999999</v>
      </c>
      <c r="P107">
        <v>22.393536999999998</v>
      </c>
      <c r="Q107">
        <v>21.862463999999999</v>
      </c>
      <c r="R107">
        <v>20.267039</v>
      </c>
      <c r="S107">
        <v>24.081598</v>
      </c>
      <c r="T107">
        <v>23.841314000000001</v>
      </c>
      <c r="U107">
        <v>22.950885</v>
      </c>
      <c r="V107">
        <v>22.610990000000001</v>
      </c>
      <c r="W107">
        <v>23.208105</v>
      </c>
      <c r="X107">
        <v>22.917577000000001</v>
      </c>
      <c r="Y107">
        <v>22.281704000000001</v>
      </c>
      <c r="Z107">
        <v>23.580624</v>
      </c>
      <c r="AA107">
        <v>23.457191000000002</v>
      </c>
      <c r="AB107">
        <v>23.356506</v>
      </c>
      <c r="AC107">
        <v>23.269651</v>
      </c>
      <c r="AD107">
        <v>22.969483</v>
      </c>
      <c r="AE107">
        <v>22.96114</v>
      </c>
      <c r="AF107">
        <v>22.972759</v>
      </c>
      <c r="AG107">
        <v>22.370636999999999</v>
      </c>
      <c r="AH107">
        <v>2.507911</v>
      </c>
      <c r="AI107">
        <v>2.564981</v>
      </c>
      <c r="AJ107">
        <v>2.530735</v>
      </c>
      <c r="AK107">
        <v>0.12236</v>
      </c>
      <c r="AL107">
        <v>0.12884000000000001</v>
      </c>
      <c r="AM107">
        <v>0.122506</v>
      </c>
      <c r="AN107">
        <v>1.036532</v>
      </c>
      <c r="AO107">
        <v>2.5533E-2</v>
      </c>
      <c r="AP107">
        <v>3.9260999999999997E-2</v>
      </c>
    </row>
    <row r="108" spans="1:43">
      <c r="A108">
        <v>106</v>
      </c>
      <c r="B108">
        <v>22.284165000000002</v>
      </c>
      <c r="C108">
        <v>22.424257999999998</v>
      </c>
      <c r="D108">
        <v>22.204391000000001</v>
      </c>
      <c r="E108">
        <v>21.85088</v>
      </c>
      <c r="F108">
        <v>21.861722</v>
      </c>
      <c r="G108">
        <v>21.367189</v>
      </c>
      <c r="H108">
        <v>20.765543000000001</v>
      </c>
      <c r="I108">
        <v>20.389548000000001</v>
      </c>
      <c r="J108">
        <v>56.138103000000001</v>
      </c>
      <c r="K108">
        <v>51.277887999999997</v>
      </c>
      <c r="L108">
        <v>37.863743999999997</v>
      </c>
      <c r="M108">
        <v>32.017811999999999</v>
      </c>
      <c r="N108">
        <v>21.902726999999999</v>
      </c>
      <c r="O108">
        <v>24.143549</v>
      </c>
      <c r="P108">
        <v>22.739895000000001</v>
      </c>
      <c r="Q108">
        <v>21.943774999999999</v>
      </c>
      <c r="R108">
        <v>20.652204000000001</v>
      </c>
      <c r="S108">
        <v>24.314036000000002</v>
      </c>
      <c r="T108">
        <v>24.187370999999999</v>
      </c>
      <c r="U108">
        <v>23.107728000000002</v>
      </c>
      <c r="V108">
        <v>23.033148000000001</v>
      </c>
      <c r="W108">
        <v>23.251425999999999</v>
      </c>
      <c r="X108">
        <v>22.960925</v>
      </c>
      <c r="Y108">
        <v>22.514468999999998</v>
      </c>
      <c r="Z108">
        <v>23.758901000000002</v>
      </c>
      <c r="AA108">
        <v>23.597615999999999</v>
      </c>
      <c r="AB108">
        <v>23.459105000000001</v>
      </c>
      <c r="AC108">
        <v>23.258714000000001</v>
      </c>
      <c r="AD108">
        <v>23.109998000000001</v>
      </c>
      <c r="AE108">
        <v>23.063762000000001</v>
      </c>
      <c r="AF108">
        <v>23.075402</v>
      </c>
      <c r="AG108">
        <v>22.511222</v>
      </c>
      <c r="AH108">
        <v>2.5106570000000001</v>
      </c>
      <c r="AI108">
        <v>2.5581140000000002</v>
      </c>
      <c r="AJ108">
        <v>2.531193</v>
      </c>
      <c r="AK108">
        <v>0.122055</v>
      </c>
      <c r="AL108">
        <v>0.12914500000000001</v>
      </c>
      <c r="AM108">
        <v>0.122506</v>
      </c>
      <c r="AN108">
        <v>1.0360739999999999</v>
      </c>
      <c r="AO108">
        <v>2.5381000000000001E-2</v>
      </c>
      <c r="AP108">
        <v>3.9260999999999997E-2</v>
      </c>
    </row>
    <row r="109" spans="1:43">
      <c r="A109">
        <v>107</v>
      </c>
      <c r="B109">
        <v>22.246271</v>
      </c>
      <c r="C109">
        <v>22.462139000000001</v>
      </c>
      <c r="D109">
        <v>22.355948000000001</v>
      </c>
      <c r="E109">
        <v>22.040406000000001</v>
      </c>
      <c r="F109">
        <v>21.899628</v>
      </c>
      <c r="G109">
        <v>21.44304</v>
      </c>
      <c r="H109">
        <v>20.955241000000001</v>
      </c>
      <c r="I109">
        <v>20.655161</v>
      </c>
      <c r="J109">
        <v>58.164287000000002</v>
      </c>
      <c r="K109">
        <v>50.428077999999999</v>
      </c>
      <c r="L109">
        <v>38.685324999999999</v>
      </c>
      <c r="M109">
        <v>32.580978999999999</v>
      </c>
      <c r="N109">
        <v>22.471041</v>
      </c>
      <c r="O109">
        <v>24.294817999999999</v>
      </c>
      <c r="P109">
        <v>23.042815999999998</v>
      </c>
      <c r="Q109">
        <v>21.98169</v>
      </c>
      <c r="R109">
        <v>21.183548999999999</v>
      </c>
      <c r="S109">
        <v>24.465323999999999</v>
      </c>
      <c r="T109">
        <v>24.263043</v>
      </c>
      <c r="U109">
        <v>23.145567</v>
      </c>
      <c r="V109">
        <v>23.714658</v>
      </c>
      <c r="W109">
        <v>23.289273999999999</v>
      </c>
      <c r="X109">
        <v>22.960925</v>
      </c>
      <c r="Y109">
        <v>22.665970000000002</v>
      </c>
      <c r="Z109">
        <v>23.840042</v>
      </c>
      <c r="AA109">
        <v>23.792252999999999</v>
      </c>
      <c r="AB109">
        <v>23.502416</v>
      </c>
      <c r="AC109">
        <v>23.339874999999999</v>
      </c>
      <c r="AD109">
        <v>23.229044999999999</v>
      </c>
      <c r="AE109">
        <v>23.334164000000001</v>
      </c>
      <c r="AF109">
        <v>23.080870999999998</v>
      </c>
      <c r="AG109">
        <v>22.743952</v>
      </c>
      <c r="AH109">
        <v>2.489754</v>
      </c>
      <c r="AI109">
        <v>2.5491109999999999</v>
      </c>
      <c r="AJ109">
        <v>2.5322610000000001</v>
      </c>
      <c r="AK109">
        <v>0.122512</v>
      </c>
      <c r="AL109">
        <v>0.12884000000000001</v>
      </c>
      <c r="AM109">
        <v>0.122506</v>
      </c>
      <c r="AN109">
        <v>1.0363789999999999</v>
      </c>
      <c r="AO109">
        <v>2.5686E-2</v>
      </c>
      <c r="AP109">
        <v>3.8192999999999998E-2</v>
      </c>
    </row>
    <row r="110" spans="1:43">
      <c r="A110">
        <v>108</v>
      </c>
      <c r="B110">
        <v>22.322057999999998</v>
      </c>
      <c r="C110">
        <v>22.424257999999998</v>
      </c>
      <c r="D110">
        <v>22.318059999999999</v>
      </c>
      <c r="E110">
        <v>22.002503000000001</v>
      </c>
      <c r="F110">
        <v>21.899628</v>
      </c>
      <c r="G110">
        <v>21.556806999999999</v>
      </c>
      <c r="H110">
        <v>20.955241000000001</v>
      </c>
      <c r="I110">
        <v>20.693100999999999</v>
      </c>
      <c r="J110">
        <v>59.379064999999997</v>
      </c>
      <c r="K110">
        <v>48.541975999999998</v>
      </c>
      <c r="L110">
        <v>38.647993</v>
      </c>
      <c r="M110">
        <v>33.106330999999997</v>
      </c>
      <c r="N110">
        <v>22.660416000000001</v>
      </c>
      <c r="O110">
        <v>24.294817999999999</v>
      </c>
      <c r="P110">
        <v>23.232099000000002</v>
      </c>
      <c r="Q110">
        <v>21.716256999999999</v>
      </c>
      <c r="R110">
        <v>21.297377000000001</v>
      </c>
      <c r="S110">
        <v>24.314036000000002</v>
      </c>
      <c r="T110">
        <v>24.452200000000001</v>
      </c>
      <c r="U110">
        <v>23.334744000000001</v>
      </c>
      <c r="V110">
        <v>24.471399000000002</v>
      </c>
      <c r="W110">
        <v>23.251425999999999</v>
      </c>
      <c r="X110">
        <v>22.885173000000002</v>
      </c>
      <c r="Y110">
        <v>22.590222000000001</v>
      </c>
      <c r="Z110">
        <v>23.991377</v>
      </c>
      <c r="AA110">
        <v>23.867912</v>
      </c>
      <c r="AB110">
        <v>23.502416</v>
      </c>
      <c r="AC110">
        <v>23.37772</v>
      </c>
      <c r="AD110">
        <v>23.456164000000001</v>
      </c>
      <c r="AE110">
        <v>23.372005999999999</v>
      </c>
      <c r="AF110">
        <v>23.080870999999998</v>
      </c>
      <c r="AG110">
        <v>22.706078999999999</v>
      </c>
      <c r="AH110">
        <v>2.4842610000000001</v>
      </c>
      <c r="AI110">
        <v>2.5358350000000001</v>
      </c>
      <c r="AJ110">
        <v>2.5376029999999998</v>
      </c>
      <c r="AK110">
        <v>0.12236</v>
      </c>
      <c r="AL110">
        <v>0.128993</v>
      </c>
      <c r="AM110">
        <v>0.122658</v>
      </c>
      <c r="AN110">
        <v>1.036532</v>
      </c>
      <c r="AO110">
        <v>2.5381000000000001E-2</v>
      </c>
      <c r="AP110">
        <v>3.8192999999999998E-2</v>
      </c>
    </row>
    <row r="111" spans="1:43">
      <c r="A111">
        <v>109</v>
      </c>
      <c r="B111">
        <v>22.284165000000002</v>
      </c>
      <c r="C111">
        <v>22.386375000000001</v>
      </c>
      <c r="D111">
        <v>22.242281999999999</v>
      </c>
      <c r="E111">
        <v>22.002503000000001</v>
      </c>
      <c r="F111">
        <v>21.861722</v>
      </c>
      <c r="G111">
        <v>21.556806999999999</v>
      </c>
      <c r="H111">
        <v>21.031112</v>
      </c>
      <c r="I111">
        <v>20.541333999999999</v>
      </c>
      <c r="J111">
        <v>60.666767</v>
      </c>
      <c r="K111">
        <v>48.763998999999998</v>
      </c>
      <c r="L111">
        <v>38.573326999999999</v>
      </c>
      <c r="M111">
        <v>33.293894000000002</v>
      </c>
      <c r="N111">
        <v>22.849758000000001</v>
      </c>
      <c r="O111">
        <v>24.181367999999999</v>
      </c>
      <c r="P111">
        <v>23.156389999999998</v>
      </c>
      <c r="Q111">
        <v>21.488693999999999</v>
      </c>
      <c r="R111">
        <v>21.638794000000001</v>
      </c>
      <c r="S111">
        <v>24.276211</v>
      </c>
      <c r="T111">
        <v>24.300877</v>
      </c>
      <c r="U111">
        <v>23.296911999999999</v>
      </c>
      <c r="V111">
        <v>24.698319000000001</v>
      </c>
      <c r="W111">
        <v>23.251425999999999</v>
      </c>
      <c r="X111">
        <v>22.847294999999999</v>
      </c>
      <c r="Y111">
        <v>22.400829999999999</v>
      </c>
      <c r="Z111">
        <v>23.915711999999999</v>
      </c>
      <c r="AA111">
        <v>23.830082999999998</v>
      </c>
      <c r="AB111">
        <v>23.426729000000002</v>
      </c>
      <c r="AC111">
        <v>23.302029999999998</v>
      </c>
      <c r="AD111">
        <v>23.342610000000001</v>
      </c>
      <c r="AE111">
        <v>23.258475000000001</v>
      </c>
      <c r="AF111">
        <v>23.043012000000001</v>
      </c>
      <c r="AG111">
        <v>22.630329</v>
      </c>
      <c r="AH111">
        <v>2.4606119999999998</v>
      </c>
      <c r="AI111">
        <v>2.5092840000000001</v>
      </c>
      <c r="AJ111">
        <v>2.5411139999999999</v>
      </c>
      <c r="AK111">
        <v>0.122055</v>
      </c>
      <c r="AL111">
        <v>0.128688</v>
      </c>
      <c r="AM111">
        <v>0.122658</v>
      </c>
      <c r="AN111">
        <v>1.0360739999999999</v>
      </c>
      <c r="AO111">
        <v>2.5686E-2</v>
      </c>
      <c r="AP111">
        <v>3.9565999999999997E-2</v>
      </c>
    </row>
    <row r="112" spans="1:43">
      <c r="A112">
        <v>110</v>
      </c>
      <c r="B112">
        <v>22.278690000000001</v>
      </c>
      <c r="C112">
        <v>22.380901000000001</v>
      </c>
      <c r="D112">
        <v>22.198915</v>
      </c>
      <c r="E112">
        <v>21.921216999999999</v>
      </c>
      <c r="F112">
        <v>21.780428000000001</v>
      </c>
      <c r="G112">
        <v>21.513407000000001</v>
      </c>
      <c r="H112">
        <v>21.101496999999998</v>
      </c>
      <c r="I112">
        <v>20.422011999999999</v>
      </c>
      <c r="J112">
        <v>61.066021999999997</v>
      </c>
      <c r="K112">
        <v>50.422735000000003</v>
      </c>
      <c r="L112">
        <v>38.418584000000003</v>
      </c>
      <c r="M112">
        <v>33.775984999999999</v>
      </c>
      <c r="N112">
        <v>22.730682999999999</v>
      </c>
      <c r="O112">
        <v>24.138082000000001</v>
      </c>
      <c r="P112">
        <v>22.885892999999999</v>
      </c>
      <c r="Q112">
        <v>21.331479999999999</v>
      </c>
      <c r="R112">
        <v>21.481587000000001</v>
      </c>
      <c r="S112">
        <v>24.157260999999998</v>
      </c>
      <c r="T112">
        <v>24.068386</v>
      </c>
      <c r="U112">
        <v>23.367106</v>
      </c>
      <c r="V112">
        <v>24.352456</v>
      </c>
      <c r="W112">
        <v>23.208105</v>
      </c>
      <c r="X112">
        <v>22.728180999999999</v>
      </c>
      <c r="Y112">
        <v>22.243818000000001</v>
      </c>
      <c r="Z112">
        <v>23.807670999999999</v>
      </c>
      <c r="AA112">
        <v>23.532872999999999</v>
      </c>
      <c r="AB112">
        <v>23.280809000000001</v>
      </c>
      <c r="AC112">
        <v>23.193954000000002</v>
      </c>
      <c r="AD112">
        <v>23.234513</v>
      </c>
      <c r="AE112">
        <v>23.036849</v>
      </c>
      <c r="AF112">
        <v>23.048482</v>
      </c>
      <c r="AG112">
        <v>22.560046</v>
      </c>
      <c r="AH112">
        <v>2.4603069999999998</v>
      </c>
      <c r="AI112">
        <v>2.5077579999999999</v>
      </c>
      <c r="AJ112">
        <v>2.5473720000000002</v>
      </c>
      <c r="AK112">
        <v>0.12236</v>
      </c>
      <c r="AL112">
        <v>0.128993</v>
      </c>
      <c r="AM112">
        <v>0.122353</v>
      </c>
      <c r="AN112">
        <v>1.0363789999999999</v>
      </c>
      <c r="AO112">
        <v>2.4465000000000001E-2</v>
      </c>
      <c r="AP112">
        <v>3.7887999999999998E-2</v>
      </c>
      <c r="AQ112" s="1"/>
    </row>
    <row r="113" spans="1:43">
      <c r="A113">
        <v>111</v>
      </c>
      <c r="B113">
        <v>22.181429999999999</v>
      </c>
      <c r="C113">
        <v>22.283670999999998</v>
      </c>
      <c r="D113">
        <v>22.215342</v>
      </c>
      <c r="E113">
        <v>21.786017000000001</v>
      </c>
      <c r="F113">
        <v>21.796861</v>
      </c>
      <c r="G113">
        <v>21.529844000000001</v>
      </c>
      <c r="H113">
        <v>21.117940000000001</v>
      </c>
      <c r="I113">
        <v>20.400517000000001</v>
      </c>
      <c r="J113">
        <v>61.045183999999999</v>
      </c>
      <c r="K113">
        <v>50.106101000000002</v>
      </c>
      <c r="L113">
        <v>38.546778000000003</v>
      </c>
      <c r="M113">
        <v>34.054645999999998</v>
      </c>
      <c r="N113">
        <v>22.633490999999999</v>
      </c>
      <c r="O113">
        <v>24.078838999999999</v>
      </c>
      <c r="P113">
        <v>22.788710999999999</v>
      </c>
      <c r="Q113">
        <v>21.309984</v>
      </c>
      <c r="R113">
        <v>21.498024000000001</v>
      </c>
      <c r="S113">
        <v>24.211487999999999</v>
      </c>
      <c r="T113">
        <v>23.895565000000001</v>
      </c>
      <c r="U113">
        <v>23.232182999999999</v>
      </c>
      <c r="V113">
        <v>23.574186000000001</v>
      </c>
      <c r="W113">
        <v>23.148814000000002</v>
      </c>
      <c r="X113">
        <v>22.593063000000001</v>
      </c>
      <c r="Y113">
        <v>21.995009</v>
      </c>
      <c r="Z113">
        <v>23.586091</v>
      </c>
      <c r="AA113">
        <v>23.424816</v>
      </c>
      <c r="AB113">
        <v>23.248428000000001</v>
      </c>
      <c r="AC113">
        <v>23.048013000000001</v>
      </c>
      <c r="AD113">
        <v>23.088545</v>
      </c>
      <c r="AE113">
        <v>22.928754000000001</v>
      </c>
      <c r="AF113">
        <v>22.902502999999999</v>
      </c>
      <c r="AG113">
        <v>22.300338</v>
      </c>
      <c r="AH113">
        <v>2.4673250000000002</v>
      </c>
      <c r="AI113">
        <v>2.5224069999999998</v>
      </c>
      <c r="AJ113">
        <v>2.5629400000000002</v>
      </c>
      <c r="AK113">
        <v>0.122055</v>
      </c>
      <c r="AL113">
        <v>0.12853500000000001</v>
      </c>
      <c r="AM113">
        <v>0.122506</v>
      </c>
      <c r="AN113">
        <v>1.036532</v>
      </c>
      <c r="AO113">
        <v>2.5838E-2</v>
      </c>
      <c r="AP113">
        <v>3.9565999999999997E-2</v>
      </c>
    </row>
    <row r="114" spans="1:43">
      <c r="A114">
        <v>112</v>
      </c>
      <c r="B114">
        <v>22.132580000000001</v>
      </c>
      <c r="C114">
        <v>22.310606</v>
      </c>
      <c r="D114">
        <v>22.242281999999999</v>
      </c>
      <c r="E114">
        <v>21.812971000000001</v>
      </c>
      <c r="F114">
        <v>22.08914</v>
      </c>
      <c r="G114">
        <v>21.860130000000002</v>
      </c>
      <c r="H114">
        <v>21.258693999999998</v>
      </c>
      <c r="I114">
        <v>20.389548000000001</v>
      </c>
      <c r="J114">
        <v>64.342483999999999</v>
      </c>
      <c r="K114">
        <v>50.871516</v>
      </c>
      <c r="L114">
        <v>39.282460999999998</v>
      </c>
      <c r="M114">
        <v>34.456046999999998</v>
      </c>
      <c r="N114">
        <v>22.546794999999999</v>
      </c>
      <c r="O114">
        <v>24.181367999999999</v>
      </c>
      <c r="P114">
        <v>22.777764999999999</v>
      </c>
      <c r="Q114">
        <v>21.450762000000001</v>
      </c>
      <c r="R114">
        <v>21.714651</v>
      </c>
      <c r="S114">
        <v>24.200555999999999</v>
      </c>
      <c r="T114">
        <v>23.846782000000001</v>
      </c>
      <c r="U114">
        <v>23.410405999999998</v>
      </c>
      <c r="V114">
        <v>23.033148000000001</v>
      </c>
      <c r="W114">
        <v>23.062163000000002</v>
      </c>
      <c r="X114">
        <v>22.582115000000002</v>
      </c>
      <c r="Y114">
        <v>21.908262000000001</v>
      </c>
      <c r="Z114">
        <v>23.510397999999999</v>
      </c>
      <c r="AA114">
        <v>23.349125999999998</v>
      </c>
      <c r="AB114">
        <v>23.248428000000001</v>
      </c>
      <c r="AC114">
        <v>23.085867</v>
      </c>
      <c r="AD114">
        <v>22.861350000000002</v>
      </c>
      <c r="AE114">
        <v>22.928754000000001</v>
      </c>
      <c r="AF114">
        <v>22.826771000000001</v>
      </c>
      <c r="AG114">
        <v>22.376110000000001</v>
      </c>
      <c r="AH114">
        <v>2.482583</v>
      </c>
      <c r="AI114">
        <v>2.5192030000000001</v>
      </c>
      <c r="AJ114">
        <v>2.5717919999999999</v>
      </c>
      <c r="AK114">
        <v>0.12236</v>
      </c>
      <c r="AL114">
        <v>0.128993</v>
      </c>
      <c r="AM114">
        <v>0.122658</v>
      </c>
      <c r="AN114">
        <v>1.0363789999999999</v>
      </c>
      <c r="AO114">
        <v>2.5686E-2</v>
      </c>
      <c r="AP114">
        <v>3.9870999999999997E-2</v>
      </c>
      <c r="AQ114" s="1"/>
    </row>
    <row r="115" spans="1:43">
      <c r="A115">
        <v>113</v>
      </c>
      <c r="B115">
        <v>22.143532</v>
      </c>
      <c r="C115">
        <v>22.283670999999998</v>
      </c>
      <c r="D115">
        <v>22.215342</v>
      </c>
      <c r="E115">
        <v>21.823927000000001</v>
      </c>
      <c r="F115">
        <v>22.024291999999999</v>
      </c>
      <c r="G115">
        <v>21.984808999999998</v>
      </c>
      <c r="H115">
        <v>21.307580999999999</v>
      </c>
      <c r="I115">
        <v>20.590244999999999</v>
      </c>
      <c r="J115">
        <v>63.618321000000002</v>
      </c>
      <c r="K115">
        <v>52.802289000000002</v>
      </c>
      <c r="L115">
        <v>40.300184999999999</v>
      </c>
      <c r="M115">
        <v>34.953848000000001</v>
      </c>
      <c r="N115">
        <v>22.633490999999999</v>
      </c>
      <c r="O115">
        <v>24.419186</v>
      </c>
      <c r="P115">
        <v>23.015899000000001</v>
      </c>
      <c r="Q115">
        <v>21.840976999999999</v>
      </c>
      <c r="R115">
        <v>22.521788000000001</v>
      </c>
      <c r="S115">
        <v>24.211487999999999</v>
      </c>
      <c r="T115">
        <v>23.895565000000001</v>
      </c>
      <c r="U115">
        <v>23.345685</v>
      </c>
      <c r="V115">
        <v>22.741067000000001</v>
      </c>
      <c r="W115">
        <v>23.035250000000001</v>
      </c>
      <c r="X115">
        <v>22.668834</v>
      </c>
      <c r="Y115">
        <v>21.843418</v>
      </c>
      <c r="Z115">
        <v>23.504930999999999</v>
      </c>
      <c r="AA115">
        <v>23.419347999999999</v>
      </c>
      <c r="AB115">
        <v>23.242958999999999</v>
      </c>
      <c r="AC115">
        <v>23.118251000000001</v>
      </c>
      <c r="AD115">
        <v>22.818009</v>
      </c>
      <c r="AE115">
        <v>22.998995000000001</v>
      </c>
      <c r="AF115">
        <v>22.934896999999999</v>
      </c>
      <c r="AG115">
        <v>22.522167</v>
      </c>
      <c r="AH115">
        <v>2.4787689999999998</v>
      </c>
      <c r="AI115">
        <v>2.5251540000000001</v>
      </c>
      <c r="AJ115">
        <v>2.611475</v>
      </c>
      <c r="AK115">
        <v>0.12236</v>
      </c>
      <c r="AL115">
        <v>0.12914500000000001</v>
      </c>
      <c r="AM115">
        <v>0.122658</v>
      </c>
      <c r="AN115">
        <v>1.0362260000000001</v>
      </c>
      <c r="AO115">
        <v>2.5686E-2</v>
      </c>
      <c r="AP115">
        <v>3.9718999999999997E-2</v>
      </c>
    </row>
    <row r="116" spans="1:43">
      <c r="A116">
        <v>114</v>
      </c>
      <c r="B116">
        <v>22.208375</v>
      </c>
      <c r="C116">
        <v>22.27272</v>
      </c>
      <c r="D116">
        <v>22.318059999999999</v>
      </c>
      <c r="E116">
        <v>21.888788000000002</v>
      </c>
      <c r="F116">
        <v>22.164936000000001</v>
      </c>
      <c r="G116">
        <v>21.898040000000002</v>
      </c>
      <c r="H116">
        <v>21.410391000000001</v>
      </c>
      <c r="I116">
        <v>20.844847999999999</v>
      </c>
      <c r="J116">
        <v>63.276999000000004</v>
      </c>
      <c r="K116">
        <v>54.709482999999999</v>
      </c>
      <c r="L116">
        <v>41.518945000000002</v>
      </c>
      <c r="M116">
        <v>36.253031999999997</v>
      </c>
      <c r="N116">
        <v>22.660416000000001</v>
      </c>
      <c r="O116">
        <v>24.7485</v>
      </c>
      <c r="P116">
        <v>23.269952</v>
      </c>
      <c r="Q116">
        <v>22.284967000000002</v>
      </c>
      <c r="R116">
        <v>22.814001999999999</v>
      </c>
      <c r="S116">
        <v>24.276211</v>
      </c>
      <c r="T116">
        <v>23.960322999999999</v>
      </c>
      <c r="U116">
        <v>23.372575999999999</v>
      </c>
      <c r="V116">
        <v>23.108892000000001</v>
      </c>
      <c r="W116">
        <v>23.024307</v>
      </c>
      <c r="X116">
        <v>22.657886999999999</v>
      </c>
      <c r="Y116">
        <v>22.02195</v>
      </c>
      <c r="Z116">
        <v>23.726527999999998</v>
      </c>
      <c r="AA116">
        <v>23.565245000000001</v>
      </c>
      <c r="AB116">
        <v>23.464573000000001</v>
      </c>
      <c r="AC116">
        <v>23.302029999999998</v>
      </c>
      <c r="AD116">
        <v>23.039743000000001</v>
      </c>
      <c r="AE116">
        <v>23.182782</v>
      </c>
      <c r="AF116">
        <v>23.005151000000001</v>
      </c>
      <c r="AG116">
        <v>22.706078999999999</v>
      </c>
      <c r="AH116">
        <v>2.4867029999999999</v>
      </c>
      <c r="AI116">
        <v>2.535072</v>
      </c>
      <c r="AJ116">
        <v>2.5528659999999999</v>
      </c>
      <c r="AK116">
        <v>0.122207</v>
      </c>
      <c r="AL116">
        <v>0.12914500000000001</v>
      </c>
      <c r="AM116">
        <v>0.122658</v>
      </c>
      <c r="AN116">
        <v>1.0350060000000001</v>
      </c>
      <c r="AO116">
        <v>2.5686E-2</v>
      </c>
      <c r="AP116">
        <v>4.0023999999999997E-2</v>
      </c>
    </row>
    <row r="117" spans="1:43">
      <c r="A117">
        <v>115</v>
      </c>
      <c r="B117">
        <v>22.246271</v>
      </c>
      <c r="C117">
        <v>22.386375000000001</v>
      </c>
      <c r="D117">
        <v>22.393833999999998</v>
      </c>
      <c r="E117">
        <v>21.964599</v>
      </c>
      <c r="F117">
        <v>22.164936000000001</v>
      </c>
      <c r="G117">
        <v>21.898040000000002</v>
      </c>
      <c r="H117">
        <v>21.675812000000001</v>
      </c>
      <c r="I117">
        <v>20.958645000000001</v>
      </c>
      <c r="J117">
        <v>66.288906999999995</v>
      </c>
      <c r="K117">
        <v>55.041207</v>
      </c>
      <c r="L117">
        <v>42.412340999999998</v>
      </c>
      <c r="M117">
        <v>36.514843999999997</v>
      </c>
      <c r="N117">
        <v>22.508918999999999</v>
      </c>
      <c r="O117">
        <v>25.050850000000001</v>
      </c>
      <c r="P117">
        <v>23.572728999999999</v>
      </c>
      <c r="Q117">
        <v>22.663948000000001</v>
      </c>
      <c r="R117">
        <v>22.510840000000002</v>
      </c>
      <c r="S117">
        <v>24.389683000000002</v>
      </c>
      <c r="T117">
        <v>24.036010999999998</v>
      </c>
      <c r="U117">
        <v>23.448236000000001</v>
      </c>
      <c r="V117">
        <v>24.017416999999998</v>
      </c>
      <c r="W117">
        <v>23.062163000000002</v>
      </c>
      <c r="X117">
        <v>22.733654000000001</v>
      </c>
      <c r="Y117">
        <v>22.249293000000002</v>
      </c>
      <c r="Z117">
        <v>23.996842000000001</v>
      </c>
      <c r="AA117">
        <v>23.759888</v>
      </c>
      <c r="AB117">
        <v>23.432196999999999</v>
      </c>
      <c r="AC117">
        <v>23.345344000000001</v>
      </c>
      <c r="AD117">
        <v>23.348078999999998</v>
      </c>
      <c r="AE117">
        <v>23.339632000000002</v>
      </c>
      <c r="AF117">
        <v>23.162054999999999</v>
      </c>
      <c r="AG117">
        <v>22.863033999999999</v>
      </c>
      <c r="AH117">
        <v>2.4847190000000001</v>
      </c>
      <c r="AI117">
        <v>2.5367510000000002</v>
      </c>
      <c r="AJ117">
        <v>2.5438610000000001</v>
      </c>
      <c r="AK117">
        <v>0.122207</v>
      </c>
      <c r="AL117">
        <v>0.128993</v>
      </c>
      <c r="AM117">
        <v>0.122658</v>
      </c>
      <c r="AN117">
        <v>1.0360739999999999</v>
      </c>
      <c r="AO117">
        <v>2.5686E-2</v>
      </c>
      <c r="AP117">
        <v>3.9565999999999997E-2</v>
      </c>
    </row>
    <row r="118" spans="1:43">
      <c r="A118">
        <v>116</v>
      </c>
      <c r="B118">
        <v>22.219325999999999</v>
      </c>
      <c r="C118">
        <v>22.473088000000001</v>
      </c>
      <c r="D118">
        <v>22.366897999999999</v>
      </c>
      <c r="E118">
        <v>22.12716</v>
      </c>
      <c r="F118">
        <v>22.251677000000001</v>
      </c>
      <c r="G118">
        <v>22.022714000000001</v>
      </c>
      <c r="H118">
        <v>21.838408999999999</v>
      </c>
      <c r="I118">
        <v>21.121319</v>
      </c>
      <c r="J118">
        <v>68.942277000000004</v>
      </c>
      <c r="K118">
        <v>54.609552999999998</v>
      </c>
      <c r="L118">
        <v>43.390177999999999</v>
      </c>
      <c r="M118">
        <v>36.039383000000001</v>
      </c>
      <c r="N118">
        <v>22.747102999999999</v>
      </c>
      <c r="O118">
        <v>24.910610999999999</v>
      </c>
      <c r="P118">
        <v>23.583666999999998</v>
      </c>
      <c r="Q118">
        <v>22.674893999999998</v>
      </c>
      <c r="R118">
        <v>22.711272000000001</v>
      </c>
      <c r="S118">
        <v>24.249314999999999</v>
      </c>
      <c r="T118">
        <v>23.971257000000001</v>
      </c>
      <c r="U118">
        <v>23.383516</v>
      </c>
      <c r="V118">
        <v>24.520150999999998</v>
      </c>
      <c r="W118">
        <v>23.073105999999999</v>
      </c>
      <c r="X118">
        <v>22.706717999999999</v>
      </c>
      <c r="Y118">
        <v>22.14658</v>
      </c>
      <c r="Z118">
        <v>23.807670999999999</v>
      </c>
      <c r="AA118">
        <v>23.759888</v>
      </c>
      <c r="AB118">
        <v>23.432196999999999</v>
      </c>
      <c r="AC118">
        <v>23.307497999999999</v>
      </c>
      <c r="AD118">
        <v>23.385930999999999</v>
      </c>
      <c r="AE118">
        <v>23.377473999999999</v>
      </c>
      <c r="AF118">
        <v>23.086341000000001</v>
      </c>
      <c r="AG118">
        <v>22.711549999999999</v>
      </c>
      <c r="AH118">
        <v>2.4871599999999998</v>
      </c>
      <c r="AI118">
        <v>2.5225599999999999</v>
      </c>
      <c r="AJ118">
        <v>2.5600399999999999</v>
      </c>
      <c r="AK118">
        <v>0.122207</v>
      </c>
      <c r="AL118">
        <v>0.128993</v>
      </c>
      <c r="AM118">
        <v>0.122506</v>
      </c>
      <c r="AN118">
        <v>1.0362260000000001</v>
      </c>
      <c r="AO118">
        <v>2.5686E-2</v>
      </c>
      <c r="AP118">
        <v>3.9565999999999997E-2</v>
      </c>
    </row>
    <row r="119" spans="1:43">
      <c r="A119">
        <v>117</v>
      </c>
      <c r="B119">
        <v>22.138055999999999</v>
      </c>
      <c r="C119">
        <v>22.353967000000001</v>
      </c>
      <c r="D119">
        <v>22.209866999999999</v>
      </c>
      <c r="E119">
        <v>22.045881999999999</v>
      </c>
      <c r="F119">
        <v>22.056716000000002</v>
      </c>
      <c r="G119">
        <v>21.865607000000001</v>
      </c>
      <c r="H119">
        <v>21.643377000000001</v>
      </c>
      <c r="I119">
        <v>20.698584</v>
      </c>
      <c r="J119">
        <v>70.734819000000002</v>
      </c>
      <c r="K119">
        <v>55.415044999999999</v>
      </c>
      <c r="L119">
        <v>44.388285000000003</v>
      </c>
      <c r="M119">
        <v>37.380040000000001</v>
      </c>
      <c r="N119">
        <v>22.817364999999999</v>
      </c>
      <c r="O119">
        <v>24.489339999999999</v>
      </c>
      <c r="P119">
        <v>23.161860999999998</v>
      </c>
      <c r="Q119">
        <v>22.479946999999999</v>
      </c>
      <c r="R119">
        <v>22.705798999999999</v>
      </c>
      <c r="S119">
        <v>23.903352999999999</v>
      </c>
      <c r="T119">
        <v>23.927944</v>
      </c>
      <c r="U119">
        <v>23.340215000000001</v>
      </c>
      <c r="V119">
        <v>24.212064999999999</v>
      </c>
      <c r="W119">
        <v>22.991921000000001</v>
      </c>
      <c r="X119">
        <v>22.701243999999999</v>
      </c>
      <c r="Y119">
        <v>21.913739</v>
      </c>
      <c r="Z119">
        <v>23.629401999999999</v>
      </c>
      <c r="AA119">
        <v>23.543807999999999</v>
      </c>
      <c r="AB119">
        <v>23.405287999999999</v>
      </c>
      <c r="AC119">
        <v>23.129190000000001</v>
      </c>
      <c r="AD119">
        <v>23.207594</v>
      </c>
      <c r="AE119">
        <v>23.123491000000001</v>
      </c>
      <c r="AF119">
        <v>22.983699999999999</v>
      </c>
      <c r="AG119">
        <v>22.646744000000002</v>
      </c>
      <c r="AH119">
        <v>2.4845670000000002</v>
      </c>
      <c r="AI119">
        <v>2.5188969999999999</v>
      </c>
      <c r="AJ119">
        <v>2.5330249999999999</v>
      </c>
      <c r="AK119">
        <v>0.122207</v>
      </c>
      <c r="AL119">
        <v>0.128993</v>
      </c>
      <c r="AM119">
        <v>0.122811</v>
      </c>
      <c r="AN119">
        <v>1.0366839999999999</v>
      </c>
      <c r="AO119">
        <v>2.5533E-2</v>
      </c>
      <c r="AP119">
        <v>4.0939000000000003E-2</v>
      </c>
    </row>
    <row r="120" spans="1:43">
      <c r="A120">
        <v>118</v>
      </c>
      <c r="B120">
        <v>22.111108999999999</v>
      </c>
      <c r="C120">
        <v>22.251259000000001</v>
      </c>
      <c r="D120">
        <v>22.182925999999998</v>
      </c>
      <c r="E120">
        <v>21.90522</v>
      </c>
      <c r="F120">
        <v>21.991866999999999</v>
      </c>
      <c r="G120">
        <v>21.914470999999999</v>
      </c>
      <c r="H120">
        <v>21.730159</v>
      </c>
      <c r="I120">
        <v>20.368051999999999</v>
      </c>
      <c r="J120">
        <v>71.479111000000003</v>
      </c>
      <c r="K120">
        <v>57.708863999999998</v>
      </c>
      <c r="L120">
        <v>45.178939</v>
      </c>
      <c r="M120">
        <v>38.623275</v>
      </c>
      <c r="N120">
        <v>22.790444000000001</v>
      </c>
      <c r="O120">
        <v>24.235582999999998</v>
      </c>
      <c r="P120">
        <v>23.021370999999998</v>
      </c>
      <c r="Q120">
        <v>22.339296000000001</v>
      </c>
      <c r="R120">
        <v>22.906196999999999</v>
      </c>
      <c r="S120">
        <v>23.876449000000001</v>
      </c>
      <c r="T120">
        <v>23.938879</v>
      </c>
      <c r="U120">
        <v>23.426815999999999</v>
      </c>
      <c r="V120">
        <v>23.201042999999999</v>
      </c>
      <c r="W120">
        <v>22.699961999999999</v>
      </c>
      <c r="X120">
        <v>22.674306999999999</v>
      </c>
      <c r="Y120">
        <v>21.773092999999999</v>
      </c>
      <c r="Z120">
        <v>23.515865999999999</v>
      </c>
      <c r="AA120">
        <v>23.430284</v>
      </c>
      <c r="AB120">
        <v>23.216045999999999</v>
      </c>
      <c r="AC120">
        <v>23.091336999999999</v>
      </c>
      <c r="AD120">
        <v>22.942557000000001</v>
      </c>
      <c r="AE120">
        <v>23.009934999999999</v>
      </c>
      <c r="AF120">
        <v>22.794374000000001</v>
      </c>
      <c r="AG120">
        <v>22.495231</v>
      </c>
      <c r="AH120">
        <v>2.4734280000000002</v>
      </c>
      <c r="AI120">
        <v>2.5123359999999999</v>
      </c>
      <c r="AJ120">
        <v>2.5336349999999999</v>
      </c>
      <c r="AK120">
        <v>0.12236</v>
      </c>
      <c r="AL120">
        <v>0.12914500000000001</v>
      </c>
      <c r="AM120">
        <v>0.122353</v>
      </c>
      <c r="AN120">
        <v>1.036532</v>
      </c>
      <c r="AO120">
        <v>2.5381000000000001E-2</v>
      </c>
      <c r="AP120">
        <v>3.9565999999999997E-2</v>
      </c>
    </row>
    <row r="121" spans="1:43">
      <c r="A121">
        <v>119</v>
      </c>
      <c r="B121">
        <v>22.073208999999999</v>
      </c>
      <c r="C121">
        <v>22.213370000000001</v>
      </c>
      <c r="D121">
        <v>22.182925999999998</v>
      </c>
      <c r="E121">
        <v>21.90522</v>
      </c>
      <c r="F121">
        <v>21.953963999999999</v>
      </c>
      <c r="G121">
        <v>22.103998000000001</v>
      </c>
      <c r="H121">
        <v>21.692246999999998</v>
      </c>
      <c r="I121">
        <v>20.292149999999999</v>
      </c>
      <c r="J121">
        <v>69.204442999999998</v>
      </c>
      <c r="K121">
        <v>58.113672000000001</v>
      </c>
      <c r="L121">
        <v>45.995488999999999</v>
      </c>
      <c r="M121">
        <v>38.884526000000001</v>
      </c>
      <c r="N121">
        <v>22.941903</v>
      </c>
      <c r="O121">
        <v>24.159946999999999</v>
      </c>
      <c r="P121">
        <v>23.134947</v>
      </c>
      <c r="Q121">
        <v>22.301393000000001</v>
      </c>
      <c r="R121">
        <v>22.944084</v>
      </c>
      <c r="S121">
        <v>24.557352999999999</v>
      </c>
      <c r="T121">
        <v>23.938879</v>
      </c>
      <c r="U121">
        <v>23.237653999999999</v>
      </c>
      <c r="V121">
        <v>22.557109000000001</v>
      </c>
      <c r="W121">
        <v>22.775694999999999</v>
      </c>
      <c r="X121">
        <v>22.712191000000001</v>
      </c>
      <c r="Y121">
        <v>21.886794999999999</v>
      </c>
      <c r="Z121">
        <v>23.396850000000001</v>
      </c>
      <c r="AA121">
        <v>23.31128</v>
      </c>
      <c r="AB121">
        <v>23.210577000000001</v>
      </c>
      <c r="AC121">
        <v>23.048013000000001</v>
      </c>
      <c r="AD121">
        <v>22.937086999999998</v>
      </c>
      <c r="AE121">
        <v>22.928754000000001</v>
      </c>
      <c r="AF121">
        <v>22.826771000000001</v>
      </c>
      <c r="AG121">
        <v>22.338224</v>
      </c>
      <c r="AH121">
        <v>2.4680879999999998</v>
      </c>
      <c r="AI121">
        <v>2.5001280000000001</v>
      </c>
      <c r="AJ121">
        <v>2.542335</v>
      </c>
      <c r="AK121">
        <v>0.12236</v>
      </c>
      <c r="AL121">
        <v>0.12884000000000001</v>
      </c>
      <c r="AM121">
        <v>0.122811</v>
      </c>
      <c r="AN121">
        <v>1.0360739999999999</v>
      </c>
      <c r="AO121">
        <v>2.5533E-2</v>
      </c>
      <c r="AP121">
        <v>3.9413999999999998E-2</v>
      </c>
    </row>
    <row r="122" spans="1:43">
      <c r="A122">
        <v>120</v>
      </c>
      <c r="B122">
        <v>22.175954000000001</v>
      </c>
      <c r="C122">
        <v>22.278195</v>
      </c>
      <c r="D122">
        <v>22.247758000000001</v>
      </c>
      <c r="E122">
        <v>21.932171</v>
      </c>
      <c r="F122">
        <v>21.980913000000001</v>
      </c>
      <c r="G122">
        <v>22.206748000000001</v>
      </c>
      <c r="H122">
        <v>21.757113</v>
      </c>
      <c r="I122">
        <v>20.508873000000001</v>
      </c>
      <c r="J122">
        <v>67.835995999999994</v>
      </c>
      <c r="K122">
        <v>60.714129</v>
      </c>
      <c r="L122">
        <v>47.097434</v>
      </c>
      <c r="M122">
        <v>40.589056999999997</v>
      </c>
      <c r="N122">
        <v>23.044540000000001</v>
      </c>
      <c r="O122">
        <v>24.489339999999999</v>
      </c>
      <c r="P122">
        <v>23.502511999999999</v>
      </c>
      <c r="Q122">
        <v>22.593634999999999</v>
      </c>
      <c r="R122">
        <v>22.667905000000001</v>
      </c>
      <c r="S122">
        <v>24.432969</v>
      </c>
      <c r="T122">
        <v>23.814399999999999</v>
      </c>
      <c r="U122">
        <v>23.151038</v>
      </c>
      <c r="V122">
        <v>22.584050000000001</v>
      </c>
      <c r="W122">
        <v>22.726883000000001</v>
      </c>
      <c r="X122">
        <v>22.663360000000001</v>
      </c>
      <c r="Y122">
        <v>22.027426999999999</v>
      </c>
      <c r="Z122">
        <v>23.586091</v>
      </c>
      <c r="AA122">
        <v>23.462658999999999</v>
      </c>
      <c r="AB122">
        <v>23.324127000000001</v>
      </c>
      <c r="AC122">
        <v>23.199422999999999</v>
      </c>
      <c r="AD122">
        <v>22.974952999999999</v>
      </c>
      <c r="AE122">
        <v>22.966609999999999</v>
      </c>
      <c r="AF122">
        <v>22.97823</v>
      </c>
      <c r="AG122">
        <v>22.603396</v>
      </c>
      <c r="AH122">
        <v>2.4600019999999998</v>
      </c>
      <c r="AI122">
        <v>2.4958559999999999</v>
      </c>
      <c r="AJ122">
        <v>2.5487449999999998</v>
      </c>
      <c r="AK122">
        <v>0.122055</v>
      </c>
      <c r="AL122">
        <v>0.128993</v>
      </c>
      <c r="AM122">
        <v>0.122811</v>
      </c>
      <c r="AN122">
        <v>1.0363789999999999</v>
      </c>
      <c r="AO122">
        <v>2.5686E-2</v>
      </c>
      <c r="AP122">
        <v>4.1091999999999997E-2</v>
      </c>
    </row>
    <row r="123" spans="1:43">
      <c r="A123">
        <v>121</v>
      </c>
      <c r="B123">
        <v>22.251746000000001</v>
      </c>
      <c r="C123">
        <v>22.353967000000001</v>
      </c>
      <c r="D123">
        <v>22.323536000000001</v>
      </c>
      <c r="E123">
        <v>22.083784000000001</v>
      </c>
      <c r="F123">
        <v>22.132514</v>
      </c>
      <c r="G123">
        <v>22.206748000000001</v>
      </c>
      <c r="H123">
        <v>21.908743999999999</v>
      </c>
      <c r="I123">
        <v>20.622703000000001</v>
      </c>
      <c r="J123">
        <v>71.872020000000006</v>
      </c>
      <c r="K123">
        <v>62.441083999999996</v>
      </c>
      <c r="L123">
        <v>47.875751000000001</v>
      </c>
      <c r="M123">
        <v>41.520223000000001</v>
      </c>
      <c r="N123">
        <v>23.158111000000002</v>
      </c>
      <c r="O123">
        <v>24.678363000000001</v>
      </c>
      <c r="P123">
        <v>23.767389999999999</v>
      </c>
      <c r="Q123">
        <v>22.858862999999999</v>
      </c>
      <c r="R123">
        <v>22.213070999999999</v>
      </c>
      <c r="S123">
        <v>24.622056000000001</v>
      </c>
      <c r="T123">
        <v>24.117159999999998</v>
      </c>
      <c r="U123">
        <v>23.226713</v>
      </c>
      <c r="V123">
        <v>23.227969000000002</v>
      </c>
      <c r="W123">
        <v>22.764748999999998</v>
      </c>
      <c r="X123">
        <v>22.587589000000001</v>
      </c>
      <c r="Y123">
        <v>22.141103000000001</v>
      </c>
      <c r="Z123">
        <v>23.786231999999998</v>
      </c>
      <c r="AA123">
        <v>23.700621000000002</v>
      </c>
      <c r="AB123">
        <v>23.410755999999999</v>
      </c>
      <c r="AC123">
        <v>23.286057</v>
      </c>
      <c r="AD123">
        <v>23.175204000000001</v>
      </c>
      <c r="AE123">
        <v>23.280349999999999</v>
      </c>
      <c r="AF123">
        <v>23.064890999999999</v>
      </c>
      <c r="AG123">
        <v>22.652215999999999</v>
      </c>
      <c r="AH123">
        <v>2.4543560000000002</v>
      </c>
      <c r="AI123">
        <v>2.4886840000000001</v>
      </c>
      <c r="AJ123">
        <v>2.5560710000000002</v>
      </c>
      <c r="AK123">
        <v>0.122207</v>
      </c>
      <c r="AL123">
        <v>0.128993</v>
      </c>
      <c r="AM123">
        <v>0.122353</v>
      </c>
      <c r="AN123">
        <v>1.0363789999999999</v>
      </c>
      <c r="AO123">
        <v>2.5686E-2</v>
      </c>
      <c r="AP123">
        <v>3.8345999999999998E-2</v>
      </c>
    </row>
    <row r="124" spans="1:43">
      <c r="A124">
        <v>122</v>
      </c>
      <c r="B124">
        <v>22.295116</v>
      </c>
      <c r="C124">
        <v>22.435206999999998</v>
      </c>
      <c r="D124">
        <v>22.442668000000001</v>
      </c>
      <c r="E124">
        <v>22.12716</v>
      </c>
      <c r="F124">
        <v>22.137989999999999</v>
      </c>
      <c r="G124">
        <v>22.212223000000002</v>
      </c>
      <c r="H124">
        <v>22.103731</v>
      </c>
      <c r="I124">
        <v>20.855812</v>
      </c>
      <c r="J124">
        <v>74.224763999999993</v>
      </c>
      <c r="K124">
        <v>62.740236000000003</v>
      </c>
      <c r="L124">
        <v>47.992255</v>
      </c>
      <c r="M124">
        <v>41.935079999999999</v>
      </c>
      <c r="N124">
        <v>23.579905</v>
      </c>
      <c r="O124">
        <v>24.683827000000001</v>
      </c>
      <c r="P124">
        <v>23.810693000000001</v>
      </c>
      <c r="Q124">
        <v>22.977983999999999</v>
      </c>
      <c r="R124">
        <v>24.906931</v>
      </c>
      <c r="S124">
        <v>25.648014</v>
      </c>
      <c r="T124">
        <v>24.500955999999999</v>
      </c>
      <c r="U124">
        <v>23.534828000000001</v>
      </c>
      <c r="V124">
        <v>24.104026999999999</v>
      </c>
      <c r="W124">
        <v>22.845950999999999</v>
      </c>
      <c r="X124">
        <v>22.630949000000001</v>
      </c>
      <c r="Y124">
        <v>22.070796999999999</v>
      </c>
      <c r="Z124">
        <v>23.937574000000001</v>
      </c>
      <c r="AA124">
        <v>23.776287</v>
      </c>
      <c r="AB124">
        <v>23.486443999999999</v>
      </c>
      <c r="AC124">
        <v>23.323903999999999</v>
      </c>
      <c r="AD124">
        <v>23.364483</v>
      </c>
      <c r="AE124">
        <v>23.393878999999998</v>
      </c>
      <c r="AF124">
        <v>22.989170000000001</v>
      </c>
      <c r="AG124">
        <v>22.690090999999999</v>
      </c>
      <c r="AH124">
        <v>2.457103</v>
      </c>
      <c r="AI124">
        <v>2.4917349999999998</v>
      </c>
      <c r="AJ124">
        <v>2.5588190000000002</v>
      </c>
      <c r="AK124">
        <v>0.12236</v>
      </c>
      <c r="AL124">
        <v>0.12884000000000001</v>
      </c>
      <c r="AM124">
        <v>0.122811</v>
      </c>
      <c r="AN124">
        <v>1.0362260000000001</v>
      </c>
      <c r="AO124">
        <v>2.5686E-2</v>
      </c>
      <c r="AP124">
        <v>3.9718999999999997E-2</v>
      </c>
    </row>
    <row r="125" spans="1:43">
      <c r="A125">
        <v>123</v>
      </c>
      <c r="B125">
        <v>22.262696999999999</v>
      </c>
      <c r="C125">
        <v>22.364916999999998</v>
      </c>
      <c r="D125">
        <v>22.334485999999998</v>
      </c>
      <c r="E125">
        <v>22.094736000000001</v>
      </c>
      <c r="F125">
        <v>22.143467000000001</v>
      </c>
      <c r="G125">
        <v>22.217699</v>
      </c>
      <c r="H125">
        <v>21.919699000000001</v>
      </c>
      <c r="I125">
        <v>20.671610000000001</v>
      </c>
      <c r="J125">
        <v>75.513734999999997</v>
      </c>
      <c r="K125">
        <v>66.452999000000005</v>
      </c>
      <c r="L125">
        <v>48.553229999999999</v>
      </c>
      <c r="M125">
        <v>43.056494999999998</v>
      </c>
      <c r="N125">
        <v>23.774559</v>
      </c>
      <c r="O125">
        <v>24.500268999999999</v>
      </c>
      <c r="P125">
        <v>23.664815999999998</v>
      </c>
      <c r="Q125">
        <v>22.945575000000002</v>
      </c>
      <c r="R125">
        <v>26.121897000000001</v>
      </c>
      <c r="S125">
        <v>26.257752</v>
      </c>
      <c r="T125">
        <v>24.884618</v>
      </c>
      <c r="U125">
        <v>24.031917</v>
      </c>
      <c r="V125">
        <v>24.336487999999999</v>
      </c>
      <c r="W125">
        <v>22.737829000000001</v>
      </c>
      <c r="X125">
        <v>22.598535999999999</v>
      </c>
      <c r="Y125">
        <v>21.886794999999999</v>
      </c>
      <c r="Z125">
        <v>23.813137000000001</v>
      </c>
      <c r="AA125">
        <v>23.727522</v>
      </c>
      <c r="AB125">
        <v>23.437664999999999</v>
      </c>
      <c r="AC125">
        <v>23.199422999999999</v>
      </c>
      <c r="AD125">
        <v>23.277837999999999</v>
      </c>
      <c r="AE125">
        <v>23.155871999999999</v>
      </c>
      <c r="AF125">
        <v>22.864636999999998</v>
      </c>
      <c r="AG125">
        <v>22.527639000000001</v>
      </c>
      <c r="AH125">
        <v>2.4535930000000001</v>
      </c>
      <c r="AI125">
        <v>2.4906670000000002</v>
      </c>
      <c r="AJ125">
        <v>2.5553080000000001</v>
      </c>
      <c r="AK125">
        <v>0.122207</v>
      </c>
      <c r="AL125">
        <v>0.12914500000000001</v>
      </c>
      <c r="AM125">
        <v>0.122658</v>
      </c>
      <c r="AN125">
        <v>1.0360739999999999</v>
      </c>
      <c r="AO125">
        <v>2.5686E-2</v>
      </c>
      <c r="AP125">
        <v>4.0939000000000003E-2</v>
      </c>
    </row>
    <row r="126" spans="1:43">
      <c r="A126">
        <v>124</v>
      </c>
      <c r="B126">
        <v>22.333009000000001</v>
      </c>
      <c r="C126">
        <v>22.359442000000001</v>
      </c>
      <c r="D126">
        <v>22.215342</v>
      </c>
      <c r="E126">
        <v>22.051359000000001</v>
      </c>
      <c r="F126">
        <v>22.062193000000001</v>
      </c>
      <c r="G126">
        <v>22.250121</v>
      </c>
      <c r="H126">
        <v>21.686769000000002</v>
      </c>
      <c r="I126">
        <v>20.286664999999999</v>
      </c>
      <c r="J126">
        <v>76.535376999999997</v>
      </c>
      <c r="K126">
        <v>65.163374000000005</v>
      </c>
      <c r="L126">
        <v>49.621470000000002</v>
      </c>
      <c r="M126">
        <v>44.537590999999999</v>
      </c>
      <c r="N126">
        <v>23.958245000000002</v>
      </c>
      <c r="O126">
        <v>24.230117</v>
      </c>
      <c r="P126">
        <v>23.432290999999999</v>
      </c>
      <c r="Q126">
        <v>22.674893999999998</v>
      </c>
      <c r="R126">
        <v>26.343073</v>
      </c>
      <c r="S126">
        <v>26.365561</v>
      </c>
      <c r="T126">
        <v>24.765709999999999</v>
      </c>
      <c r="U126">
        <v>24.215477</v>
      </c>
      <c r="V126">
        <v>23.649892999999999</v>
      </c>
      <c r="W126">
        <v>22.694488</v>
      </c>
      <c r="X126">
        <v>22.441503999999998</v>
      </c>
      <c r="Y126">
        <v>21.615994000000001</v>
      </c>
      <c r="Z126">
        <v>23.521332999999998</v>
      </c>
      <c r="AA126">
        <v>23.473593999999999</v>
      </c>
      <c r="AB126">
        <v>23.183662999999999</v>
      </c>
      <c r="AC126">
        <v>23.021097000000001</v>
      </c>
      <c r="AD126">
        <v>23.023758000000001</v>
      </c>
      <c r="AE126">
        <v>23.015405000000001</v>
      </c>
      <c r="AF126">
        <v>22.761976000000001</v>
      </c>
      <c r="AG126">
        <v>22.387056000000001</v>
      </c>
      <c r="AH126">
        <v>2.4581710000000001</v>
      </c>
      <c r="AI126">
        <v>2.493109</v>
      </c>
      <c r="AJ126">
        <v>2.5553080000000001</v>
      </c>
      <c r="AK126">
        <v>0.122207</v>
      </c>
      <c r="AL126">
        <v>0.12884000000000001</v>
      </c>
      <c r="AM126">
        <v>0.122506</v>
      </c>
      <c r="AN126">
        <v>1.0360739999999999</v>
      </c>
      <c r="AO126">
        <v>2.5533E-2</v>
      </c>
      <c r="AP126">
        <v>3.9413999999999998E-2</v>
      </c>
      <c r="AQ126" s="1"/>
    </row>
    <row r="127" spans="1:43">
      <c r="A127">
        <v>125</v>
      </c>
      <c r="B127">
        <v>22.300591000000001</v>
      </c>
      <c r="C127">
        <v>22.327031999999999</v>
      </c>
      <c r="D127">
        <v>22.220818000000001</v>
      </c>
      <c r="E127">
        <v>21.943125999999999</v>
      </c>
      <c r="F127">
        <v>21.953963999999999</v>
      </c>
      <c r="G127">
        <v>22.217699</v>
      </c>
      <c r="H127">
        <v>21.540586999999999</v>
      </c>
      <c r="I127">
        <v>20.064415</v>
      </c>
      <c r="J127">
        <v>82.593834000000001</v>
      </c>
      <c r="K127">
        <v>62.414971999999999</v>
      </c>
      <c r="L127">
        <v>50.033830000000002</v>
      </c>
      <c r="M127">
        <v>43.242401000000001</v>
      </c>
      <c r="N127">
        <v>24.833394999999999</v>
      </c>
      <c r="O127">
        <v>24.122126999999999</v>
      </c>
      <c r="P127">
        <v>23.362065000000001</v>
      </c>
      <c r="Q127">
        <v>22.566689</v>
      </c>
      <c r="R127">
        <v>26.726140000000001</v>
      </c>
      <c r="S127">
        <v>26.937159000000001</v>
      </c>
      <c r="T127">
        <v>24.506421</v>
      </c>
      <c r="U127">
        <v>23.918486000000001</v>
      </c>
      <c r="V127">
        <v>22.898060999999998</v>
      </c>
      <c r="W127">
        <v>22.737829000000001</v>
      </c>
      <c r="X127">
        <v>22.257503</v>
      </c>
      <c r="Y127">
        <v>21.469832</v>
      </c>
      <c r="Z127">
        <v>23.402318000000001</v>
      </c>
      <c r="AA127">
        <v>23.316748</v>
      </c>
      <c r="AB127">
        <v>23.140339999999998</v>
      </c>
      <c r="AC127">
        <v>22.939912</v>
      </c>
      <c r="AD127">
        <v>22.904689000000001</v>
      </c>
      <c r="AE127">
        <v>22.744926</v>
      </c>
      <c r="AF127">
        <v>22.642890000000001</v>
      </c>
      <c r="AG127">
        <v>22.343698</v>
      </c>
      <c r="AH127">
        <v>2.4670200000000002</v>
      </c>
      <c r="AI127">
        <v>2.5050110000000001</v>
      </c>
      <c r="AJ127">
        <v>2.5415719999999999</v>
      </c>
      <c r="AK127">
        <v>0.122207</v>
      </c>
      <c r="AL127">
        <v>0.12914500000000001</v>
      </c>
      <c r="AM127">
        <v>0.122658</v>
      </c>
      <c r="AN127">
        <v>1.0362260000000001</v>
      </c>
      <c r="AO127">
        <v>2.7059E-2</v>
      </c>
      <c r="AP127">
        <v>3.9413999999999998E-2</v>
      </c>
    </row>
    <row r="128" spans="1:43">
      <c r="A128">
        <v>126</v>
      </c>
      <c r="B128">
        <v>22.376374999999999</v>
      </c>
      <c r="C128">
        <v>22.327031999999999</v>
      </c>
      <c r="D128">
        <v>22.182925999999998</v>
      </c>
      <c r="E128">
        <v>21.90522</v>
      </c>
      <c r="F128">
        <v>22.029769000000002</v>
      </c>
      <c r="G128">
        <v>22.1419</v>
      </c>
      <c r="H128">
        <v>21.464749999999999</v>
      </c>
      <c r="I128">
        <v>20.140332000000001</v>
      </c>
      <c r="J128">
        <v>79.621803999999997</v>
      </c>
      <c r="K128">
        <v>65.719154000000003</v>
      </c>
      <c r="L128">
        <v>52.215035</v>
      </c>
      <c r="M128">
        <v>41.195850999999998</v>
      </c>
      <c r="N128">
        <v>25.551304999999999</v>
      </c>
      <c r="O128">
        <v>24.273399000000001</v>
      </c>
      <c r="P128">
        <v>23.589136</v>
      </c>
      <c r="Q128">
        <v>22.718257999999999</v>
      </c>
      <c r="R128">
        <v>27.518688999999998</v>
      </c>
      <c r="S128">
        <v>27.729254999999998</v>
      </c>
      <c r="T128">
        <v>24.355104999999998</v>
      </c>
      <c r="U128">
        <v>23.615946000000001</v>
      </c>
      <c r="V128">
        <v>22.329749</v>
      </c>
      <c r="W128">
        <v>22.662092999999999</v>
      </c>
      <c r="X128">
        <v>22.143802999999998</v>
      </c>
      <c r="Y128">
        <v>21.621473000000002</v>
      </c>
      <c r="Z128">
        <v>23.445636</v>
      </c>
      <c r="AA128">
        <v>23.24652</v>
      </c>
      <c r="AB128">
        <v>23.221515</v>
      </c>
      <c r="AC128">
        <v>22.907523000000001</v>
      </c>
      <c r="AD128">
        <v>22.79655</v>
      </c>
      <c r="AE128">
        <v>22.82612</v>
      </c>
      <c r="AF128">
        <v>22.724105999999999</v>
      </c>
      <c r="AG128">
        <v>22.424939999999999</v>
      </c>
      <c r="AH128">
        <v>2.4720550000000001</v>
      </c>
      <c r="AI128">
        <v>2.5243910000000001</v>
      </c>
      <c r="AJ128">
        <v>2.537909</v>
      </c>
      <c r="AK128">
        <v>0.122207</v>
      </c>
      <c r="AL128">
        <v>0.12914500000000001</v>
      </c>
      <c r="AM128">
        <v>0.122506</v>
      </c>
      <c r="AN128">
        <v>1.0362260000000001</v>
      </c>
      <c r="AO128">
        <v>2.5686E-2</v>
      </c>
      <c r="AP128">
        <v>3.8497999999999998E-2</v>
      </c>
    </row>
    <row r="129" spans="1:42">
      <c r="A129">
        <v>127</v>
      </c>
      <c r="B129">
        <v>22.452154</v>
      </c>
      <c r="C129">
        <v>22.364916999999998</v>
      </c>
      <c r="D129">
        <v>22.334485999999998</v>
      </c>
      <c r="E129">
        <v>22.056835</v>
      </c>
      <c r="F129">
        <v>22.067668999999999</v>
      </c>
      <c r="G129">
        <v>22.217699</v>
      </c>
      <c r="H129">
        <v>21.426829999999999</v>
      </c>
      <c r="I129">
        <v>20.330102</v>
      </c>
      <c r="J129">
        <v>77.897760000000005</v>
      </c>
      <c r="K129">
        <v>69.570549</v>
      </c>
      <c r="L129">
        <v>54.430176000000003</v>
      </c>
      <c r="M129">
        <v>42.126536000000002</v>
      </c>
      <c r="N129">
        <v>25.777915</v>
      </c>
      <c r="O129">
        <v>24.68929</v>
      </c>
      <c r="P129">
        <v>23.967485</v>
      </c>
      <c r="Q129">
        <v>23.134969999999999</v>
      </c>
      <c r="R129">
        <v>28.536814</v>
      </c>
      <c r="S129">
        <v>30.440524</v>
      </c>
      <c r="T129">
        <v>24.506421</v>
      </c>
      <c r="U129">
        <v>23.615946000000001</v>
      </c>
      <c r="V129">
        <v>22.898060999999998</v>
      </c>
      <c r="W129">
        <v>22.813559999999999</v>
      </c>
      <c r="X129">
        <v>22.143802999999998</v>
      </c>
      <c r="Y129">
        <v>21.735189999999999</v>
      </c>
      <c r="Z129">
        <v>23.672712000000001</v>
      </c>
      <c r="AA129">
        <v>23.511434999999999</v>
      </c>
      <c r="AB129">
        <v>23.335063999999999</v>
      </c>
      <c r="AC129">
        <v>23.210360999999999</v>
      </c>
      <c r="AD129">
        <v>23.061622</v>
      </c>
      <c r="AE129">
        <v>22.977550999999998</v>
      </c>
      <c r="AF129">
        <v>22.875578999999998</v>
      </c>
      <c r="AG129">
        <v>22.576461999999999</v>
      </c>
      <c r="AH129">
        <v>2.4815149999999999</v>
      </c>
      <c r="AI129">
        <v>2.5333939999999999</v>
      </c>
      <c r="AJ129">
        <v>2.5293619999999999</v>
      </c>
      <c r="AK129">
        <v>0.122207</v>
      </c>
      <c r="AL129">
        <v>0.128993</v>
      </c>
      <c r="AM129">
        <v>0.122353</v>
      </c>
      <c r="AN129">
        <v>1.0363789999999999</v>
      </c>
      <c r="AO129">
        <v>2.5533E-2</v>
      </c>
      <c r="AP129">
        <v>3.0869000000000001E-2</v>
      </c>
    </row>
    <row r="130" spans="1:42">
      <c r="A130">
        <v>128</v>
      </c>
      <c r="B130">
        <v>22.565812999999999</v>
      </c>
      <c r="C130">
        <v>22.402799999999999</v>
      </c>
      <c r="D130">
        <v>22.410257999999999</v>
      </c>
      <c r="E130">
        <v>22.094736000000001</v>
      </c>
      <c r="F130">
        <v>22.181363000000001</v>
      </c>
      <c r="G130">
        <v>22.331389000000001</v>
      </c>
      <c r="H130">
        <v>21.540586999999999</v>
      </c>
      <c r="I130">
        <v>20.557784999999999</v>
      </c>
      <c r="J130">
        <v>79.585119000000006</v>
      </c>
      <c r="K130">
        <v>75.398874000000006</v>
      </c>
      <c r="L130">
        <v>56.163417000000003</v>
      </c>
      <c r="M130">
        <v>44.022897999999998</v>
      </c>
      <c r="N130">
        <v>26.117739</v>
      </c>
      <c r="O130">
        <v>25.029447000000001</v>
      </c>
      <c r="P130">
        <v>24.307887000000001</v>
      </c>
      <c r="Q130">
        <v>23.400068000000001</v>
      </c>
      <c r="R130">
        <v>29.139686000000001</v>
      </c>
      <c r="S130">
        <v>30.590945999999999</v>
      </c>
      <c r="T130">
        <v>24.808989</v>
      </c>
      <c r="U130">
        <v>23.691587999999999</v>
      </c>
      <c r="V130">
        <v>24.033816999999999</v>
      </c>
      <c r="W130">
        <v>22.851423</v>
      </c>
      <c r="X130">
        <v>22.257503</v>
      </c>
      <c r="Y130">
        <v>21.659379000000001</v>
      </c>
      <c r="Z130">
        <v>23.905206</v>
      </c>
      <c r="AA130">
        <v>23.706088000000001</v>
      </c>
      <c r="AB130">
        <v>23.416224</v>
      </c>
      <c r="AC130">
        <v>23.291526000000001</v>
      </c>
      <c r="AD130">
        <v>23.218532</v>
      </c>
      <c r="AE130">
        <v>23.210127</v>
      </c>
      <c r="AF130">
        <v>22.956778</v>
      </c>
      <c r="AG130">
        <v>22.657688</v>
      </c>
      <c r="AH130">
        <v>2.4934159999999999</v>
      </c>
      <c r="AI130">
        <v>2.5477379999999998</v>
      </c>
      <c r="AJ130">
        <v>2.5235620000000001</v>
      </c>
      <c r="AK130">
        <v>0.122207</v>
      </c>
      <c r="AL130">
        <v>0.128993</v>
      </c>
      <c r="AM130">
        <v>0.122506</v>
      </c>
      <c r="AN130">
        <v>1.0362260000000001</v>
      </c>
      <c r="AO130">
        <v>2.5686E-2</v>
      </c>
      <c r="AP130">
        <v>3.5598999999999999E-2</v>
      </c>
    </row>
    <row r="131" spans="1:42">
      <c r="A131">
        <v>129</v>
      </c>
      <c r="B131">
        <v>22.690407</v>
      </c>
      <c r="C131">
        <v>22.41375</v>
      </c>
      <c r="D131">
        <v>22.383323000000001</v>
      </c>
      <c r="E131">
        <v>22.181486</v>
      </c>
      <c r="F131">
        <v>22.154419000000001</v>
      </c>
      <c r="G131">
        <v>22.266548</v>
      </c>
      <c r="H131">
        <v>21.513628000000001</v>
      </c>
      <c r="I131">
        <v>20.530809000000001</v>
      </c>
      <c r="J131">
        <v>82.164053999999993</v>
      </c>
      <c r="K131">
        <v>76.509007999999994</v>
      </c>
      <c r="L131">
        <v>60.335076999999998</v>
      </c>
      <c r="M131">
        <v>44.813636000000002</v>
      </c>
      <c r="N131">
        <v>26.279648999999999</v>
      </c>
      <c r="O131">
        <v>25.115946000000001</v>
      </c>
      <c r="P131">
        <v>24.356634</v>
      </c>
      <c r="Q131">
        <v>23.297402999999999</v>
      </c>
      <c r="R131">
        <v>30.355266</v>
      </c>
      <c r="S131">
        <v>31.203281</v>
      </c>
      <c r="T131">
        <v>24.971167000000001</v>
      </c>
      <c r="U131">
        <v>23.740344</v>
      </c>
      <c r="V131">
        <v>24.574365</v>
      </c>
      <c r="W131">
        <v>22.862369000000001</v>
      </c>
      <c r="X131">
        <v>22.268454999999999</v>
      </c>
      <c r="Y131">
        <v>21.367048</v>
      </c>
      <c r="Z131">
        <v>23.899740999999999</v>
      </c>
      <c r="AA131">
        <v>23.624950999999999</v>
      </c>
      <c r="AB131">
        <v>23.410755999999999</v>
      </c>
      <c r="AC131">
        <v>23.172511</v>
      </c>
      <c r="AD131">
        <v>23.250920000000001</v>
      </c>
      <c r="AE131">
        <v>23.09111</v>
      </c>
      <c r="AF131">
        <v>22.875578999999998</v>
      </c>
      <c r="AG131">
        <v>22.538584</v>
      </c>
      <c r="AH131">
        <v>2.495247</v>
      </c>
      <c r="AI131">
        <v>2.5588769999999998</v>
      </c>
      <c r="AJ131">
        <v>2.5247830000000002</v>
      </c>
      <c r="AK131">
        <v>0.122207</v>
      </c>
      <c r="AL131">
        <v>0.12914500000000001</v>
      </c>
      <c r="AM131">
        <v>0.122811</v>
      </c>
      <c r="AN131">
        <v>1.0363789999999999</v>
      </c>
      <c r="AO131">
        <v>2.5381000000000001E-2</v>
      </c>
      <c r="AP131">
        <v>3.8039999999999997E-2</v>
      </c>
    </row>
    <row r="132" spans="1:42">
      <c r="A132">
        <v>130</v>
      </c>
      <c r="B132">
        <v>22.538876999999999</v>
      </c>
      <c r="C132">
        <v>22.300097000000001</v>
      </c>
      <c r="D132">
        <v>22.345435999999999</v>
      </c>
      <c r="E132">
        <v>22.029886999999999</v>
      </c>
      <c r="F132">
        <v>22.116520999999999</v>
      </c>
      <c r="G132">
        <v>22.152851999999999</v>
      </c>
      <c r="H132">
        <v>21.627376999999999</v>
      </c>
      <c r="I132">
        <v>20.189259</v>
      </c>
      <c r="J132">
        <v>82.934748999999996</v>
      </c>
      <c r="K132">
        <v>76.325750999999997</v>
      </c>
      <c r="L132">
        <v>61.070748000000002</v>
      </c>
      <c r="M132">
        <v>47.558449000000003</v>
      </c>
      <c r="N132">
        <v>26.279648999999999</v>
      </c>
      <c r="O132">
        <v>24.964790000000001</v>
      </c>
      <c r="P132">
        <v>24.243182999999998</v>
      </c>
      <c r="Q132">
        <v>23.183786999999999</v>
      </c>
      <c r="R132">
        <v>29.602491000000001</v>
      </c>
      <c r="S132">
        <v>30.30095</v>
      </c>
      <c r="T132">
        <v>24.782098999999999</v>
      </c>
      <c r="U132">
        <v>23.702525000000001</v>
      </c>
      <c r="V132">
        <v>23.931228999999998</v>
      </c>
      <c r="W132">
        <v>22.748775999999999</v>
      </c>
      <c r="X132">
        <v>22.268454999999999</v>
      </c>
      <c r="Y132">
        <v>21.215375000000002</v>
      </c>
      <c r="Z132">
        <v>23.526800999999999</v>
      </c>
      <c r="AA132">
        <v>23.516902999999999</v>
      </c>
      <c r="AB132">
        <v>23.416224</v>
      </c>
      <c r="AC132">
        <v>22.988710999999999</v>
      </c>
      <c r="AD132">
        <v>23.256388999999999</v>
      </c>
      <c r="AE132">
        <v>22.907309000000001</v>
      </c>
      <c r="AF132">
        <v>22.767447000000001</v>
      </c>
      <c r="AG132">
        <v>22.203092000000002</v>
      </c>
      <c r="AH132">
        <v>2.4870079999999999</v>
      </c>
      <c r="AI132">
        <v>2.5578090000000002</v>
      </c>
      <c r="AJ132">
        <v>2.5412659999999998</v>
      </c>
      <c r="AK132">
        <v>0.122207</v>
      </c>
      <c r="AL132">
        <v>0.128993</v>
      </c>
      <c r="AM132">
        <v>0.122353</v>
      </c>
      <c r="AN132">
        <v>1.0362260000000001</v>
      </c>
      <c r="AO132">
        <v>2.5533E-2</v>
      </c>
      <c r="AP132">
        <v>3.9565999999999997E-2</v>
      </c>
    </row>
    <row r="133" spans="1:42">
      <c r="A133">
        <v>131</v>
      </c>
      <c r="B133">
        <v>22.463103</v>
      </c>
      <c r="C133">
        <v>22.26221</v>
      </c>
      <c r="D133">
        <v>22.269659999999998</v>
      </c>
      <c r="E133">
        <v>21.916174000000002</v>
      </c>
      <c r="F133">
        <v>22.078621999999999</v>
      </c>
      <c r="G133">
        <v>22.001239000000002</v>
      </c>
      <c r="H133">
        <v>21.475708999999998</v>
      </c>
      <c r="I133">
        <v>20.037427000000001</v>
      </c>
      <c r="J133">
        <v>82.677839000000006</v>
      </c>
      <c r="K133">
        <v>75.849283999999997</v>
      </c>
      <c r="L133">
        <v>63.497039999999998</v>
      </c>
      <c r="M133">
        <v>49.446910000000003</v>
      </c>
      <c r="N133">
        <v>26.619315</v>
      </c>
      <c r="O133">
        <v>25.078158999999999</v>
      </c>
      <c r="P133">
        <v>24.016245999999999</v>
      </c>
      <c r="Q133">
        <v>23.108035999999998</v>
      </c>
      <c r="R133">
        <v>29.978946000000001</v>
      </c>
      <c r="S133">
        <v>28.870681000000001</v>
      </c>
      <c r="T133">
        <v>24.630821999999998</v>
      </c>
      <c r="U133">
        <v>23.551235999999999</v>
      </c>
      <c r="V133">
        <v>23.022632999999999</v>
      </c>
      <c r="W133">
        <v>22.67304</v>
      </c>
      <c r="X133">
        <v>22.268454999999999</v>
      </c>
      <c r="Y133">
        <v>21.253295000000001</v>
      </c>
      <c r="Z133">
        <v>23.375402000000001</v>
      </c>
      <c r="AA133">
        <v>23.516902999999999</v>
      </c>
      <c r="AB133">
        <v>23.832439999999998</v>
      </c>
      <c r="AC133">
        <v>23.707761999999999</v>
      </c>
      <c r="AD133">
        <v>23.597042999999999</v>
      </c>
      <c r="AE133">
        <v>22.831591</v>
      </c>
      <c r="AF133">
        <v>22.615960000000001</v>
      </c>
      <c r="AG133">
        <v>22.089414000000001</v>
      </c>
      <c r="AH133">
        <v>2.4845670000000002</v>
      </c>
      <c r="AI133">
        <v>2.5564360000000002</v>
      </c>
      <c r="AJ133">
        <v>2.5539350000000001</v>
      </c>
      <c r="AK133">
        <v>0.122055</v>
      </c>
      <c r="AL133">
        <v>0.12884000000000001</v>
      </c>
      <c r="AM133">
        <v>0.122963</v>
      </c>
      <c r="AN133">
        <v>1.036532</v>
      </c>
      <c r="AO133">
        <v>2.5533E-2</v>
      </c>
      <c r="AP133">
        <v>3.7887999999999998E-2</v>
      </c>
    </row>
    <row r="134" spans="1:42">
      <c r="A134">
        <v>132</v>
      </c>
      <c r="B134">
        <v>22.500990999999999</v>
      </c>
      <c r="C134">
        <v>22.224322000000001</v>
      </c>
      <c r="D134">
        <v>22.307549000000002</v>
      </c>
      <c r="E134">
        <v>21.878267000000001</v>
      </c>
      <c r="F134">
        <v>22.116520999999999</v>
      </c>
      <c r="G134">
        <v>21.925426000000002</v>
      </c>
      <c r="H134">
        <v>21.437788999999999</v>
      </c>
      <c r="I134">
        <v>20.227214</v>
      </c>
      <c r="J134">
        <v>88.921226000000004</v>
      </c>
      <c r="K134">
        <v>80.761189000000002</v>
      </c>
      <c r="L134">
        <v>64.452313000000004</v>
      </c>
      <c r="M134">
        <v>48.410421999999997</v>
      </c>
      <c r="N134">
        <v>26.392883000000001</v>
      </c>
      <c r="O134">
        <v>25.078158999999999</v>
      </c>
      <c r="P134">
        <v>24.129719999999999</v>
      </c>
      <c r="Q134">
        <v>23.22166</v>
      </c>
      <c r="R134">
        <v>29.037555999999999</v>
      </c>
      <c r="S134">
        <v>27.890958000000001</v>
      </c>
      <c r="T134">
        <v>24.668642999999999</v>
      </c>
      <c r="U134">
        <v>23.58906</v>
      </c>
      <c r="V134">
        <v>22.530166999999999</v>
      </c>
      <c r="W134">
        <v>22.710909000000001</v>
      </c>
      <c r="X134">
        <v>22.420036</v>
      </c>
      <c r="Y134">
        <v>21.708241999999998</v>
      </c>
      <c r="Z134">
        <v>24.170013000000001</v>
      </c>
      <c r="AA134">
        <v>24.311261999999999</v>
      </c>
      <c r="AB134">
        <v>24.324128000000002</v>
      </c>
      <c r="AC134">
        <v>24.766563000000001</v>
      </c>
      <c r="AD134">
        <v>24.051085</v>
      </c>
      <c r="AE134">
        <v>23.172279</v>
      </c>
      <c r="AF134">
        <v>22.918914000000001</v>
      </c>
      <c r="AG134">
        <v>22.203092000000002</v>
      </c>
      <c r="AH134">
        <v>2.5192019999999999</v>
      </c>
      <c r="AI134">
        <v>2.5459070000000001</v>
      </c>
      <c r="AJ134">
        <v>2.5554610000000002</v>
      </c>
      <c r="AK134">
        <v>0.12236</v>
      </c>
      <c r="AL134">
        <v>0.128993</v>
      </c>
      <c r="AM134">
        <v>0.122658</v>
      </c>
      <c r="AN134">
        <v>1.0360739999999999</v>
      </c>
      <c r="AO134">
        <v>2.5381000000000001E-2</v>
      </c>
      <c r="AP134">
        <v>3.9565999999999997E-2</v>
      </c>
    </row>
    <row r="135" spans="1:42">
      <c r="A135">
        <v>133</v>
      </c>
      <c r="B135">
        <v>22.571287000000002</v>
      </c>
      <c r="C135">
        <v>22.294620999999999</v>
      </c>
      <c r="D135">
        <v>22.339960999999999</v>
      </c>
      <c r="E135">
        <v>21.910696999999999</v>
      </c>
      <c r="F135">
        <v>22.224734000000002</v>
      </c>
      <c r="G135">
        <v>21.919948000000002</v>
      </c>
      <c r="H135">
        <v>21.432309</v>
      </c>
      <c r="I135">
        <v>20.525324999999999</v>
      </c>
      <c r="J135">
        <v>98.267493999999999</v>
      </c>
      <c r="K135">
        <v>86.625236000000001</v>
      </c>
      <c r="L135">
        <v>64.777614999999997</v>
      </c>
      <c r="M135">
        <v>47.404871</v>
      </c>
      <c r="N135">
        <v>25.556764000000001</v>
      </c>
      <c r="O135">
        <v>25.412732999999999</v>
      </c>
      <c r="P135">
        <v>24.237717</v>
      </c>
      <c r="Q135">
        <v>23.367671000000001</v>
      </c>
      <c r="R135">
        <v>27.335491000000001</v>
      </c>
      <c r="S135">
        <v>27.357589999999998</v>
      </c>
      <c r="T135">
        <v>24.738818999999999</v>
      </c>
      <c r="U135">
        <v>23.697057000000001</v>
      </c>
      <c r="V135">
        <v>22.865656000000001</v>
      </c>
      <c r="W135">
        <v>22.819033000000001</v>
      </c>
      <c r="X135">
        <v>22.641895999999999</v>
      </c>
      <c r="Y135">
        <v>22.119641000000001</v>
      </c>
      <c r="Z135">
        <v>25.001844999999999</v>
      </c>
      <c r="AA135">
        <v>25.067260000000001</v>
      </c>
      <c r="AB135">
        <v>25.042352000000001</v>
      </c>
      <c r="AC135">
        <v>25.220020999999999</v>
      </c>
      <c r="AD135">
        <v>24.202390000000001</v>
      </c>
      <c r="AE135">
        <v>23.361505000000001</v>
      </c>
      <c r="AF135">
        <v>23.146076000000001</v>
      </c>
      <c r="AG135">
        <v>22.392529</v>
      </c>
      <c r="AH135">
        <v>2.5126409999999999</v>
      </c>
      <c r="AI135">
        <v>2.5423969999999998</v>
      </c>
      <c r="AJ135">
        <v>2.558055</v>
      </c>
      <c r="AK135">
        <v>0.12236</v>
      </c>
      <c r="AL135">
        <v>0.12884000000000001</v>
      </c>
      <c r="AM135">
        <v>0.122506</v>
      </c>
      <c r="AN135">
        <v>1.0363789999999999</v>
      </c>
      <c r="AO135">
        <v>2.5533E-2</v>
      </c>
      <c r="AP135">
        <v>3.9413999999999998E-2</v>
      </c>
    </row>
    <row r="136" spans="1:42">
      <c r="A136">
        <v>134</v>
      </c>
      <c r="B136">
        <v>22.533401999999999</v>
      </c>
      <c r="C136">
        <v>22.408275</v>
      </c>
      <c r="D136">
        <v>22.377848</v>
      </c>
      <c r="E136">
        <v>22.02441</v>
      </c>
      <c r="F136">
        <v>22.262627999999999</v>
      </c>
      <c r="G136">
        <v>21.957856</v>
      </c>
      <c r="H136">
        <v>21.508149</v>
      </c>
      <c r="I136">
        <v>20.715032000000001</v>
      </c>
      <c r="J136">
        <v>100.85113200000001</v>
      </c>
      <c r="K136">
        <v>89.452780000000004</v>
      </c>
      <c r="L136">
        <v>65.291833999999994</v>
      </c>
      <c r="M136">
        <v>45.068165</v>
      </c>
      <c r="N136">
        <v>23.969179</v>
      </c>
      <c r="O136">
        <v>25.563825999999999</v>
      </c>
      <c r="P136">
        <v>24.464607999999998</v>
      </c>
      <c r="Q136">
        <v>23.519131999999999</v>
      </c>
      <c r="R136">
        <v>25.825106000000002</v>
      </c>
      <c r="S136">
        <v>26.980343999999999</v>
      </c>
      <c r="T136">
        <v>25.041322000000001</v>
      </c>
      <c r="U136">
        <v>23.848326</v>
      </c>
      <c r="V136">
        <v>23.660830000000001</v>
      </c>
      <c r="W136">
        <v>23.046194</v>
      </c>
      <c r="X136">
        <v>22.679780999999998</v>
      </c>
      <c r="Y136">
        <v>22.346965000000001</v>
      </c>
      <c r="Z136">
        <v>25.800727999999999</v>
      </c>
      <c r="AA136">
        <v>25.903704000000001</v>
      </c>
      <c r="AB136">
        <v>25.765557999999999</v>
      </c>
      <c r="AC136">
        <v>25.263259000000001</v>
      </c>
      <c r="AD136">
        <v>24.396955999999999</v>
      </c>
      <c r="AE136">
        <v>23.707498000000001</v>
      </c>
      <c r="AF136">
        <v>23.07583</v>
      </c>
      <c r="AG136">
        <v>22.511648999999998</v>
      </c>
      <c r="AH136">
        <v>2.4992139999999998</v>
      </c>
      <c r="AI136">
        <v>2.5056219999999998</v>
      </c>
      <c r="AJ136">
        <v>2.5484399999999998</v>
      </c>
      <c r="AK136">
        <v>0.12236</v>
      </c>
      <c r="AL136">
        <v>0.128993</v>
      </c>
      <c r="AM136">
        <v>0.122658</v>
      </c>
      <c r="AN136">
        <v>1.0360739999999999</v>
      </c>
      <c r="AO136">
        <v>2.5533E-2</v>
      </c>
      <c r="AP136">
        <v>3.8192999999999998E-2</v>
      </c>
    </row>
    <row r="137" spans="1:42">
      <c r="A137">
        <v>135</v>
      </c>
      <c r="B137">
        <v>22.620118000000002</v>
      </c>
      <c r="C137">
        <v>22.457106</v>
      </c>
      <c r="D137">
        <v>22.426683000000001</v>
      </c>
      <c r="E137">
        <v>22.186962000000001</v>
      </c>
      <c r="F137">
        <v>22.197790999999999</v>
      </c>
      <c r="G137">
        <v>22.006716000000001</v>
      </c>
      <c r="H137">
        <v>21.519107000000002</v>
      </c>
      <c r="I137">
        <v>20.877741</v>
      </c>
      <c r="J137">
        <v>102.70922400000001</v>
      </c>
      <c r="K137">
        <v>93.323272000000003</v>
      </c>
      <c r="L137">
        <v>65.706423000000001</v>
      </c>
      <c r="M137">
        <v>42.031024000000002</v>
      </c>
      <c r="N137">
        <v>22.731127000000001</v>
      </c>
      <c r="O137">
        <v>25.688048999999999</v>
      </c>
      <c r="P137">
        <v>24.551155999999999</v>
      </c>
      <c r="Q137">
        <v>23.719366000000001</v>
      </c>
      <c r="R137">
        <v>25.949373000000001</v>
      </c>
      <c r="S137">
        <v>26.727098000000002</v>
      </c>
      <c r="T137">
        <v>25.354662999999999</v>
      </c>
      <c r="U137">
        <v>24.350738</v>
      </c>
      <c r="V137">
        <v>24.617649</v>
      </c>
      <c r="W137">
        <v>23.170698999999999</v>
      </c>
      <c r="X137">
        <v>22.804373999999999</v>
      </c>
      <c r="Y137">
        <v>22.509436999999998</v>
      </c>
      <c r="Z137">
        <v>26.404848999999999</v>
      </c>
      <c r="AA137">
        <v>26.620857000000001</v>
      </c>
      <c r="AB137">
        <v>26.596034</v>
      </c>
      <c r="AC137">
        <v>25.414363999999999</v>
      </c>
      <c r="AD137">
        <v>24.472587999999998</v>
      </c>
      <c r="AE137">
        <v>23.745327</v>
      </c>
      <c r="AF137">
        <v>23.037970999999999</v>
      </c>
      <c r="AG137">
        <v>22.549527999999999</v>
      </c>
      <c r="AH137">
        <v>2.4812099999999999</v>
      </c>
      <c r="AI137">
        <v>2.5161509999999998</v>
      </c>
      <c r="AJ137">
        <v>2.5430980000000001</v>
      </c>
      <c r="AK137">
        <v>0.122055</v>
      </c>
      <c r="AL137">
        <v>0.128993</v>
      </c>
      <c r="AM137">
        <v>0.122506</v>
      </c>
      <c r="AN137">
        <v>1.0360739999999999</v>
      </c>
      <c r="AO137">
        <v>2.5533E-2</v>
      </c>
      <c r="AP137">
        <v>3.8650999999999998E-2</v>
      </c>
    </row>
    <row r="138" spans="1:42">
      <c r="A138">
        <v>136</v>
      </c>
      <c r="B138">
        <v>22.457629000000001</v>
      </c>
      <c r="C138">
        <v>22.332507</v>
      </c>
      <c r="D138">
        <v>22.377848</v>
      </c>
      <c r="E138">
        <v>22.213906999999999</v>
      </c>
      <c r="F138">
        <v>22.111045000000001</v>
      </c>
      <c r="G138">
        <v>21.844128999999999</v>
      </c>
      <c r="H138">
        <v>21.470230000000001</v>
      </c>
      <c r="I138">
        <v>20.563268999999998</v>
      </c>
      <c r="J138">
        <v>103.659869</v>
      </c>
      <c r="K138">
        <v>95.373474999999999</v>
      </c>
      <c r="L138">
        <v>66.136469000000005</v>
      </c>
      <c r="M138">
        <v>42.913122999999999</v>
      </c>
      <c r="N138">
        <v>25.670074</v>
      </c>
      <c r="O138">
        <v>25.903708000000002</v>
      </c>
      <c r="P138">
        <v>24.653648</v>
      </c>
      <c r="Q138">
        <v>23.556994</v>
      </c>
      <c r="R138">
        <v>28.202994</v>
      </c>
      <c r="S138">
        <v>27.583874000000002</v>
      </c>
      <c r="T138">
        <v>25.759430999999999</v>
      </c>
      <c r="U138">
        <v>24.528780000000001</v>
      </c>
      <c r="V138">
        <v>25.211660999999999</v>
      </c>
      <c r="W138">
        <v>23.046194</v>
      </c>
      <c r="X138">
        <v>22.717663999999999</v>
      </c>
      <c r="Y138">
        <v>22.763604999999998</v>
      </c>
      <c r="Z138">
        <v>26.782252</v>
      </c>
      <c r="AA138">
        <v>26.88495</v>
      </c>
      <c r="AB138">
        <v>26.671500000000002</v>
      </c>
      <c r="AC138">
        <v>25.414363999999999</v>
      </c>
      <c r="AD138">
        <v>24.321318999999999</v>
      </c>
      <c r="AE138">
        <v>23.631834999999999</v>
      </c>
      <c r="AF138">
        <v>22.886520000000001</v>
      </c>
      <c r="AG138">
        <v>22.435884999999999</v>
      </c>
      <c r="AH138">
        <v>2.4815149999999999</v>
      </c>
      <c r="AI138">
        <v>2.5018069999999999</v>
      </c>
      <c r="AJ138">
        <v>2.54203</v>
      </c>
      <c r="AK138">
        <v>0.122055</v>
      </c>
      <c r="AL138">
        <v>0.128993</v>
      </c>
      <c r="AM138">
        <v>0.122658</v>
      </c>
      <c r="AN138">
        <v>1.0360739999999999</v>
      </c>
      <c r="AO138">
        <v>2.5533E-2</v>
      </c>
      <c r="AP138">
        <v>3.9718999999999997E-2</v>
      </c>
    </row>
    <row r="139" spans="1:42">
      <c r="A139">
        <v>137</v>
      </c>
      <c r="B139">
        <v>22.430689999999998</v>
      </c>
      <c r="C139">
        <v>22.305572000000002</v>
      </c>
      <c r="D139">
        <v>22.313023999999999</v>
      </c>
      <c r="E139">
        <v>22.186962000000001</v>
      </c>
      <c r="F139">
        <v>21.894586</v>
      </c>
      <c r="G139">
        <v>21.741347000000001</v>
      </c>
      <c r="H139">
        <v>21.367425000000001</v>
      </c>
      <c r="I139">
        <v>20.346556</v>
      </c>
      <c r="J139">
        <v>103.004969</v>
      </c>
      <c r="K139">
        <v>94.059096999999994</v>
      </c>
      <c r="L139">
        <v>67.578889000000004</v>
      </c>
      <c r="M139">
        <v>46.043743999999997</v>
      </c>
      <c r="N139">
        <v>29.037037999999999</v>
      </c>
      <c r="O139">
        <v>25.876864000000001</v>
      </c>
      <c r="P139">
        <v>24.362099000000001</v>
      </c>
      <c r="Q139">
        <v>23.151382999999999</v>
      </c>
      <c r="R139">
        <v>29.570277000000001</v>
      </c>
      <c r="S139">
        <v>30.720047000000001</v>
      </c>
      <c r="T139">
        <v>26.601236</v>
      </c>
      <c r="U139">
        <v>25.710595999999999</v>
      </c>
      <c r="V139">
        <v>24.542009</v>
      </c>
      <c r="W139">
        <v>23.057137000000001</v>
      </c>
      <c r="X139">
        <v>22.804373999999999</v>
      </c>
      <c r="Y139">
        <v>22.660938999999999</v>
      </c>
      <c r="Z139">
        <v>26.895447000000001</v>
      </c>
      <c r="AA139">
        <v>26.545390000000001</v>
      </c>
      <c r="AB139">
        <v>26.029869999999999</v>
      </c>
      <c r="AC139">
        <v>25.187698999999999</v>
      </c>
      <c r="AD139">
        <v>24.132204999999999</v>
      </c>
      <c r="AE139">
        <v>23.291288000000002</v>
      </c>
      <c r="AF139">
        <v>22.886520000000001</v>
      </c>
      <c r="AG139">
        <v>22.473768</v>
      </c>
      <c r="AH139">
        <v>2.4729709999999998</v>
      </c>
      <c r="AI139">
        <v>2.4932609999999999</v>
      </c>
      <c r="AJ139">
        <v>2.5467610000000001</v>
      </c>
      <c r="AK139">
        <v>0.122512</v>
      </c>
      <c r="AL139">
        <v>0.12884000000000001</v>
      </c>
      <c r="AM139">
        <v>0.122506</v>
      </c>
      <c r="AN139">
        <v>1.0363789999999999</v>
      </c>
      <c r="AO139">
        <v>2.5686E-2</v>
      </c>
      <c r="AP139">
        <v>3.8039999999999997E-2</v>
      </c>
    </row>
    <row r="140" spans="1:42">
      <c r="A140">
        <v>138</v>
      </c>
      <c r="B140">
        <v>22.279123999999999</v>
      </c>
      <c r="C140">
        <v>22.229797999999999</v>
      </c>
      <c r="D140">
        <v>22.426683000000001</v>
      </c>
      <c r="E140">
        <v>22.111165</v>
      </c>
      <c r="F140">
        <v>21.742954000000001</v>
      </c>
      <c r="G140">
        <v>21.665516</v>
      </c>
      <c r="H140">
        <v>21.367425000000001</v>
      </c>
      <c r="I140">
        <v>20.68806</v>
      </c>
      <c r="J140">
        <v>105.11343599999999</v>
      </c>
      <c r="K140">
        <v>100.617948</v>
      </c>
      <c r="L140">
        <v>68.129469</v>
      </c>
      <c r="M140">
        <v>49.674264000000001</v>
      </c>
      <c r="N140">
        <v>29.300547000000002</v>
      </c>
      <c r="O140">
        <v>25.763579</v>
      </c>
      <c r="P140">
        <v>23.908228000000001</v>
      </c>
      <c r="Q140">
        <v>23.189257999999999</v>
      </c>
      <c r="R140">
        <v>31.150534</v>
      </c>
      <c r="S140">
        <v>34.173442999999999</v>
      </c>
      <c r="T140">
        <v>27.431479</v>
      </c>
      <c r="U140">
        <v>27.031037999999999</v>
      </c>
      <c r="V140">
        <v>23.633915999999999</v>
      </c>
      <c r="W140">
        <v>23.094992000000001</v>
      </c>
      <c r="X140">
        <v>22.955883</v>
      </c>
      <c r="Y140">
        <v>22.585190000000001</v>
      </c>
      <c r="Z140">
        <v>26.442596000000002</v>
      </c>
      <c r="AA140">
        <v>25.903704000000001</v>
      </c>
      <c r="AB140">
        <v>25.538952999999999</v>
      </c>
      <c r="AC140">
        <v>24.696429999999999</v>
      </c>
      <c r="AD140">
        <v>23.905224</v>
      </c>
      <c r="AE140">
        <v>23.026344999999999</v>
      </c>
      <c r="AF140">
        <v>22.772919000000002</v>
      </c>
      <c r="AG140">
        <v>22.625284000000001</v>
      </c>
      <c r="AH140">
        <v>2.489296</v>
      </c>
      <c r="AI140">
        <v>2.5021119999999999</v>
      </c>
      <c r="AJ140">
        <v>2.553782</v>
      </c>
      <c r="AK140">
        <v>0.12236</v>
      </c>
      <c r="AL140">
        <v>0.12884000000000001</v>
      </c>
      <c r="AM140">
        <v>0.122353</v>
      </c>
      <c r="AN140">
        <v>1.0360739999999999</v>
      </c>
      <c r="AO140">
        <v>2.5686E-2</v>
      </c>
      <c r="AP140">
        <v>3.9413999999999998E-2</v>
      </c>
    </row>
    <row r="141" spans="1:42">
      <c r="A141">
        <v>139</v>
      </c>
      <c r="B141">
        <v>22.322493000000001</v>
      </c>
      <c r="C141">
        <v>22.311048</v>
      </c>
      <c r="D141">
        <v>22.394272999999998</v>
      </c>
      <c r="E141">
        <v>22.116641999999999</v>
      </c>
      <c r="F141">
        <v>21.975871999999999</v>
      </c>
      <c r="G141">
        <v>21.784738999999998</v>
      </c>
      <c r="H141">
        <v>21.562504000000001</v>
      </c>
      <c r="I141">
        <v>21.034946000000001</v>
      </c>
      <c r="J141">
        <v>109.862193</v>
      </c>
      <c r="K141">
        <v>101.509124</v>
      </c>
      <c r="L141">
        <v>71.033641000000003</v>
      </c>
      <c r="M141">
        <v>51.676175000000001</v>
      </c>
      <c r="N141">
        <v>29.117775000000002</v>
      </c>
      <c r="O141">
        <v>25.429113000000001</v>
      </c>
      <c r="P141">
        <v>24.065006</v>
      </c>
      <c r="Q141">
        <v>23.611262</v>
      </c>
      <c r="R141">
        <v>32.808931000000001</v>
      </c>
      <c r="S141">
        <v>36.873742</v>
      </c>
      <c r="T141">
        <v>28.002628999999999</v>
      </c>
      <c r="U141">
        <v>27.564207</v>
      </c>
      <c r="V141">
        <v>23.904320999999999</v>
      </c>
      <c r="W141">
        <v>23.365414000000001</v>
      </c>
      <c r="X141">
        <v>23.150711999999999</v>
      </c>
      <c r="Y141">
        <v>22.817893000000002</v>
      </c>
      <c r="Z141">
        <v>26.227005999999999</v>
      </c>
      <c r="AA141">
        <v>25.688048999999999</v>
      </c>
      <c r="AB141">
        <v>25.323217</v>
      </c>
      <c r="AC141">
        <v>24.707353999999999</v>
      </c>
      <c r="AD141">
        <v>23.840485000000001</v>
      </c>
      <c r="AE141">
        <v>23.188687000000002</v>
      </c>
      <c r="AF141">
        <v>23.011050000000001</v>
      </c>
      <c r="AG141">
        <v>22.825592</v>
      </c>
      <c r="AH141">
        <v>2.4963150000000001</v>
      </c>
      <c r="AI141">
        <v>2.5326309999999999</v>
      </c>
      <c r="AJ141">
        <v>2.5479820000000002</v>
      </c>
      <c r="AK141">
        <v>0.12236</v>
      </c>
      <c r="AL141">
        <v>0.128688</v>
      </c>
      <c r="AM141">
        <v>0.122658</v>
      </c>
      <c r="AN141">
        <v>1.0362260000000001</v>
      </c>
      <c r="AO141">
        <v>2.5533E-2</v>
      </c>
      <c r="AP141">
        <v>4.0939000000000003E-2</v>
      </c>
    </row>
    <row r="142" spans="1:42">
      <c r="A142">
        <v>140</v>
      </c>
      <c r="B142">
        <v>22.322493000000001</v>
      </c>
      <c r="C142">
        <v>22.538340000000002</v>
      </c>
      <c r="D142">
        <v>22.583684000000002</v>
      </c>
      <c r="E142">
        <v>22.154540999999998</v>
      </c>
      <c r="F142">
        <v>22.165371</v>
      </c>
      <c r="G142">
        <v>21.974287</v>
      </c>
      <c r="H142">
        <v>21.827888999999999</v>
      </c>
      <c r="I142">
        <v>21.186648000000002</v>
      </c>
      <c r="J142">
        <v>114.69253500000001</v>
      </c>
      <c r="K142">
        <v>103.060272</v>
      </c>
      <c r="L142">
        <v>73.418051000000006</v>
      </c>
      <c r="M142">
        <v>50.419386000000003</v>
      </c>
      <c r="N142">
        <v>26.705689</v>
      </c>
      <c r="O142">
        <v>25.542432999999999</v>
      </c>
      <c r="P142">
        <v>24.481002</v>
      </c>
      <c r="Q142">
        <v>24.330358</v>
      </c>
      <c r="R142">
        <v>33.071666</v>
      </c>
      <c r="S142">
        <v>36.425060000000002</v>
      </c>
      <c r="T142">
        <v>28.304213000000001</v>
      </c>
      <c r="U142">
        <v>27.601890999999998</v>
      </c>
      <c r="V142">
        <v>24.660931000000001</v>
      </c>
      <c r="W142">
        <v>23.819465999999998</v>
      </c>
      <c r="X142">
        <v>23.226444999999998</v>
      </c>
      <c r="Y142">
        <v>22.969353000000002</v>
      </c>
      <c r="Z142">
        <v>26.172889999999999</v>
      </c>
      <c r="AA142">
        <v>25.860489999999999</v>
      </c>
      <c r="AB142">
        <v>25.457948999999999</v>
      </c>
      <c r="AC142">
        <v>24.464153</v>
      </c>
      <c r="AD142">
        <v>23.899757999999999</v>
      </c>
      <c r="AE142">
        <v>23.361505000000001</v>
      </c>
      <c r="AF142">
        <v>23.221786000000002</v>
      </c>
      <c r="AG142">
        <v>22.998514</v>
      </c>
      <c r="AH142">
        <v>2.5001289999999998</v>
      </c>
      <c r="AI142">
        <v>2.5327839999999999</v>
      </c>
      <c r="AJ142">
        <v>2.5353140000000001</v>
      </c>
      <c r="AK142">
        <v>0.122512</v>
      </c>
      <c r="AL142">
        <v>0.128993</v>
      </c>
      <c r="AM142">
        <v>0.122811</v>
      </c>
      <c r="AN142">
        <v>1.0359210000000001</v>
      </c>
      <c r="AO142">
        <v>2.5228E-2</v>
      </c>
      <c r="AP142">
        <v>4.0939000000000003E-2</v>
      </c>
    </row>
    <row r="143" spans="1:42">
      <c r="A143">
        <v>141</v>
      </c>
      <c r="B143">
        <v>22.436164999999999</v>
      </c>
      <c r="C143">
        <v>22.576217</v>
      </c>
      <c r="D143">
        <v>22.659438999999999</v>
      </c>
      <c r="E143">
        <v>22.268229000000002</v>
      </c>
      <c r="F143">
        <v>22.203267</v>
      </c>
      <c r="G143">
        <v>22.012193</v>
      </c>
      <c r="H143">
        <v>21.827888999999999</v>
      </c>
      <c r="I143">
        <v>21.300412000000001</v>
      </c>
      <c r="J143">
        <v>114.84137200000001</v>
      </c>
      <c r="K143">
        <v>104.168976</v>
      </c>
      <c r="L143">
        <v>75.765502999999995</v>
      </c>
      <c r="M143">
        <v>51.750072000000003</v>
      </c>
      <c r="N143">
        <v>24.930837</v>
      </c>
      <c r="O143">
        <v>25.844562</v>
      </c>
      <c r="P143">
        <v>24.707841999999999</v>
      </c>
      <c r="Q143">
        <v>24.746461</v>
      </c>
      <c r="R143">
        <v>32.057903000000003</v>
      </c>
      <c r="S143">
        <v>35.152785999999999</v>
      </c>
      <c r="T143">
        <v>28.153431999999999</v>
      </c>
      <c r="U143">
        <v>27.036489</v>
      </c>
      <c r="V143">
        <v>26.210336999999999</v>
      </c>
      <c r="W143">
        <v>24.727008000000001</v>
      </c>
      <c r="X143">
        <v>23.264309999999998</v>
      </c>
      <c r="Y143">
        <v>23.007214999999999</v>
      </c>
      <c r="Z143">
        <v>26.146042999999999</v>
      </c>
      <c r="AA143">
        <v>25.795881999999999</v>
      </c>
      <c r="AB143">
        <v>25.128845999999999</v>
      </c>
      <c r="AC143">
        <v>24.323844000000001</v>
      </c>
      <c r="AD143">
        <v>23.910689000000001</v>
      </c>
      <c r="AE143">
        <v>23.599468999999999</v>
      </c>
      <c r="AF143">
        <v>23.346278999999999</v>
      </c>
      <c r="AG143">
        <v>23.047317</v>
      </c>
      <c r="AH143">
        <v>2.4871599999999998</v>
      </c>
      <c r="AI143">
        <v>2.529579</v>
      </c>
      <c r="AJ143">
        <v>2.5441660000000001</v>
      </c>
      <c r="AK143">
        <v>0.122207</v>
      </c>
      <c r="AL143">
        <v>0.129298</v>
      </c>
      <c r="AM143">
        <v>0.122811</v>
      </c>
      <c r="AN143">
        <v>1.0359210000000001</v>
      </c>
      <c r="AO143">
        <v>2.5686E-2</v>
      </c>
      <c r="AP143">
        <v>4.1091999999999997E-2</v>
      </c>
    </row>
    <row r="144" spans="1:42">
      <c r="A144">
        <v>142</v>
      </c>
      <c r="B144">
        <v>22.392800000000001</v>
      </c>
      <c r="C144">
        <v>22.608619999999998</v>
      </c>
      <c r="D144">
        <v>22.616088000000001</v>
      </c>
      <c r="E144">
        <v>22.186962000000001</v>
      </c>
      <c r="F144">
        <v>22.121997</v>
      </c>
      <c r="G144">
        <v>22.006716000000001</v>
      </c>
      <c r="H144">
        <v>21.822412</v>
      </c>
      <c r="I144">
        <v>21.332850000000001</v>
      </c>
      <c r="J144">
        <v>114.68716000000001</v>
      </c>
      <c r="K144">
        <v>105.494908</v>
      </c>
      <c r="L144">
        <v>79.171544999999995</v>
      </c>
      <c r="M144">
        <v>56.909526999999997</v>
      </c>
      <c r="N144">
        <v>23.866627999999999</v>
      </c>
      <c r="O144">
        <v>25.688048999999999</v>
      </c>
      <c r="P144">
        <v>24.513347</v>
      </c>
      <c r="Q144">
        <v>24.740998000000001</v>
      </c>
      <c r="R144">
        <v>30.924928000000001</v>
      </c>
      <c r="S144">
        <v>33.836106000000001</v>
      </c>
      <c r="T144">
        <v>28.487214999999999</v>
      </c>
      <c r="U144">
        <v>26.616216999999999</v>
      </c>
      <c r="V144">
        <v>26.695692999999999</v>
      </c>
      <c r="W144">
        <v>24.230049999999999</v>
      </c>
      <c r="X144">
        <v>23.258838999999998</v>
      </c>
      <c r="Y144">
        <v>22.812419999999999</v>
      </c>
      <c r="Z144">
        <v>26.038224</v>
      </c>
      <c r="AA144">
        <v>25.650283000000002</v>
      </c>
      <c r="AB144">
        <v>24.945360999999998</v>
      </c>
      <c r="AC144">
        <v>24.140235000000001</v>
      </c>
      <c r="AD144">
        <v>23.953987999999999</v>
      </c>
      <c r="AE144">
        <v>23.86974</v>
      </c>
      <c r="AF144">
        <v>23.805848000000001</v>
      </c>
      <c r="AG144">
        <v>22.939195000000002</v>
      </c>
      <c r="AH144">
        <v>2.490059</v>
      </c>
      <c r="AI144">
        <v>2.523628</v>
      </c>
      <c r="AJ144">
        <v>2.5453869999999998</v>
      </c>
      <c r="AK144">
        <v>0.12236</v>
      </c>
      <c r="AL144">
        <v>0.12884000000000001</v>
      </c>
      <c r="AM144">
        <v>0.122506</v>
      </c>
      <c r="AN144">
        <v>1.0363789999999999</v>
      </c>
      <c r="AO144">
        <v>2.5533E-2</v>
      </c>
      <c r="AP144">
        <v>3.9718999999999997E-2</v>
      </c>
    </row>
    <row r="145" spans="1:43">
      <c r="A145">
        <v>143</v>
      </c>
      <c r="B145">
        <v>22.365860000000001</v>
      </c>
      <c r="C145">
        <v>22.505935000000001</v>
      </c>
      <c r="D145">
        <v>22.513397999999999</v>
      </c>
      <c r="E145">
        <v>22.197914000000001</v>
      </c>
      <c r="F145">
        <v>22.095051999999999</v>
      </c>
      <c r="G145">
        <v>22.169280000000001</v>
      </c>
      <c r="H145">
        <v>21.871274</v>
      </c>
      <c r="I145">
        <v>21.230051</v>
      </c>
      <c r="J145">
        <v>114.17707900000001</v>
      </c>
      <c r="K145">
        <v>104.248256</v>
      </c>
      <c r="L145">
        <v>82.044085999999993</v>
      </c>
      <c r="M145">
        <v>60.711255999999999</v>
      </c>
      <c r="N145">
        <v>23.991047999999999</v>
      </c>
      <c r="O145">
        <v>25.812258</v>
      </c>
      <c r="P145">
        <v>24.562085</v>
      </c>
      <c r="Q145">
        <v>24.487151999999998</v>
      </c>
      <c r="R145">
        <v>30.145797999999999</v>
      </c>
      <c r="S145">
        <v>32.796773000000002</v>
      </c>
      <c r="T145">
        <v>28.271965000000002</v>
      </c>
      <c r="U145">
        <v>26.400794000000001</v>
      </c>
      <c r="V145">
        <v>26.215793000000001</v>
      </c>
      <c r="W145">
        <v>23.976241999999999</v>
      </c>
      <c r="X145">
        <v>23.383367</v>
      </c>
      <c r="Y145">
        <v>22.785498</v>
      </c>
      <c r="Z145">
        <v>25.541775999999999</v>
      </c>
      <c r="AA145">
        <v>25.304874000000002</v>
      </c>
      <c r="AB145">
        <v>24.524106</v>
      </c>
      <c r="AC145">
        <v>24.059132000000002</v>
      </c>
      <c r="AD145">
        <v>23.948523000000002</v>
      </c>
      <c r="AE145">
        <v>24.015563</v>
      </c>
      <c r="AF145">
        <v>23.686872999999999</v>
      </c>
      <c r="AG145">
        <v>22.744378999999999</v>
      </c>
      <c r="AH145">
        <v>2.489296</v>
      </c>
      <c r="AI145">
        <v>2.5205760000000001</v>
      </c>
      <c r="AJ145">
        <v>2.5371459999999999</v>
      </c>
      <c r="AK145">
        <v>0.12236</v>
      </c>
      <c r="AL145">
        <v>0.128993</v>
      </c>
      <c r="AM145">
        <v>0.122811</v>
      </c>
      <c r="AN145">
        <v>1.0356160000000001</v>
      </c>
      <c r="AO145">
        <v>2.5533E-2</v>
      </c>
      <c r="AP145">
        <v>3.8039999999999997E-2</v>
      </c>
    </row>
    <row r="146" spans="1:43">
      <c r="A146">
        <v>144</v>
      </c>
      <c r="B146">
        <v>22.317017</v>
      </c>
      <c r="C146">
        <v>22.419225000000001</v>
      </c>
      <c r="D146">
        <v>22.464566000000001</v>
      </c>
      <c r="E146">
        <v>21.997461000000001</v>
      </c>
      <c r="F146">
        <v>22.121997</v>
      </c>
      <c r="G146">
        <v>22.196228000000001</v>
      </c>
      <c r="H146">
        <v>21.898225</v>
      </c>
      <c r="I146">
        <v>20.953605</v>
      </c>
      <c r="J146">
        <v>111.750231</v>
      </c>
      <c r="K146">
        <v>104.31150599999999</v>
      </c>
      <c r="L146">
        <v>83.354791000000006</v>
      </c>
      <c r="M146">
        <v>63.200274</v>
      </c>
      <c r="N146">
        <v>25.038751000000001</v>
      </c>
      <c r="O146">
        <v>25.499202</v>
      </c>
      <c r="P146">
        <v>24.362099000000001</v>
      </c>
      <c r="Q146">
        <v>24.249220000000001</v>
      </c>
      <c r="R146">
        <v>31.714338000000001</v>
      </c>
      <c r="S146">
        <v>33.648650000000004</v>
      </c>
      <c r="T146">
        <v>27.921773000000002</v>
      </c>
      <c r="U146">
        <v>26.314427999999999</v>
      </c>
      <c r="V146">
        <v>25.033577999999999</v>
      </c>
      <c r="W146">
        <v>23.776167000000001</v>
      </c>
      <c r="X146">
        <v>23.296703000000001</v>
      </c>
      <c r="Y146">
        <v>22.547314</v>
      </c>
      <c r="Z146">
        <v>25.207186</v>
      </c>
      <c r="AA146">
        <v>24.894691999999999</v>
      </c>
      <c r="AB146">
        <v>24.378330999999999</v>
      </c>
      <c r="AC146">
        <v>23.951131</v>
      </c>
      <c r="AD146">
        <v>23.840485000000001</v>
      </c>
      <c r="AE146">
        <v>23.604935999999999</v>
      </c>
      <c r="AF146">
        <v>23.389596000000001</v>
      </c>
      <c r="AG146">
        <v>22.560473000000002</v>
      </c>
      <c r="AH146">
        <v>2.483193</v>
      </c>
      <c r="AI146">
        <v>2.5161509999999998</v>
      </c>
      <c r="AJ146">
        <v>2.5360770000000001</v>
      </c>
      <c r="AK146">
        <v>0.12236</v>
      </c>
      <c r="AL146">
        <v>0.128993</v>
      </c>
      <c r="AM146">
        <v>0.122658</v>
      </c>
      <c r="AN146">
        <v>1.0359210000000001</v>
      </c>
      <c r="AO146">
        <v>2.5686E-2</v>
      </c>
      <c r="AP146">
        <v>3.9413999999999998E-2</v>
      </c>
      <c r="AQ146" s="1"/>
    </row>
    <row r="147" spans="1:43">
      <c r="A147">
        <v>145</v>
      </c>
      <c r="B147">
        <v>22.398275000000002</v>
      </c>
      <c r="C147">
        <v>22.348932999999999</v>
      </c>
      <c r="D147">
        <v>22.432158000000001</v>
      </c>
      <c r="E147">
        <v>21.927129000000001</v>
      </c>
      <c r="F147">
        <v>22.203267</v>
      </c>
      <c r="G147">
        <v>22.088000999999998</v>
      </c>
      <c r="H147">
        <v>21.71416</v>
      </c>
      <c r="I147">
        <v>20.769418999999999</v>
      </c>
      <c r="J147">
        <v>109.93640600000001</v>
      </c>
      <c r="K147">
        <v>103.65150300000001</v>
      </c>
      <c r="L147">
        <v>85.526318000000003</v>
      </c>
      <c r="M147">
        <v>60.448492999999999</v>
      </c>
      <c r="N147">
        <v>28.778907</v>
      </c>
      <c r="O147">
        <v>25.844562</v>
      </c>
      <c r="P147">
        <v>24.556621</v>
      </c>
      <c r="Q147">
        <v>24.406025</v>
      </c>
      <c r="R147">
        <v>33.784475</v>
      </c>
      <c r="S147">
        <v>33.879010000000001</v>
      </c>
      <c r="T147">
        <v>27.700959999999998</v>
      </c>
      <c r="U147">
        <v>26.319883999999998</v>
      </c>
      <c r="V147">
        <v>24.055685</v>
      </c>
      <c r="W147">
        <v>23.781635000000001</v>
      </c>
      <c r="X147">
        <v>23.188579000000001</v>
      </c>
      <c r="Y147">
        <v>22.287621999999999</v>
      </c>
      <c r="Z147">
        <v>24.980429000000001</v>
      </c>
      <c r="AA147">
        <v>25.008064000000001</v>
      </c>
      <c r="AB147">
        <v>24.378330999999999</v>
      </c>
      <c r="AC147">
        <v>23.951131</v>
      </c>
      <c r="AD147">
        <v>23.689129999999999</v>
      </c>
      <c r="AE147">
        <v>23.567101999999998</v>
      </c>
      <c r="AF147">
        <v>23.389596000000001</v>
      </c>
      <c r="AG147">
        <v>22.636227999999999</v>
      </c>
      <c r="AH147">
        <v>2.4839560000000001</v>
      </c>
      <c r="AI147">
        <v>2.51966</v>
      </c>
      <c r="AJ147">
        <v>2.538519</v>
      </c>
      <c r="AK147">
        <v>0.121902</v>
      </c>
      <c r="AL147">
        <v>0.128993</v>
      </c>
      <c r="AM147">
        <v>0.122506</v>
      </c>
      <c r="AN147">
        <v>1.036532</v>
      </c>
      <c r="AO147">
        <v>2.5533E-2</v>
      </c>
      <c r="AP147">
        <v>3.9260999999999997E-2</v>
      </c>
    </row>
    <row r="148" spans="1:43">
      <c r="A148">
        <v>146</v>
      </c>
      <c r="B148">
        <v>22.4147</v>
      </c>
      <c r="C148">
        <v>22.441123999999999</v>
      </c>
      <c r="D148">
        <v>22.448581999999998</v>
      </c>
      <c r="E148">
        <v>22.019369000000001</v>
      </c>
      <c r="F148">
        <v>22.181799999999999</v>
      </c>
      <c r="G148">
        <v>22.066528000000002</v>
      </c>
      <c r="H148">
        <v>21.692684</v>
      </c>
      <c r="I148">
        <v>20.823803000000002</v>
      </c>
      <c r="J148">
        <v>108.394634</v>
      </c>
      <c r="K148">
        <v>102.891571</v>
      </c>
      <c r="L148">
        <v>87.268662000000006</v>
      </c>
      <c r="M148">
        <v>66.233089000000007</v>
      </c>
      <c r="N148">
        <v>30.338062999999998</v>
      </c>
      <c r="O148">
        <v>26.200723</v>
      </c>
      <c r="P148">
        <v>24.913228</v>
      </c>
      <c r="Q148">
        <v>24.649386</v>
      </c>
      <c r="R148">
        <v>33.275553000000002</v>
      </c>
      <c r="S148">
        <v>33.820286000000003</v>
      </c>
      <c r="T148">
        <v>27.792729000000001</v>
      </c>
      <c r="U148">
        <v>26.449428999999999</v>
      </c>
      <c r="V148">
        <v>24.412572999999998</v>
      </c>
      <c r="W148">
        <v>23.760209</v>
      </c>
      <c r="X148">
        <v>23.204993000000002</v>
      </c>
      <c r="Y148">
        <v>21.963034</v>
      </c>
      <c r="Z148">
        <v>25.131606000000001</v>
      </c>
      <c r="AA148">
        <v>25.159209000000001</v>
      </c>
      <c r="AB148">
        <v>24.756384000000001</v>
      </c>
      <c r="AC148">
        <v>24.064596999999999</v>
      </c>
      <c r="AD148">
        <v>23.726970000000001</v>
      </c>
      <c r="AE148">
        <v>23.718430999999999</v>
      </c>
      <c r="AF148">
        <v>23.578821000000001</v>
      </c>
      <c r="AG148">
        <v>22.977060000000002</v>
      </c>
      <c r="AH148">
        <v>2.4824299999999999</v>
      </c>
      <c r="AI148">
        <v>2.5474329999999998</v>
      </c>
      <c r="AJ148">
        <v>2.535161</v>
      </c>
      <c r="AK148">
        <v>0.122207</v>
      </c>
      <c r="AL148">
        <v>0.130519</v>
      </c>
      <c r="AM148">
        <v>0.122658</v>
      </c>
      <c r="AN148">
        <v>1.0363789999999999</v>
      </c>
      <c r="AO148">
        <v>2.5533E-2</v>
      </c>
      <c r="AP148">
        <v>4.0786999999999997E-2</v>
      </c>
    </row>
    <row r="149" spans="1:43">
      <c r="A149">
        <v>147</v>
      </c>
      <c r="B149">
        <v>22.479527000000001</v>
      </c>
      <c r="C149">
        <v>22.468056000000001</v>
      </c>
      <c r="D149">
        <v>22.513397999999999</v>
      </c>
      <c r="E149">
        <v>22.160017</v>
      </c>
      <c r="F149">
        <v>22.208742999999998</v>
      </c>
      <c r="G149">
        <v>22.093478000000001</v>
      </c>
      <c r="H149">
        <v>21.795459000000001</v>
      </c>
      <c r="I149">
        <v>21.002499</v>
      </c>
      <c r="J149">
        <v>107.12378099999999</v>
      </c>
      <c r="K149">
        <v>104.248256</v>
      </c>
      <c r="L149">
        <v>87.478498000000002</v>
      </c>
      <c r="M149">
        <v>63.468083999999998</v>
      </c>
      <c r="N149">
        <v>28.483044</v>
      </c>
      <c r="O149">
        <v>26.604965</v>
      </c>
      <c r="P149">
        <v>25.242414</v>
      </c>
      <c r="Q149">
        <v>24.941009000000001</v>
      </c>
      <c r="R149">
        <v>33.864896000000002</v>
      </c>
      <c r="S149">
        <v>33.359490999999998</v>
      </c>
      <c r="T149">
        <v>27.970372000000001</v>
      </c>
      <c r="U149">
        <v>26.664842</v>
      </c>
      <c r="V149">
        <v>25.384685000000001</v>
      </c>
      <c r="W149">
        <v>23.824933999999999</v>
      </c>
      <c r="X149">
        <v>23.269780999999998</v>
      </c>
      <c r="Y149">
        <v>22.103655</v>
      </c>
      <c r="Z149">
        <v>25.282762000000002</v>
      </c>
      <c r="AA149">
        <v>25.310333</v>
      </c>
      <c r="AB149">
        <v>24.756384000000001</v>
      </c>
      <c r="AC149">
        <v>24.253682999999999</v>
      </c>
      <c r="AD149">
        <v>24.143134</v>
      </c>
      <c r="AE149">
        <v>23.983208000000001</v>
      </c>
      <c r="AF149">
        <v>23.692340000000002</v>
      </c>
      <c r="AG149">
        <v>23.014924000000001</v>
      </c>
      <c r="AH149">
        <v>2.5028760000000001</v>
      </c>
      <c r="AI149">
        <v>2.5571990000000002</v>
      </c>
      <c r="AJ149">
        <v>2.5327190000000002</v>
      </c>
      <c r="AK149">
        <v>0.122207</v>
      </c>
      <c r="AL149">
        <v>0.130824</v>
      </c>
      <c r="AM149">
        <v>0.122353</v>
      </c>
      <c r="AN149">
        <v>1.0359210000000001</v>
      </c>
      <c r="AO149">
        <v>2.5991E-2</v>
      </c>
      <c r="AP149">
        <v>4.0939000000000003E-2</v>
      </c>
    </row>
    <row r="150" spans="1:43">
      <c r="A150">
        <v>148</v>
      </c>
      <c r="B150">
        <v>22.511939999999999</v>
      </c>
      <c r="C150">
        <v>22.500461000000001</v>
      </c>
      <c r="D150">
        <v>22.545804</v>
      </c>
      <c r="E150">
        <v>22.192437999999999</v>
      </c>
      <c r="F150">
        <v>22.241161999999999</v>
      </c>
      <c r="G150">
        <v>22.163803999999999</v>
      </c>
      <c r="H150">
        <v>21.827888999999999</v>
      </c>
      <c r="I150">
        <v>21.22457</v>
      </c>
      <c r="J150">
        <v>108.193197</v>
      </c>
      <c r="K150">
        <v>105.130364</v>
      </c>
      <c r="L150">
        <v>87.656908000000001</v>
      </c>
      <c r="M150">
        <v>62.029563000000003</v>
      </c>
      <c r="N150">
        <v>27.761651000000001</v>
      </c>
      <c r="O150">
        <v>26.750437000000002</v>
      </c>
      <c r="P150">
        <v>25.728038000000002</v>
      </c>
      <c r="Q150">
        <v>25.162406000000001</v>
      </c>
      <c r="R150">
        <v>36.032339999999998</v>
      </c>
      <c r="S150">
        <v>33.241551999999999</v>
      </c>
      <c r="T150">
        <v>28.228825000000001</v>
      </c>
      <c r="U150">
        <v>26.772532999999999</v>
      </c>
      <c r="V150">
        <v>26.021504</v>
      </c>
      <c r="W150">
        <v>23.895123000000002</v>
      </c>
      <c r="X150">
        <v>23.377897000000001</v>
      </c>
      <c r="Y150">
        <v>22.287621999999999</v>
      </c>
      <c r="Z150">
        <v>25.666015999999999</v>
      </c>
      <c r="AA150">
        <v>25.580204999999999</v>
      </c>
      <c r="AB150">
        <v>24.875235</v>
      </c>
      <c r="AC150">
        <v>24.372581</v>
      </c>
      <c r="AD150">
        <v>24.299890999999999</v>
      </c>
      <c r="AE150">
        <v>24.215572999999999</v>
      </c>
      <c r="AF150">
        <v>23.773479999999999</v>
      </c>
      <c r="AG150">
        <v>23.058257000000001</v>
      </c>
      <c r="AH150">
        <v>2.5074529999999999</v>
      </c>
      <c r="AI150">
        <v>2.5581140000000002</v>
      </c>
      <c r="AJ150">
        <v>2.530888</v>
      </c>
      <c r="AK150">
        <v>0.122207</v>
      </c>
      <c r="AL150">
        <v>0.130519</v>
      </c>
      <c r="AM150">
        <v>0.1222</v>
      </c>
      <c r="AN150">
        <v>1.0360739999999999</v>
      </c>
      <c r="AO150">
        <v>2.5838E-2</v>
      </c>
      <c r="AP150">
        <v>4.0634000000000003E-2</v>
      </c>
    </row>
    <row r="151" spans="1:43">
      <c r="A151">
        <v>149</v>
      </c>
      <c r="B151">
        <v>22.403749999999999</v>
      </c>
      <c r="C151">
        <v>22.505935000000001</v>
      </c>
      <c r="D151">
        <v>22.551279000000001</v>
      </c>
      <c r="E151">
        <v>22.160017</v>
      </c>
      <c r="F151">
        <v>22.246638000000001</v>
      </c>
      <c r="G151">
        <v>22.245077999999999</v>
      </c>
      <c r="H151">
        <v>21.795459000000001</v>
      </c>
      <c r="I151">
        <v>21.305892</v>
      </c>
      <c r="J151">
        <v>106.56810900000001</v>
      </c>
      <c r="K151">
        <v>102.95477700000001</v>
      </c>
      <c r="L151">
        <v>87.294787999999997</v>
      </c>
      <c r="M151">
        <v>64.459916000000007</v>
      </c>
      <c r="N151">
        <v>27.201537999999999</v>
      </c>
      <c r="O151">
        <v>26.491757</v>
      </c>
      <c r="P151">
        <v>25.733495999999999</v>
      </c>
      <c r="Q151">
        <v>24.941009000000001</v>
      </c>
      <c r="R151">
        <v>37.832684</v>
      </c>
      <c r="S151">
        <v>33.996879</v>
      </c>
      <c r="T151">
        <v>28.498104000000001</v>
      </c>
      <c r="U151">
        <v>26.777985999999999</v>
      </c>
      <c r="V151">
        <v>26.140263999999998</v>
      </c>
      <c r="W151">
        <v>24.08971</v>
      </c>
      <c r="X151">
        <v>23.307644</v>
      </c>
      <c r="Y151">
        <v>22.217324000000001</v>
      </c>
      <c r="Z151">
        <v>26.005918000000001</v>
      </c>
      <c r="AA151">
        <v>25.769033</v>
      </c>
      <c r="AB151">
        <v>25.064191999999998</v>
      </c>
      <c r="AC151">
        <v>24.486004999999999</v>
      </c>
      <c r="AD151">
        <v>24.375529</v>
      </c>
      <c r="AE151">
        <v>24.102129000000001</v>
      </c>
      <c r="AF151">
        <v>23.811313999999999</v>
      </c>
      <c r="AG151">
        <v>23.058257000000001</v>
      </c>
      <c r="AH151">
        <v>2.5068429999999999</v>
      </c>
      <c r="AI151">
        <v>2.5527730000000002</v>
      </c>
      <c r="AJ151">
        <v>2.5330249999999999</v>
      </c>
      <c r="AK151">
        <v>0.121902</v>
      </c>
      <c r="AL151">
        <v>0.13067200000000001</v>
      </c>
      <c r="AM151">
        <v>0.122353</v>
      </c>
      <c r="AN151">
        <v>1.0363789999999999</v>
      </c>
      <c r="AO151">
        <v>2.5686E-2</v>
      </c>
      <c r="AP151">
        <v>3.9565999999999997E-2</v>
      </c>
    </row>
    <row r="152" spans="1:43">
      <c r="A152">
        <v>150</v>
      </c>
      <c r="B152">
        <v>22.290075000000002</v>
      </c>
      <c r="C152">
        <v>22.354407999999999</v>
      </c>
      <c r="D152">
        <v>22.437632000000001</v>
      </c>
      <c r="E152">
        <v>22.084218</v>
      </c>
      <c r="F152">
        <v>22.208742999999998</v>
      </c>
      <c r="G152">
        <v>22.093478000000001</v>
      </c>
      <c r="H152">
        <v>21.719639000000001</v>
      </c>
      <c r="I152">
        <v>21.078354000000001</v>
      </c>
      <c r="J152">
        <v>105.12412999999999</v>
      </c>
      <c r="K152">
        <v>105.24667100000001</v>
      </c>
      <c r="L152">
        <v>87.772452999999999</v>
      </c>
      <c r="M152">
        <v>65.084254000000001</v>
      </c>
      <c r="N152">
        <v>26.824331000000001</v>
      </c>
      <c r="O152">
        <v>26.189810999999999</v>
      </c>
      <c r="P152">
        <v>25.544644999999999</v>
      </c>
      <c r="Q152">
        <v>24.676282</v>
      </c>
      <c r="R152">
        <v>37.795318999999999</v>
      </c>
      <c r="S152">
        <v>33.096927000000001</v>
      </c>
      <c r="T152">
        <v>28.309657999999999</v>
      </c>
      <c r="U152">
        <v>26.551687000000001</v>
      </c>
      <c r="V152">
        <v>26.366834999999998</v>
      </c>
      <c r="W152">
        <v>24.543462999999999</v>
      </c>
      <c r="X152">
        <v>23.610505</v>
      </c>
      <c r="Y152">
        <v>22.065763</v>
      </c>
      <c r="Z152">
        <v>26.572184</v>
      </c>
      <c r="AA152">
        <v>25.806795000000001</v>
      </c>
      <c r="AB152">
        <v>25.139765000000001</v>
      </c>
      <c r="AC152">
        <v>24.561613000000001</v>
      </c>
      <c r="AD152">
        <v>24.148598</v>
      </c>
      <c r="AE152">
        <v>24.026492999999999</v>
      </c>
      <c r="AF152">
        <v>23.811313999999999</v>
      </c>
      <c r="AG152">
        <v>23.096118000000001</v>
      </c>
      <c r="AH152">
        <v>2.5059269999999998</v>
      </c>
      <c r="AI152">
        <v>2.5689489999999999</v>
      </c>
      <c r="AJ152">
        <v>2.5316510000000001</v>
      </c>
      <c r="AK152">
        <v>0.12236</v>
      </c>
      <c r="AL152">
        <v>0.12975600000000001</v>
      </c>
      <c r="AM152">
        <v>0.122353</v>
      </c>
      <c r="AN152">
        <v>1.0360739999999999</v>
      </c>
      <c r="AO152">
        <v>2.5533E-2</v>
      </c>
      <c r="AP152">
        <v>4.0939000000000003E-2</v>
      </c>
    </row>
    <row r="153" spans="1:43">
      <c r="A153">
        <v>151</v>
      </c>
      <c r="B153">
        <v>22.322493000000001</v>
      </c>
      <c r="C153">
        <v>22.273161000000002</v>
      </c>
      <c r="D153">
        <v>22.356387000000002</v>
      </c>
      <c r="E153">
        <v>22.116641999999999</v>
      </c>
      <c r="F153">
        <v>22.241161999999999</v>
      </c>
      <c r="G153">
        <v>22.201703999999999</v>
      </c>
      <c r="H153">
        <v>21.562504000000001</v>
      </c>
      <c r="I153">
        <v>20.883223000000001</v>
      </c>
      <c r="J153">
        <v>104.19373299999999</v>
      </c>
      <c r="K153">
        <v>106.832469</v>
      </c>
      <c r="L153">
        <v>88.171372000000005</v>
      </c>
      <c r="M153">
        <v>65.886757000000003</v>
      </c>
      <c r="N153">
        <v>26.064059</v>
      </c>
      <c r="O153">
        <v>25.844562</v>
      </c>
      <c r="P153">
        <v>25.199168</v>
      </c>
      <c r="Q153">
        <v>24.254686</v>
      </c>
      <c r="R153">
        <v>37.677819</v>
      </c>
      <c r="S153">
        <v>32.566178999999998</v>
      </c>
      <c r="T153">
        <v>27.663245</v>
      </c>
      <c r="U153">
        <v>25.867044</v>
      </c>
      <c r="V153">
        <v>25.605955000000002</v>
      </c>
      <c r="W153">
        <v>24.273330999999999</v>
      </c>
      <c r="X153">
        <v>23.453614999999999</v>
      </c>
      <c r="Y153">
        <v>22.098178999999998</v>
      </c>
      <c r="Z153">
        <v>26.653115</v>
      </c>
      <c r="AA153">
        <v>25.510123</v>
      </c>
      <c r="AB153">
        <v>25.069652000000001</v>
      </c>
      <c r="AC153">
        <v>24.302423000000001</v>
      </c>
      <c r="AD153">
        <v>24.078409000000001</v>
      </c>
      <c r="AE153">
        <v>24.107593999999999</v>
      </c>
      <c r="AF153">
        <v>23.778946000000001</v>
      </c>
      <c r="AG153">
        <v>22.912269999999999</v>
      </c>
      <c r="AH153">
        <v>2.502265</v>
      </c>
      <c r="AI153">
        <v>2.5727630000000001</v>
      </c>
      <c r="AJ153">
        <v>2.5289039999999998</v>
      </c>
      <c r="AK153">
        <v>0.121902</v>
      </c>
      <c r="AL153">
        <v>0.129603</v>
      </c>
      <c r="AM153">
        <v>0.1222</v>
      </c>
      <c r="AN153">
        <v>1.036532</v>
      </c>
      <c r="AO153">
        <v>2.5533E-2</v>
      </c>
      <c r="AP153">
        <v>4.2618000000000003E-2</v>
      </c>
    </row>
    <row r="154" spans="1:43">
      <c r="A154">
        <v>152</v>
      </c>
      <c r="B154">
        <v>22.208808999999999</v>
      </c>
      <c r="C154">
        <v>22.235274</v>
      </c>
      <c r="D154">
        <v>22.242721</v>
      </c>
      <c r="E154">
        <v>22.002938</v>
      </c>
      <c r="F154">
        <v>22.241161999999999</v>
      </c>
      <c r="G154">
        <v>22.239602000000001</v>
      </c>
      <c r="H154">
        <v>21.60042</v>
      </c>
      <c r="I154">
        <v>20.921156</v>
      </c>
      <c r="J154">
        <v>103.26912299999999</v>
      </c>
      <c r="K154">
        <v>105.796222</v>
      </c>
      <c r="L154">
        <v>88.208122000000003</v>
      </c>
      <c r="M154">
        <v>67.171572999999995</v>
      </c>
      <c r="N154">
        <v>25.346489999999999</v>
      </c>
      <c r="O154">
        <v>25.504660999999999</v>
      </c>
      <c r="P154">
        <v>24.745643999999999</v>
      </c>
      <c r="Q154">
        <v>24.027638</v>
      </c>
      <c r="R154">
        <v>36.294286</v>
      </c>
      <c r="S154">
        <v>32.003039999999999</v>
      </c>
      <c r="T154">
        <v>26.984151000000001</v>
      </c>
      <c r="U154">
        <v>25.640552</v>
      </c>
      <c r="V154">
        <v>24.736563</v>
      </c>
      <c r="W154">
        <v>24.311143999999999</v>
      </c>
      <c r="X154">
        <v>23.340036000000001</v>
      </c>
      <c r="Y154">
        <v>22.325507000000002</v>
      </c>
      <c r="Z154">
        <v>27.01953</v>
      </c>
      <c r="AA154">
        <v>26.027881000000001</v>
      </c>
      <c r="AB154">
        <v>25.058731999999999</v>
      </c>
      <c r="AC154">
        <v>24.178052000000001</v>
      </c>
      <c r="AD154">
        <v>24.105307</v>
      </c>
      <c r="AE154">
        <v>23.831914999999999</v>
      </c>
      <c r="AF154">
        <v>23.768013</v>
      </c>
      <c r="AG154">
        <v>22.863461000000001</v>
      </c>
      <c r="AH154">
        <v>2.5448339999999998</v>
      </c>
      <c r="AI154">
        <v>2.5842079999999998</v>
      </c>
      <c r="AJ154">
        <v>2.5334829999999999</v>
      </c>
      <c r="AK154">
        <v>0.122055</v>
      </c>
      <c r="AL154">
        <v>0.129909</v>
      </c>
      <c r="AM154">
        <v>0.122811</v>
      </c>
      <c r="AN154">
        <v>1.0360739999999999</v>
      </c>
      <c r="AO154">
        <v>2.5533E-2</v>
      </c>
      <c r="AP154">
        <v>4.1091999999999997E-2</v>
      </c>
    </row>
    <row r="155" spans="1:43">
      <c r="A155">
        <v>153</v>
      </c>
      <c r="B155">
        <v>22.295551</v>
      </c>
      <c r="C155">
        <v>22.284113000000001</v>
      </c>
      <c r="D155">
        <v>22.329450000000001</v>
      </c>
      <c r="E155">
        <v>22.051794000000001</v>
      </c>
      <c r="F155">
        <v>22.290006000000002</v>
      </c>
      <c r="G155">
        <v>22.288450000000001</v>
      </c>
      <c r="H155">
        <v>21.459707000000002</v>
      </c>
      <c r="I155">
        <v>20.970051000000002</v>
      </c>
      <c r="J155">
        <v>101.136351</v>
      </c>
      <c r="K155">
        <v>104.80821400000001</v>
      </c>
      <c r="L155">
        <v>89.872928000000002</v>
      </c>
      <c r="M155">
        <v>68.062984</v>
      </c>
      <c r="N155">
        <v>24.336898000000001</v>
      </c>
      <c r="O155">
        <v>25.591121999999999</v>
      </c>
      <c r="P155">
        <v>24.869969000000001</v>
      </c>
      <c r="Q155">
        <v>24.341289</v>
      </c>
      <c r="R155">
        <v>37.688614999999999</v>
      </c>
      <c r="S155">
        <v>34.938935000000001</v>
      </c>
      <c r="T155">
        <v>27.032793999999999</v>
      </c>
      <c r="U155">
        <v>25.764721000000002</v>
      </c>
      <c r="V155">
        <v>24.596222000000001</v>
      </c>
      <c r="W155">
        <v>24.889116999999999</v>
      </c>
      <c r="X155">
        <v>23.502412</v>
      </c>
      <c r="Y155">
        <v>22.450102999999999</v>
      </c>
      <c r="Z155">
        <v>27.515293</v>
      </c>
      <c r="AA155">
        <v>26.335317</v>
      </c>
      <c r="AB155">
        <v>24.950821999999999</v>
      </c>
      <c r="AC155">
        <v>24.41039</v>
      </c>
      <c r="AD155">
        <v>24.262069</v>
      </c>
      <c r="AE155">
        <v>23.837381000000001</v>
      </c>
      <c r="AF155">
        <v>23.849146999999999</v>
      </c>
      <c r="AG155">
        <v>23.24755</v>
      </c>
      <c r="AH155">
        <v>2.5315599999999998</v>
      </c>
      <c r="AI155">
        <v>2.5631499999999998</v>
      </c>
      <c r="AJ155">
        <v>2.5421819999999999</v>
      </c>
      <c r="AK155">
        <v>0.122207</v>
      </c>
      <c r="AL155">
        <v>0.12945100000000001</v>
      </c>
      <c r="AM155">
        <v>0.122658</v>
      </c>
      <c r="AN155">
        <v>1.0362260000000001</v>
      </c>
      <c r="AO155">
        <v>2.5533E-2</v>
      </c>
      <c r="AP155">
        <v>4.0786999999999997E-2</v>
      </c>
    </row>
    <row r="156" spans="1:43">
      <c r="A156">
        <v>154</v>
      </c>
      <c r="B156">
        <v>22.290075000000002</v>
      </c>
      <c r="C156">
        <v>22.240749000000001</v>
      </c>
      <c r="D156">
        <v>22.323975000000001</v>
      </c>
      <c r="E156">
        <v>22.046316999999998</v>
      </c>
      <c r="F156">
        <v>22.284531000000001</v>
      </c>
      <c r="G156">
        <v>22.13138</v>
      </c>
      <c r="H156">
        <v>21.567983000000002</v>
      </c>
      <c r="I156">
        <v>21.11628</v>
      </c>
      <c r="J156">
        <v>102.867773</v>
      </c>
      <c r="K156">
        <v>104.987773</v>
      </c>
      <c r="L156">
        <v>90.566308000000006</v>
      </c>
      <c r="M156">
        <v>69.011718000000002</v>
      </c>
      <c r="N156">
        <v>23.688396000000001</v>
      </c>
      <c r="O156">
        <v>25.547892999999998</v>
      </c>
      <c r="P156">
        <v>25.242414</v>
      </c>
      <c r="Q156">
        <v>24.827563000000001</v>
      </c>
      <c r="R156">
        <v>36.224856000000003</v>
      </c>
      <c r="S156">
        <v>34.708803000000003</v>
      </c>
      <c r="T156">
        <v>28.045779</v>
      </c>
      <c r="U156">
        <v>26.136679999999998</v>
      </c>
      <c r="V156">
        <v>24.817653</v>
      </c>
      <c r="W156">
        <v>24.770268999999999</v>
      </c>
      <c r="X156">
        <v>23.572652000000001</v>
      </c>
      <c r="Y156">
        <v>22.368865</v>
      </c>
      <c r="Z156">
        <v>27.256754999999998</v>
      </c>
      <c r="AA156">
        <v>25.963283000000001</v>
      </c>
      <c r="AB156">
        <v>25.636320999999999</v>
      </c>
      <c r="AC156">
        <v>24.604877999999999</v>
      </c>
      <c r="AD156">
        <v>24.380991999999999</v>
      </c>
      <c r="AE156">
        <v>24.107593999999999</v>
      </c>
      <c r="AF156">
        <v>24.043758</v>
      </c>
      <c r="AG156">
        <v>23.593662999999999</v>
      </c>
      <c r="AH156">
        <v>2.5155400000000001</v>
      </c>
      <c r="AI156">
        <v>2.5578090000000002</v>
      </c>
      <c r="AJ156">
        <v>2.537909</v>
      </c>
      <c r="AK156">
        <v>0.122207</v>
      </c>
      <c r="AL156">
        <v>0.128993</v>
      </c>
      <c r="AM156">
        <v>0.122506</v>
      </c>
      <c r="AN156">
        <v>1.034853</v>
      </c>
      <c r="AO156">
        <v>2.5838E-2</v>
      </c>
      <c r="AP156">
        <v>4.1091999999999997E-2</v>
      </c>
    </row>
    <row r="157" spans="1:43">
      <c r="A157">
        <v>155</v>
      </c>
      <c r="B157">
        <v>22.284600000000001</v>
      </c>
      <c r="C157">
        <v>22.348932999999999</v>
      </c>
      <c r="D157">
        <v>22.432158000000001</v>
      </c>
      <c r="E157">
        <v>22.154540999999998</v>
      </c>
      <c r="F157">
        <v>22.316946999999999</v>
      </c>
      <c r="G157">
        <v>21.974287</v>
      </c>
      <c r="H157">
        <v>21.676248000000001</v>
      </c>
      <c r="I157">
        <v>21.300412000000001</v>
      </c>
      <c r="J157">
        <v>103.675898</v>
      </c>
      <c r="K157">
        <v>105.130364</v>
      </c>
      <c r="L157">
        <v>90.744888000000003</v>
      </c>
      <c r="M157">
        <v>68.125771999999998</v>
      </c>
      <c r="N157">
        <v>23.304493000000001</v>
      </c>
      <c r="O157">
        <v>25.769037000000001</v>
      </c>
      <c r="P157">
        <v>25.652501000000001</v>
      </c>
      <c r="Q157">
        <v>25.162406000000001</v>
      </c>
      <c r="R157">
        <v>33.784475</v>
      </c>
      <c r="S157">
        <v>34.665933000000003</v>
      </c>
      <c r="T157">
        <v>28.756428</v>
      </c>
      <c r="U157">
        <v>26.961079999999999</v>
      </c>
      <c r="V157">
        <v>26.210336999999999</v>
      </c>
      <c r="W157">
        <v>24.878191999999999</v>
      </c>
      <c r="X157">
        <v>23.756436000000001</v>
      </c>
      <c r="Y157">
        <v>22.780024999999998</v>
      </c>
      <c r="Z157">
        <v>27.369900000000001</v>
      </c>
      <c r="AA157">
        <v>25.88777</v>
      </c>
      <c r="AB157">
        <v>25.485239</v>
      </c>
      <c r="AC157">
        <v>24.907249</v>
      </c>
      <c r="AD157">
        <v>24.380991999999999</v>
      </c>
      <c r="AE157">
        <v>24.372277</v>
      </c>
      <c r="AF157">
        <v>24.346322000000001</v>
      </c>
      <c r="AG157">
        <v>23.820701</v>
      </c>
      <c r="AH157">
        <v>2.5062319999999998</v>
      </c>
      <c r="AI157">
        <v>2.5472800000000002</v>
      </c>
      <c r="AJ157">
        <v>2.5528659999999999</v>
      </c>
      <c r="AK157">
        <v>0.12236</v>
      </c>
      <c r="AL157">
        <v>0.12853500000000001</v>
      </c>
      <c r="AM157">
        <v>0.122506</v>
      </c>
      <c r="AN157">
        <v>1.0363789999999999</v>
      </c>
      <c r="AO157">
        <v>2.6907E-2</v>
      </c>
      <c r="AP157">
        <v>4.2465000000000003E-2</v>
      </c>
    </row>
    <row r="158" spans="1:43">
      <c r="A158">
        <v>156</v>
      </c>
      <c r="B158">
        <v>22.268608</v>
      </c>
      <c r="C158">
        <v>22.370833999999999</v>
      </c>
      <c r="D158">
        <v>22.49194</v>
      </c>
      <c r="E158">
        <v>22.214341999999998</v>
      </c>
      <c r="F158">
        <v>22.225171</v>
      </c>
      <c r="G158">
        <v>22.109907</v>
      </c>
      <c r="H158">
        <v>21.736073999999999</v>
      </c>
      <c r="I158">
        <v>21.436083</v>
      </c>
      <c r="J158">
        <v>104.030152</v>
      </c>
      <c r="K158">
        <v>104.227322</v>
      </c>
      <c r="L158">
        <v>89.810013999999995</v>
      </c>
      <c r="M158">
        <v>68.990932000000001</v>
      </c>
      <c r="N158">
        <v>23.742637999999999</v>
      </c>
      <c r="O158">
        <v>25.904153000000001</v>
      </c>
      <c r="P158">
        <v>26.165222</v>
      </c>
      <c r="Q158">
        <v>24.995208999999999</v>
      </c>
      <c r="R158">
        <v>34.068632000000001</v>
      </c>
      <c r="S158">
        <v>36.446675999999997</v>
      </c>
      <c r="T158">
        <v>29.794955000000002</v>
      </c>
      <c r="U158">
        <v>27.812083000000001</v>
      </c>
      <c r="V158">
        <v>27.703883999999999</v>
      </c>
      <c r="W158">
        <v>25.542325999999999</v>
      </c>
      <c r="X158">
        <v>24.043205</v>
      </c>
      <c r="Y158">
        <v>23.029102999999999</v>
      </c>
      <c r="Z158">
        <v>27.52074</v>
      </c>
      <c r="AA158">
        <v>25.963283000000001</v>
      </c>
      <c r="AB158">
        <v>26.089442999999999</v>
      </c>
      <c r="AC158">
        <v>25.020617000000001</v>
      </c>
      <c r="AD158">
        <v>24.645683999999999</v>
      </c>
      <c r="AE158">
        <v>24.674693999999999</v>
      </c>
      <c r="AF158">
        <v>24.384136999999999</v>
      </c>
      <c r="AG158">
        <v>23.858536000000001</v>
      </c>
      <c r="AH158">
        <v>2.5045540000000002</v>
      </c>
      <c r="AI158">
        <v>2.5582669999999998</v>
      </c>
      <c r="AJ158">
        <v>2.5409609999999998</v>
      </c>
      <c r="AK158">
        <v>0.122207</v>
      </c>
      <c r="AL158">
        <v>0.12884000000000001</v>
      </c>
      <c r="AM158">
        <v>0.122506</v>
      </c>
      <c r="AN158">
        <v>1.0363789999999999</v>
      </c>
      <c r="AO158">
        <v>2.7059E-2</v>
      </c>
      <c r="AP158">
        <v>4.0939000000000003E-2</v>
      </c>
      <c r="AQ158" s="1"/>
    </row>
    <row r="159" spans="1:43">
      <c r="A159">
        <v>157</v>
      </c>
      <c r="B159">
        <v>22.338919000000001</v>
      </c>
      <c r="C159">
        <v>22.403241999999999</v>
      </c>
      <c r="D159">
        <v>22.448581999999998</v>
      </c>
      <c r="E159">
        <v>22.208866</v>
      </c>
      <c r="F159">
        <v>22.257588999999999</v>
      </c>
      <c r="G159">
        <v>21.990718999999999</v>
      </c>
      <c r="H159">
        <v>21.654771</v>
      </c>
      <c r="I159">
        <v>21.354771</v>
      </c>
      <c r="J159">
        <v>105.282875</v>
      </c>
      <c r="K159">
        <v>101.414384</v>
      </c>
      <c r="L159">
        <v>89.106179999999995</v>
      </c>
      <c r="M159">
        <v>68.361852999999996</v>
      </c>
      <c r="N159">
        <v>24.569226</v>
      </c>
      <c r="O159">
        <v>26.200723</v>
      </c>
      <c r="P159">
        <v>26.574957999999999</v>
      </c>
      <c r="Q159">
        <v>24.535909</v>
      </c>
      <c r="R159">
        <v>34.850299</v>
      </c>
      <c r="S159">
        <v>37.188963000000001</v>
      </c>
      <c r="T159">
        <v>31.068490000000001</v>
      </c>
      <c r="U159">
        <v>28.258652000000001</v>
      </c>
      <c r="V159">
        <v>28.565425000000001</v>
      </c>
      <c r="W159">
        <v>26.216519000000002</v>
      </c>
      <c r="X159">
        <v>24.302569999999999</v>
      </c>
      <c r="Y159">
        <v>23.061491</v>
      </c>
      <c r="Z159">
        <v>27.633856999999999</v>
      </c>
      <c r="AA159">
        <v>26.416252</v>
      </c>
      <c r="AB159">
        <v>26.089442999999999</v>
      </c>
      <c r="AC159">
        <v>25.285094999999998</v>
      </c>
      <c r="AD159">
        <v>24.570063999999999</v>
      </c>
      <c r="AE159">
        <v>24.485693000000001</v>
      </c>
      <c r="AF159">
        <v>24.270689000000001</v>
      </c>
      <c r="AG159">
        <v>23.820701</v>
      </c>
      <c r="AH159">
        <v>2.5100470000000001</v>
      </c>
      <c r="AI159">
        <v>2.5256120000000002</v>
      </c>
      <c r="AJ159">
        <v>2.5438610000000001</v>
      </c>
      <c r="AK159">
        <v>0.122055</v>
      </c>
      <c r="AL159">
        <v>0.12914500000000001</v>
      </c>
      <c r="AM159">
        <v>0.122658</v>
      </c>
      <c r="AN159">
        <v>1.0357689999999999</v>
      </c>
      <c r="AO159">
        <v>2.5533E-2</v>
      </c>
      <c r="AP159">
        <v>4.1091999999999997E-2</v>
      </c>
    </row>
    <row r="160" spans="1:43">
      <c r="A160">
        <v>158</v>
      </c>
      <c r="B160">
        <v>22.295551</v>
      </c>
      <c r="C160">
        <v>22.284113000000001</v>
      </c>
      <c r="D160">
        <v>22.329450000000001</v>
      </c>
      <c r="E160">
        <v>22.051794000000001</v>
      </c>
      <c r="F160">
        <v>22.176323</v>
      </c>
      <c r="G160">
        <v>21.871517000000001</v>
      </c>
      <c r="H160">
        <v>21.573461999999999</v>
      </c>
      <c r="I160">
        <v>21.121762</v>
      </c>
      <c r="J160">
        <v>104.463393</v>
      </c>
      <c r="K160">
        <v>98.384097999999994</v>
      </c>
      <c r="L160">
        <v>87.667524999999998</v>
      </c>
      <c r="M160">
        <v>66.888542000000001</v>
      </c>
      <c r="N160">
        <v>25.546289000000002</v>
      </c>
      <c r="O160">
        <v>26.308506000000001</v>
      </c>
      <c r="P160">
        <v>26.720444000000001</v>
      </c>
      <c r="Q160">
        <v>24.152100999999998</v>
      </c>
      <c r="R160">
        <v>34.957281000000002</v>
      </c>
      <c r="S160">
        <v>37.631936000000003</v>
      </c>
      <c r="T160">
        <v>32.002496999999998</v>
      </c>
      <c r="U160">
        <v>29.006143999999999</v>
      </c>
      <c r="V160">
        <v>28.786035999999999</v>
      </c>
      <c r="W160">
        <v>26.588463000000001</v>
      </c>
      <c r="X160">
        <v>24.599692999999998</v>
      </c>
      <c r="Y160">
        <v>22.715232</v>
      </c>
      <c r="Z160">
        <v>27.450771</v>
      </c>
      <c r="AA160">
        <v>27.063081</v>
      </c>
      <c r="AB160">
        <v>25.981636000000002</v>
      </c>
      <c r="AC160">
        <v>25.290554</v>
      </c>
      <c r="AD160">
        <v>24.764565000000001</v>
      </c>
      <c r="AE160">
        <v>24.377741</v>
      </c>
      <c r="AF160">
        <v>24.238334999999999</v>
      </c>
      <c r="AG160">
        <v>23.674814999999999</v>
      </c>
      <c r="AH160">
        <v>2.526373</v>
      </c>
      <c r="AI160">
        <v>2.5225599999999999</v>
      </c>
      <c r="AJ160">
        <v>2.538977</v>
      </c>
      <c r="AK160">
        <v>0.12236</v>
      </c>
      <c r="AL160">
        <v>0.12884000000000001</v>
      </c>
      <c r="AM160">
        <v>0.122506</v>
      </c>
      <c r="AN160">
        <v>1.036532</v>
      </c>
      <c r="AO160">
        <v>2.6754E-2</v>
      </c>
      <c r="AP160">
        <v>4.0786999999999997E-2</v>
      </c>
    </row>
    <row r="161" spans="1:42">
      <c r="A161">
        <v>159</v>
      </c>
      <c r="B161">
        <v>22.225237</v>
      </c>
      <c r="C161">
        <v>22.251701000000001</v>
      </c>
      <c r="D161">
        <v>22.221257999999999</v>
      </c>
      <c r="E161">
        <v>21.981465</v>
      </c>
      <c r="F161">
        <v>22.106005</v>
      </c>
      <c r="G161">
        <v>21.687429999999999</v>
      </c>
      <c r="H161">
        <v>21.389344999999999</v>
      </c>
      <c r="I161">
        <v>20.937601999999998</v>
      </c>
      <c r="J161">
        <v>104.13578099999999</v>
      </c>
      <c r="K161">
        <v>97.320632000000003</v>
      </c>
      <c r="L161">
        <v>86.533918999999997</v>
      </c>
      <c r="M161">
        <v>63.40522</v>
      </c>
      <c r="N161">
        <v>26.646585000000002</v>
      </c>
      <c r="O161">
        <v>26.276216999999999</v>
      </c>
      <c r="P161">
        <v>26.537220000000001</v>
      </c>
      <c r="Q161">
        <v>23.703385000000001</v>
      </c>
      <c r="R161">
        <v>35.412148000000002</v>
      </c>
      <c r="S161">
        <v>38.010837000000002</v>
      </c>
      <c r="T161">
        <v>32.571182999999998</v>
      </c>
      <c r="U161">
        <v>29.951999000000001</v>
      </c>
      <c r="V161">
        <v>28.377009000000001</v>
      </c>
      <c r="W161">
        <v>26.89574</v>
      </c>
      <c r="X161">
        <v>24.491696999999998</v>
      </c>
      <c r="Y161">
        <v>22.228276000000001</v>
      </c>
      <c r="Z161">
        <v>27.073604</v>
      </c>
      <c r="AA161">
        <v>27.138511000000001</v>
      </c>
      <c r="AB161">
        <v>25.830601000000001</v>
      </c>
      <c r="AC161">
        <v>25.177213999999999</v>
      </c>
      <c r="AD161">
        <v>24.462088000000001</v>
      </c>
      <c r="AE161">
        <v>24.113059</v>
      </c>
      <c r="AF161">
        <v>23.860078999999999</v>
      </c>
      <c r="AG161">
        <v>23.409897000000001</v>
      </c>
      <c r="AH161">
        <v>2.4871599999999998</v>
      </c>
      <c r="AI161">
        <v>2.5248490000000001</v>
      </c>
      <c r="AJ161">
        <v>2.5441660000000001</v>
      </c>
      <c r="AK161">
        <v>0.122207</v>
      </c>
      <c r="AL161">
        <v>0.128993</v>
      </c>
      <c r="AM161">
        <v>0.122353</v>
      </c>
      <c r="AN161">
        <v>1.0362260000000001</v>
      </c>
      <c r="AO161">
        <v>2.7212E-2</v>
      </c>
      <c r="AP161">
        <v>4.0939000000000003E-2</v>
      </c>
    </row>
    <row r="162" spans="1:42">
      <c r="A162">
        <v>160</v>
      </c>
      <c r="B162">
        <v>22.198293</v>
      </c>
      <c r="C162">
        <v>22.224765000000001</v>
      </c>
      <c r="D162">
        <v>22.270099999999999</v>
      </c>
      <c r="E162">
        <v>21.916609999999999</v>
      </c>
      <c r="F162">
        <v>22.041159</v>
      </c>
      <c r="G162">
        <v>21.660471000000001</v>
      </c>
      <c r="H162">
        <v>21.324458</v>
      </c>
      <c r="I162">
        <v>20.758897000000001</v>
      </c>
      <c r="J162">
        <v>104.516428</v>
      </c>
      <c r="K162">
        <v>96.815493000000004</v>
      </c>
      <c r="L162">
        <v>85.552845000000005</v>
      </c>
      <c r="M162">
        <v>59.371412999999997</v>
      </c>
      <c r="N162">
        <v>28.090395000000001</v>
      </c>
      <c r="O162">
        <v>26.438099000000001</v>
      </c>
      <c r="P162">
        <v>26.397165000000001</v>
      </c>
      <c r="Q162">
        <v>23.600747999999999</v>
      </c>
      <c r="R162">
        <v>35.385519000000002</v>
      </c>
      <c r="S162">
        <v>38.357672999999998</v>
      </c>
      <c r="T162">
        <v>32.807248000000001</v>
      </c>
      <c r="U162">
        <v>30.526713000000001</v>
      </c>
      <c r="V162">
        <v>27.671620999999998</v>
      </c>
      <c r="W162">
        <v>26.982087</v>
      </c>
      <c r="X162">
        <v>24.086509</v>
      </c>
      <c r="Y162">
        <v>21.822393999999999</v>
      </c>
      <c r="Z162">
        <v>26.73404</v>
      </c>
      <c r="AA162">
        <v>26.836756999999999</v>
      </c>
      <c r="AB162">
        <v>26.019390999999999</v>
      </c>
      <c r="AC162">
        <v>25.026077000000001</v>
      </c>
      <c r="AD162">
        <v>24.575527000000001</v>
      </c>
      <c r="AE162">
        <v>24.226502</v>
      </c>
      <c r="AF162">
        <v>23.822247000000001</v>
      </c>
      <c r="AG162">
        <v>23.296341999999999</v>
      </c>
      <c r="AH162">
        <v>2.4851770000000002</v>
      </c>
      <c r="AI162">
        <v>2.528206</v>
      </c>
      <c r="AJ162">
        <v>2.5368400000000002</v>
      </c>
      <c r="AK162">
        <v>0.122207</v>
      </c>
      <c r="AL162">
        <v>0.12884000000000001</v>
      </c>
      <c r="AM162">
        <v>0.122506</v>
      </c>
      <c r="AN162">
        <v>1.0363789999999999</v>
      </c>
      <c r="AO162">
        <v>2.6907E-2</v>
      </c>
      <c r="AP162">
        <v>4.1091999999999997E-2</v>
      </c>
    </row>
    <row r="163" spans="1:42">
      <c r="A163">
        <v>161</v>
      </c>
      <c r="B163">
        <v>22.187341</v>
      </c>
      <c r="C163">
        <v>22.213812999999998</v>
      </c>
      <c r="D163">
        <v>22.297038000000001</v>
      </c>
      <c r="E163">
        <v>21.867747999999999</v>
      </c>
      <c r="F163">
        <v>22.030204999999999</v>
      </c>
      <c r="G163">
        <v>21.725345999999998</v>
      </c>
      <c r="H163">
        <v>21.275572</v>
      </c>
      <c r="I163">
        <v>20.89967</v>
      </c>
      <c r="J163">
        <v>104.80175300000001</v>
      </c>
      <c r="K163">
        <v>97.468022000000005</v>
      </c>
      <c r="L163">
        <v>86.791062999999994</v>
      </c>
      <c r="M163">
        <v>61.530836999999998</v>
      </c>
      <c r="N163">
        <v>30.488461999999998</v>
      </c>
      <c r="O163">
        <v>26.691337999999998</v>
      </c>
      <c r="P163">
        <v>26.725897</v>
      </c>
      <c r="Q163">
        <v>23.930499000000001</v>
      </c>
      <c r="R163">
        <v>35.599366000000003</v>
      </c>
      <c r="S163">
        <v>38.757469</v>
      </c>
      <c r="T163">
        <v>33.209181999999998</v>
      </c>
      <c r="U163">
        <v>30.92914</v>
      </c>
      <c r="V163">
        <v>27.472147</v>
      </c>
      <c r="W163">
        <v>26.480712</v>
      </c>
      <c r="X163">
        <v>23.772842000000001</v>
      </c>
      <c r="Y163">
        <v>22.379816000000002</v>
      </c>
      <c r="Z163">
        <v>27.262204000000001</v>
      </c>
      <c r="AA163">
        <v>27.289356999999999</v>
      </c>
      <c r="AB163">
        <v>26.057144999999998</v>
      </c>
      <c r="AC163">
        <v>25.328330999999999</v>
      </c>
      <c r="AD163">
        <v>24.764565000000001</v>
      </c>
      <c r="AE163">
        <v>24.302123999999999</v>
      </c>
      <c r="AF163">
        <v>24.162693999999998</v>
      </c>
      <c r="AG163">
        <v>23.636973000000001</v>
      </c>
      <c r="AH163">
        <v>2.4909750000000002</v>
      </c>
      <c r="AI163">
        <v>2.5332409999999999</v>
      </c>
      <c r="AJ163">
        <v>2.5357720000000001</v>
      </c>
      <c r="AK163">
        <v>0.122055</v>
      </c>
      <c r="AL163">
        <v>0.12914500000000001</v>
      </c>
      <c r="AM163">
        <v>0.122811</v>
      </c>
      <c r="AN163">
        <v>1.0359210000000001</v>
      </c>
      <c r="AO163">
        <v>2.7059E-2</v>
      </c>
      <c r="AP163">
        <v>4.1091999999999997E-2</v>
      </c>
    </row>
    <row r="164" spans="1:42">
      <c r="A164">
        <v>162</v>
      </c>
      <c r="B164">
        <v>22.192817000000002</v>
      </c>
      <c r="C164">
        <v>22.33295</v>
      </c>
      <c r="D164">
        <v>22.378288000000001</v>
      </c>
      <c r="E164">
        <v>21.986943</v>
      </c>
      <c r="F164">
        <v>22.111481999999999</v>
      </c>
      <c r="G164">
        <v>21.768737999999999</v>
      </c>
      <c r="H164">
        <v>21.432746000000002</v>
      </c>
      <c r="I164">
        <v>21.170648</v>
      </c>
      <c r="J164">
        <v>103.623304</v>
      </c>
      <c r="K164">
        <v>98.210445000000007</v>
      </c>
      <c r="L164">
        <v>88.817420999999996</v>
      </c>
      <c r="M164">
        <v>62.712372999999999</v>
      </c>
      <c r="N164">
        <v>29.854555999999999</v>
      </c>
      <c r="O164">
        <v>26.885428999999998</v>
      </c>
      <c r="P164">
        <v>27.070884</v>
      </c>
      <c r="Q164">
        <v>24.314385999999999</v>
      </c>
      <c r="R164">
        <v>35.866824000000001</v>
      </c>
      <c r="S164">
        <v>39.13599</v>
      </c>
      <c r="T164">
        <v>33.139564</v>
      </c>
      <c r="U164">
        <v>31.047260999999999</v>
      </c>
      <c r="V164">
        <v>27.817008999999999</v>
      </c>
      <c r="W164">
        <v>25.768923999999998</v>
      </c>
      <c r="X164">
        <v>23.513351</v>
      </c>
      <c r="Y164">
        <v>22.650435000000002</v>
      </c>
      <c r="Z164">
        <v>28.280066000000001</v>
      </c>
      <c r="AA164">
        <v>28.005579000000001</v>
      </c>
      <c r="AB164">
        <v>26.170399</v>
      </c>
      <c r="AC164">
        <v>25.517196999999999</v>
      </c>
      <c r="AD164">
        <v>25.104751</v>
      </c>
      <c r="AE164">
        <v>24.566759999999999</v>
      </c>
      <c r="AF164">
        <v>24.313970000000001</v>
      </c>
      <c r="AG164">
        <v>23.750494</v>
      </c>
      <c r="AH164">
        <v>2.4986039999999998</v>
      </c>
      <c r="AI164">
        <v>2.51844</v>
      </c>
      <c r="AJ164">
        <v>2.5357720000000001</v>
      </c>
      <c r="AK164">
        <v>0.122207</v>
      </c>
      <c r="AL164">
        <v>0.12853500000000001</v>
      </c>
      <c r="AM164">
        <v>0.122658</v>
      </c>
      <c r="AN164">
        <v>1.0362260000000001</v>
      </c>
      <c r="AO164">
        <v>2.5533E-2</v>
      </c>
      <c r="AP164">
        <v>4.1091999999999997E-2</v>
      </c>
    </row>
    <row r="165" spans="1:42">
      <c r="A165">
        <v>163</v>
      </c>
      <c r="B165">
        <v>22.192817000000002</v>
      </c>
      <c r="C165">
        <v>22.408716999999999</v>
      </c>
      <c r="D165">
        <v>22.340401</v>
      </c>
      <c r="E165">
        <v>22.100648</v>
      </c>
      <c r="F165">
        <v>22.035682000000001</v>
      </c>
      <c r="G165">
        <v>21.768737999999999</v>
      </c>
      <c r="H165">
        <v>21.849800999999999</v>
      </c>
      <c r="I165">
        <v>21.246493000000001</v>
      </c>
      <c r="J165">
        <v>103.401422</v>
      </c>
      <c r="K165">
        <v>100.423219</v>
      </c>
      <c r="L165">
        <v>89.810013999999995</v>
      </c>
      <c r="M165">
        <v>59.255701999999999</v>
      </c>
      <c r="N165">
        <v>29.403023000000001</v>
      </c>
      <c r="O165">
        <v>27.036314000000001</v>
      </c>
      <c r="P165">
        <v>27.184037</v>
      </c>
      <c r="Q165">
        <v>24.579201000000001</v>
      </c>
      <c r="R165">
        <v>37.176127000000001</v>
      </c>
      <c r="S165">
        <v>38.986753</v>
      </c>
      <c r="T165">
        <v>33.289636000000002</v>
      </c>
      <c r="U165">
        <v>31.009699000000001</v>
      </c>
      <c r="V165">
        <v>28.721575999999999</v>
      </c>
      <c r="W165">
        <v>25.466783</v>
      </c>
      <c r="X165">
        <v>23.286193999999998</v>
      </c>
      <c r="Y165">
        <v>22.574686</v>
      </c>
      <c r="Z165">
        <v>28.355423999999999</v>
      </c>
      <c r="AA165">
        <v>28.193978000000001</v>
      </c>
      <c r="AB165">
        <v>26.623294999999999</v>
      </c>
      <c r="AC165">
        <v>25.554966</v>
      </c>
      <c r="AD165">
        <v>25.293697000000002</v>
      </c>
      <c r="AE165">
        <v>24.755747</v>
      </c>
      <c r="AF165">
        <v>24.313970000000001</v>
      </c>
      <c r="AG165">
        <v>23.636973000000001</v>
      </c>
      <c r="AH165">
        <v>2.5074529999999999</v>
      </c>
      <c r="AI165">
        <v>2.5201180000000001</v>
      </c>
      <c r="AJ165">
        <v>2.535161</v>
      </c>
      <c r="AK165">
        <v>0.122207</v>
      </c>
      <c r="AL165">
        <v>0.128688</v>
      </c>
      <c r="AM165">
        <v>0.122353</v>
      </c>
      <c r="AN165">
        <v>1.0362260000000001</v>
      </c>
      <c r="AO165">
        <v>2.6907E-2</v>
      </c>
      <c r="AP165">
        <v>4.1091999999999997E-2</v>
      </c>
    </row>
    <row r="166" spans="1:42">
      <c r="A166">
        <v>164</v>
      </c>
      <c r="B166">
        <v>22.268608</v>
      </c>
      <c r="C166">
        <v>22.370833999999999</v>
      </c>
      <c r="D166">
        <v>22.378288000000001</v>
      </c>
      <c r="E166">
        <v>21.986943</v>
      </c>
      <c r="F166">
        <v>21.997781</v>
      </c>
      <c r="G166">
        <v>21.806650999999999</v>
      </c>
      <c r="H166">
        <v>22.039321000000001</v>
      </c>
      <c r="I166">
        <v>21.094798999999998</v>
      </c>
      <c r="J166">
        <v>103.21653999999999</v>
      </c>
      <c r="K166">
        <v>103.118585</v>
      </c>
      <c r="L166">
        <v>91.317892999999998</v>
      </c>
      <c r="M166">
        <v>61.168475000000001</v>
      </c>
      <c r="N166">
        <v>32.859848999999997</v>
      </c>
      <c r="O166">
        <v>27.187179</v>
      </c>
      <c r="P166">
        <v>27.108602999999999</v>
      </c>
      <c r="Q166">
        <v>24.465716</v>
      </c>
      <c r="R166">
        <v>37.998319000000002</v>
      </c>
      <c r="S166">
        <v>38.576250999999999</v>
      </c>
      <c r="T166">
        <v>33.102043000000002</v>
      </c>
      <c r="U166">
        <v>30.596435</v>
      </c>
      <c r="V166">
        <v>28.985263</v>
      </c>
      <c r="W166">
        <v>25.126774999999999</v>
      </c>
      <c r="X166">
        <v>22.983243999999999</v>
      </c>
      <c r="Y166">
        <v>22.423172999999998</v>
      </c>
      <c r="Z166">
        <v>28.280066000000001</v>
      </c>
      <c r="AA166">
        <v>27.704070000000002</v>
      </c>
      <c r="AB166">
        <v>26.585560999999998</v>
      </c>
      <c r="AC166">
        <v>25.743791999999999</v>
      </c>
      <c r="AD166">
        <v>25.482610000000001</v>
      </c>
      <c r="AE166">
        <v>25.020273</v>
      </c>
      <c r="AF166">
        <v>24.200514999999999</v>
      </c>
      <c r="AG166">
        <v>23.599129999999999</v>
      </c>
      <c r="AH166">
        <v>2.501045</v>
      </c>
      <c r="AI166">
        <v>2.5222540000000002</v>
      </c>
      <c r="AJ166">
        <v>2.5328719999999998</v>
      </c>
      <c r="AK166">
        <v>0.122512</v>
      </c>
      <c r="AL166">
        <v>0.128993</v>
      </c>
      <c r="AM166">
        <v>0.122353</v>
      </c>
      <c r="AN166">
        <v>1.0360739999999999</v>
      </c>
      <c r="AO166">
        <v>2.7059E-2</v>
      </c>
      <c r="AP166">
        <v>4.1702000000000003E-2</v>
      </c>
    </row>
    <row r="167" spans="1:42">
      <c r="A167">
        <v>165</v>
      </c>
      <c r="B167">
        <v>22.225237</v>
      </c>
      <c r="C167">
        <v>22.251701000000001</v>
      </c>
      <c r="D167">
        <v>22.221257999999999</v>
      </c>
      <c r="E167">
        <v>21.981465</v>
      </c>
      <c r="F167">
        <v>21.9544</v>
      </c>
      <c r="G167">
        <v>21.763259999999999</v>
      </c>
      <c r="H167">
        <v>22.033843999999998</v>
      </c>
      <c r="I167">
        <v>20.937601999999998</v>
      </c>
      <c r="J167">
        <v>101.806657</v>
      </c>
      <c r="K167">
        <v>103.445798</v>
      </c>
      <c r="L167">
        <v>91.055081999999999</v>
      </c>
      <c r="M167">
        <v>65.535507999999993</v>
      </c>
      <c r="N167">
        <v>31.390407</v>
      </c>
      <c r="O167">
        <v>26.955421999999999</v>
      </c>
      <c r="P167">
        <v>26.725897</v>
      </c>
      <c r="Q167">
        <v>24.271083999999998</v>
      </c>
      <c r="R167">
        <v>38.179699999999997</v>
      </c>
      <c r="S167">
        <v>38.458875999999997</v>
      </c>
      <c r="T167">
        <v>33.134143000000002</v>
      </c>
      <c r="U167">
        <v>30.177574</v>
      </c>
      <c r="V167">
        <v>28.490062000000002</v>
      </c>
      <c r="W167">
        <v>24.894580000000001</v>
      </c>
      <c r="X167">
        <v>22.598967999999999</v>
      </c>
      <c r="Y167">
        <v>21.697728999999999</v>
      </c>
      <c r="Z167">
        <v>28.048514000000001</v>
      </c>
      <c r="AA167">
        <v>27.623232999999999</v>
      </c>
      <c r="AB167">
        <v>27.032831000000002</v>
      </c>
      <c r="AC167">
        <v>25.776097</v>
      </c>
      <c r="AD167">
        <v>25.250451000000002</v>
      </c>
      <c r="AE167">
        <v>24.863662000000001</v>
      </c>
      <c r="AF167">
        <v>24.081582999999998</v>
      </c>
      <c r="AG167">
        <v>23.442278999999999</v>
      </c>
      <c r="AH167">
        <v>2.5074529999999999</v>
      </c>
      <c r="AI167">
        <v>2.5283579999999999</v>
      </c>
      <c r="AJ167">
        <v>2.5331769999999998</v>
      </c>
      <c r="AK167">
        <v>0.12236</v>
      </c>
      <c r="AL167">
        <v>0.128688</v>
      </c>
      <c r="AM167">
        <v>0.122658</v>
      </c>
      <c r="AN167">
        <v>1.0360739999999999</v>
      </c>
      <c r="AO167">
        <v>2.7212E-2</v>
      </c>
      <c r="AP167">
        <v>4.2313000000000003E-2</v>
      </c>
    </row>
    <row r="168" spans="1:42">
      <c r="A168">
        <v>166</v>
      </c>
      <c r="B168">
        <v>22.198293</v>
      </c>
      <c r="C168">
        <v>22.224765000000001</v>
      </c>
      <c r="D168">
        <v>22.232209999999998</v>
      </c>
      <c r="E168">
        <v>21.840795</v>
      </c>
      <c r="F168">
        <v>21.965354999999999</v>
      </c>
      <c r="G168">
        <v>21.812128999999999</v>
      </c>
      <c r="H168">
        <v>21.931090000000001</v>
      </c>
      <c r="I168">
        <v>20.683019999999999</v>
      </c>
      <c r="J168">
        <v>100.044546</v>
      </c>
      <c r="K168">
        <v>104.380546</v>
      </c>
      <c r="L168">
        <v>90.109487000000001</v>
      </c>
      <c r="M168">
        <v>64.885137999999998</v>
      </c>
      <c r="N168">
        <v>29.671879000000001</v>
      </c>
      <c r="O168">
        <v>26.551311999999999</v>
      </c>
      <c r="P168">
        <v>26.095172999999999</v>
      </c>
      <c r="Q168">
        <v>24.017129000000001</v>
      </c>
      <c r="R168">
        <v>39.832780999999997</v>
      </c>
      <c r="S168">
        <v>39.551676999999998</v>
      </c>
      <c r="T168">
        <v>33.069941</v>
      </c>
      <c r="U168">
        <v>29.662034999999999</v>
      </c>
      <c r="V168">
        <v>27.897867000000002</v>
      </c>
      <c r="W168">
        <v>24.338473</v>
      </c>
      <c r="X168">
        <v>22.458359999999999</v>
      </c>
      <c r="Y168">
        <v>21.443321999999998</v>
      </c>
      <c r="Z168">
        <v>27.644750999999999</v>
      </c>
      <c r="AA168">
        <v>27.257096000000001</v>
      </c>
      <c r="AB168">
        <v>26.628747000000001</v>
      </c>
      <c r="AC168">
        <v>25.749248999999999</v>
      </c>
      <c r="AD168">
        <v>25.072417999999999</v>
      </c>
      <c r="AE168">
        <v>24.647821</v>
      </c>
      <c r="AF168">
        <v>24.016862</v>
      </c>
      <c r="AG168">
        <v>23.339663999999999</v>
      </c>
      <c r="AH168">
        <v>2.5437660000000002</v>
      </c>
      <c r="AI168">
        <v>2.575358</v>
      </c>
      <c r="AJ168">
        <v>2.5362300000000002</v>
      </c>
      <c r="AK168">
        <v>0.122055</v>
      </c>
      <c r="AL168">
        <v>0.128688</v>
      </c>
      <c r="AM168">
        <v>0.122811</v>
      </c>
      <c r="AN168">
        <v>1.0363789999999999</v>
      </c>
      <c r="AO168">
        <v>2.7059E-2</v>
      </c>
      <c r="AP168">
        <v>4.1091999999999997E-2</v>
      </c>
    </row>
    <row r="169" spans="1:42">
      <c r="A169">
        <v>167</v>
      </c>
      <c r="B169">
        <v>22.084596999999999</v>
      </c>
      <c r="C169">
        <v>22.148985</v>
      </c>
      <c r="D169">
        <v>22.194319</v>
      </c>
      <c r="E169">
        <v>21.802886000000001</v>
      </c>
      <c r="F169">
        <v>21.889545999999999</v>
      </c>
      <c r="G169">
        <v>21.660471000000001</v>
      </c>
      <c r="H169">
        <v>21.703641000000001</v>
      </c>
      <c r="I169">
        <v>20.569196000000002</v>
      </c>
      <c r="J169">
        <v>103.33280999999999</v>
      </c>
      <c r="K169">
        <v>104.047833</v>
      </c>
      <c r="L169">
        <v>91.212849000000006</v>
      </c>
      <c r="M169">
        <v>68.812776999999997</v>
      </c>
      <c r="N169">
        <v>29.784751</v>
      </c>
      <c r="O169">
        <v>26.400358000000001</v>
      </c>
      <c r="P169">
        <v>25.604254999999998</v>
      </c>
      <c r="Q169">
        <v>23.714321999999999</v>
      </c>
      <c r="R169">
        <v>41.584445000000002</v>
      </c>
      <c r="S169">
        <v>40.967933000000002</v>
      </c>
      <c r="T169">
        <v>32.807248000000001</v>
      </c>
      <c r="U169">
        <v>28.871926999999999</v>
      </c>
      <c r="V169">
        <v>27.030332000000001</v>
      </c>
      <c r="W169">
        <v>24.262846</v>
      </c>
      <c r="X169">
        <v>22.382574999999999</v>
      </c>
      <c r="Y169">
        <v>21.481235000000002</v>
      </c>
      <c r="Z169">
        <v>27.655645</v>
      </c>
      <c r="AA169">
        <v>27.079431</v>
      </c>
      <c r="AB169">
        <v>26.450970999999999</v>
      </c>
      <c r="AC169">
        <v>25.571338999999998</v>
      </c>
      <c r="AD169">
        <v>24.932154000000001</v>
      </c>
      <c r="AE169">
        <v>24.545347</v>
      </c>
      <c r="AF169">
        <v>24.216908</v>
      </c>
      <c r="AG169">
        <v>23.274895000000001</v>
      </c>
      <c r="AH169">
        <v>2.5434610000000002</v>
      </c>
      <c r="AI169">
        <v>2.5515530000000002</v>
      </c>
      <c r="AJ169">
        <v>2.535161</v>
      </c>
      <c r="AK169">
        <v>0.12236</v>
      </c>
      <c r="AL169">
        <v>0.12884000000000001</v>
      </c>
      <c r="AM169">
        <v>0.122658</v>
      </c>
      <c r="AN169">
        <v>1.0362260000000001</v>
      </c>
      <c r="AO169">
        <v>2.6907E-2</v>
      </c>
      <c r="AP169">
        <v>4.2465000000000003E-2</v>
      </c>
    </row>
    <row r="170" spans="1:42">
      <c r="A170">
        <v>168</v>
      </c>
      <c r="B170">
        <v>22.149443000000002</v>
      </c>
      <c r="C170">
        <v>22.175923000000001</v>
      </c>
      <c r="D170">
        <v>22.183365999999999</v>
      </c>
      <c r="E170">
        <v>21.716107000000001</v>
      </c>
      <c r="F170">
        <v>21.840684</v>
      </c>
      <c r="G170">
        <v>21.649512999999999</v>
      </c>
      <c r="H170">
        <v>21.541024</v>
      </c>
      <c r="I170">
        <v>20.482337999999999</v>
      </c>
      <c r="J170">
        <v>103.24817299999999</v>
      </c>
      <c r="K170">
        <v>102.66992399999999</v>
      </c>
      <c r="L170">
        <v>91.202219999999997</v>
      </c>
      <c r="M170">
        <v>69.535967999999997</v>
      </c>
      <c r="N170">
        <v>30.300460000000001</v>
      </c>
      <c r="O170">
        <v>26.578139</v>
      </c>
      <c r="P170">
        <v>25.857707000000001</v>
      </c>
      <c r="Q170">
        <v>23.703385000000001</v>
      </c>
      <c r="R170">
        <v>41.387461999999999</v>
      </c>
      <c r="S170">
        <v>40.770916999999997</v>
      </c>
      <c r="T170">
        <v>32.646261000000003</v>
      </c>
      <c r="U170">
        <v>28.333970000000001</v>
      </c>
      <c r="V170">
        <v>26.604265000000002</v>
      </c>
      <c r="W170">
        <v>24.478781000000001</v>
      </c>
      <c r="X170">
        <v>22.485302000000001</v>
      </c>
      <c r="Y170">
        <v>21.356532000000001</v>
      </c>
      <c r="Z170">
        <v>27.607047000000001</v>
      </c>
      <c r="AA170">
        <v>27.030813999999999</v>
      </c>
      <c r="AB170">
        <v>26.553277999999999</v>
      </c>
      <c r="AC170">
        <v>25.560423</v>
      </c>
      <c r="AD170">
        <v>24.807829999999999</v>
      </c>
      <c r="AE170">
        <v>24.534421999999999</v>
      </c>
      <c r="AF170">
        <v>24.168158999999999</v>
      </c>
      <c r="AG170">
        <v>23.491061999999999</v>
      </c>
      <c r="AH170">
        <v>2.5295770000000002</v>
      </c>
      <c r="AI170">
        <v>2.5575040000000002</v>
      </c>
      <c r="AJ170">
        <v>2.538519</v>
      </c>
      <c r="AK170">
        <v>0.12236</v>
      </c>
      <c r="AL170">
        <v>0.128993</v>
      </c>
      <c r="AM170">
        <v>0.122658</v>
      </c>
      <c r="AN170">
        <v>1.0362260000000001</v>
      </c>
      <c r="AO170">
        <v>2.6754E-2</v>
      </c>
      <c r="AP170">
        <v>4.2465000000000003E-2</v>
      </c>
    </row>
    <row r="171" spans="1:42">
      <c r="A171">
        <v>169</v>
      </c>
      <c r="B171">
        <v>22.274083999999998</v>
      </c>
      <c r="C171">
        <v>22.262653</v>
      </c>
      <c r="D171">
        <v>22.232209999999998</v>
      </c>
      <c r="E171">
        <v>21.689150999999999</v>
      </c>
      <c r="F171">
        <v>21.927451000000001</v>
      </c>
      <c r="G171">
        <v>21.584634999999999</v>
      </c>
      <c r="H171">
        <v>21.514064999999999</v>
      </c>
      <c r="I171">
        <v>20.720959000000001</v>
      </c>
      <c r="J171">
        <v>102.59341000000001</v>
      </c>
      <c r="K171">
        <v>101.868104</v>
      </c>
      <c r="L171">
        <v>91.212849000000006</v>
      </c>
      <c r="M171">
        <v>69.106305000000006</v>
      </c>
      <c r="N171">
        <v>32.189827999999999</v>
      </c>
      <c r="O171">
        <v>26.966327</v>
      </c>
      <c r="P171">
        <v>26.246179999999999</v>
      </c>
      <c r="Q171">
        <v>24.054973</v>
      </c>
      <c r="R171">
        <v>40.839379000000001</v>
      </c>
      <c r="S171">
        <v>41.228634</v>
      </c>
      <c r="T171">
        <v>32.694645000000001</v>
      </c>
      <c r="U171">
        <v>28.495477999999999</v>
      </c>
      <c r="V171">
        <v>26.539673000000001</v>
      </c>
      <c r="W171">
        <v>25.018877</v>
      </c>
      <c r="X171">
        <v>22.609915999999998</v>
      </c>
      <c r="Y171">
        <v>21.708686</v>
      </c>
      <c r="Z171">
        <v>28.323188999999999</v>
      </c>
      <c r="AA171">
        <v>27.332512999999999</v>
      </c>
      <c r="AB171">
        <v>26.70421</v>
      </c>
      <c r="AC171">
        <v>26.164548</v>
      </c>
      <c r="AD171">
        <v>25.752490000000002</v>
      </c>
      <c r="AE171">
        <v>25.101299999999998</v>
      </c>
      <c r="AF171">
        <v>24.281617000000001</v>
      </c>
      <c r="AG171">
        <v>23.680281999999998</v>
      </c>
      <c r="AH171">
        <v>2.5034860000000001</v>
      </c>
      <c r="AI171">
        <v>2.5451440000000001</v>
      </c>
      <c r="AJ171">
        <v>2.5458449999999999</v>
      </c>
      <c r="AK171">
        <v>0.122207</v>
      </c>
      <c r="AL171">
        <v>0.12914500000000001</v>
      </c>
      <c r="AM171">
        <v>0.122658</v>
      </c>
      <c r="AN171">
        <v>1.0357689999999999</v>
      </c>
      <c r="AO171">
        <v>2.7059E-2</v>
      </c>
      <c r="AP171">
        <v>4.1091999999999997E-2</v>
      </c>
    </row>
    <row r="172" spans="1:42">
      <c r="A172">
        <v>170</v>
      </c>
      <c r="B172">
        <v>22.355345</v>
      </c>
      <c r="C172">
        <v>22.495429000000001</v>
      </c>
      <c r="D172">
        <v>22.275576000000001</v>
      </c>
      <c r="E172">
        <v>21.922087999999999</v>
      </c>
      <c r="F172">
        <v>22.008735000000001</v>
      </c>
      <c r="G172">
        <v>21.590114</v>
      </c>
      <c r="H172">
        <v>21.595378</v>
      </c>
      <c r="I172">
        <v>20.954049000000001</v>
      </c>
      <c r="J172">
        <v>103.005387</v>
      </c>
      <c r="K172">
        <v>102.61206799999999</v>
      </c>
      <c r="L172">
        <v>90.813548999999995</v>
      </c>
      <c r="M172">
        <v>70.175531000000007</v>
      </c>
      <c r="N172">
        <v>33.395738000000001</v>
      </c>
      <c r="O172">
        <v>27.160367999999998</v>
      </c>
      <c r="P172">
        <v>26.666792000000001</v>
      </c>
      <c r="Q172">
        <v>24.627955</v>
      </c>
      <c r="R172">
        <v>41.515338999999997</v>
      </c>
      <c r="S172">
        <v>42.201821000000002</v>
      </c>
      <c r="T172">
        <v>33.075361999999998</v>
      </c>
      <c r="U172">
        <v>29.103173999999999</v>
      </c>
      <c r="V172">
        <v>27.262163999999999</v>
      </c>
      <c r="W172">
        <v>25.968633000000001</v>
      </c>
      <c r="X172">
        <v>22.91844</v>
      </c>
      <c r="Y172">
        <v>22.093146999999998</v>
      </c>
      <c r="Z172">
        <v>29.044287000000001</v>
      </c>
      <c r="AA172">
        <v>27.677268999999999</v>
      </c>
      <c r="AB172">
        <v>26.634198999999999</v>
      </c>
      <c r="AC172">
        <v>25.943496</v>
      </c>
      <c r="AD172">
        <v>25.644631</v>
      </c>
      <c r="AE172">
        <v>25.220099000000001</v>
      </c>
      <c r="AF172">
        <v>24.589577999999999</v>
      </c>
      <c r="AG172">
        <v>24.026260000000001</v>
      </c>
      <c r="AH172">
        <v>2.4882279999999999</v>
      </c>
      <c r="AI172">
        <v>2.5208810000000001</v>
      </c>
      <c r="AJ172">
        <v>2.542945</v>
      </c>
      <c r="AK172">
        <v>0.12236</v>
      </c>
      <c r="AL172">
        <v>0.12884000000000001</v>
      </c>
      <c r="AM172">
        <v>0.122658</v>
      </c>
      <c r="AN172">
        <v>1.0363789999999999</v>
      </c>
      <c r="AO172">
        <v>2.7365E-2</v>
      </c>
      <c r="AP172">
        <v>4.0939000000000003E-2</v>
      </c>
    </row>
    <row r="173" spans="1:42">
      <c r="A173">
        <v>171</v>
      </c>
      <c r="B173">
        <v>22.317453</v>
      </c>
      <c r="C173">
        <v>22.571186000000001</v>
      </c>
      <c r="D173">
        <v>22.351351999999999</v>
      </c>
      <c r="E173">
        <v>22.035799999999998</v>
      </c>
      <c r="F173">
        <v>22.084536</v>
      </c>
      <c r="G173">
        <v>21.703866000000001</v>
      </c>
      <c r="H173">
        <v>21.595378</v>
      </c>
      <c r="I173">
        <v>21.257455</v>
      </c>
      <c r="J173">
        <v>103.56002700000001</v>
      </c>
      <c r="K173">
        <v>105.49535299999999</v>
      </c>
      <c r="L173">
        <v>90.923893000000007</v>
      </c>
      <c r="M173">
        <v>72.779730000000001</v>
      </c>
      <c r="N173">
        <v>32.195253999999998</v>
      </c>
      <c r="O173">
        <v>28.366541999999999</v>
      </c>
      <c r="P173">
        <v>26.629057</v>
      </c>
      <c r="Q173">
        <v>25.232977999999999</v>
      </c>
      <c r="R173">
        <v>41.217353000000003</v>
      </c>
      <c r="S173">
        <v>40.563527999999998</v>
      </c>
      <c r="T173">
        <v>32.887732</v>
      </c>
      <c r="U173">
        <v>29.441790000000001</v>
      </c>
      <c r="V173">
        <v>28.506395999999999</v>
      </c>
      <c r="W173">
        <v>26.761199999999999</v>
      </c>
      <c r="X173">
        <v>23.486435</v>
      </c>
      <c r="Y173">
        <v>22.358359</v>
      </c>
      <c r="Z173">
        <v>29.614373000000001</v>
      </c>
      <c r="AA173">
        <v>28.436342</v>
      </c>
      <c r="AB173">
        <v>26.601918000000001</v>
      </c>
      <c r="AC173">
        <v>26.06221</v>
      </c>
      <c r="AD173">
        <v>25.952234000000001</v>
      </c>
      <c r="AE173">
        <v>25.754317</v>
      </c>
      <c r="AF173">
        <v>25.161992999999999</v>
      </c>
      <c r="AG173">
        <v>24.636814000000001</v>
      </c>
      <c r="AH173">
        <v>2.4912800000000002</v>
      </c>
      <c r="AI173">
        <v>2.5132509999999999</v>
      </c>
      <c r="AJ173">
        <v>2.5418769999999999</v>
      </c>
      <c r="AK173">
        <v>0.12236</v>
      </c>
      <c r="AL173">
        <v>0.12853500000000001</v>
      </c>
      <c r="AM173">
        <v>0.122353</v>
      </c>
      <c r="AN173">
        <v>1.0363789999999999</v>
      </c>
      <c r="AO173">
        <v>2.5686E-2</v>
      </c>
      <c r="AP173">
        <v>4.3991000000000002E-2</v>
      </c>
    </row>
    <row r="174" spans="1:42">
      <c r="A174">
        <v>172</v>
      </c>
      <c r="B174">
        <v>22.311978</v>
      </c>
      <c r="C174">
        <v>22.603587999999998</v>
      </c>
      <c r="D174">
        <v>22.307988999999999</v>
      </c>
      <c r="E174">
        <v>22.144024000000002</v>
      </c>
      <c r="F174">
        <v>22.003257999999999</v>
      </c>
      <c r="G174">
        <v>21.546714000000001</v>
      </c>
      <c r="H174">
        <v>21.589898999999999</v>
      </c>
      <c r="I174">
        <v>21.176129</v>
      </c>
      <c r="J174">
        <v>102.149901</v>
      </c>
      <c r="K174">
        <v>106.04497600000001</v>
      </c>
      <c r="L174">
        <v>90.918578999999994</v>
      </c>
      <c r="M174">
        <v>69.986806999999999</v>
      </c>
      <c r="N174">
        <v>31.927040000000002</v>
      </c>
      <c r="O174">
        <v>29.038971</v>
      </c>
      <c r="P174">
        <v>26.548128999999999</v>
      </c>
      <c r="Q174">
        <v>25.49211</v>
      </c>
      <c r="R174">
        <v>42.366258000000002</v>
      </c>
      <c r="S174">
        <v>41.935957999999999</v>
      </c>
      <c r="T174">
        <v>32.769714999999998</v>
      </c>
      <c r="U174">
        <v>29.285867</v>
      </c>
      <c r="V174">
        <v>28.990704999999998</v>
      </c>
      <c r="W174">
        <v>26.416145</v>
      </c>
      <c r="X174">
        <v>23.745930999999999</v>
      </c>
      <c r="Y174">
        <v>22.504407</v>
      </c>
      <c r="Z174">
        <v>29.920829000000001</v>
      </c>
      <c r="AA174">
        <v>28.743082999999999</v>
      </c>
      <c r="AB174">
        <v>26.758295</v>
      </c>
      <c r="AC174">
        <v>26.256402000000001</v>
      </c>
      <c r="AD174">
        <v>25.806628</v>
      </c>
      <c r="AE174">
        <v>25.570962000000002</v>
      </c>
      <c r="AF174">
        <v>25.129664999999999</v>
      </c>
      <c r="AG174">
        <v>24.491036000000001</v>
      </c>
      <c r="AH174">
        <v>2.4967730000000001</v>
      </c>
      <c r="AI174">
        <v>2.5231699999999999</v>
      </c>
      <c r="AJ174">
        <v>2.5334829999999999</v>
      </c>
      <c r="AK174">
        <v>0.122207</v>
      </c>
      <c r="AL174">
        <v>0.128688</v>
      </c>
      <c r="AM174">
        <v>0.122353</v>
      </c>
      <c r="AN174">
        <v>1.0360739999999999</v>
      </c>
      <c r="AO174">
        <v>2.5533E-2</v>
      </c>
      <c r="AP174">
        <v>4.2770000000000002E-2</v>
      </c>
    </row>
    <row r="175" spans="1:42">
      <c r="A175">
        <v>173</v>
      </c>
      <c r="B175">
        <v>22.274083999999998</v>
      </c>
      <c r="C175">
        <v>22.527833999999999</v>
      </c>
      <c r="D175">
        <v>22.307988999999999</v>
      </c>
      <c r="E175">
        <v>21.992419999999999</v>
      </c>
      <c r="F175">
        <v>21.927451000000001</v>
      </c>
      <c r="G175">
        <v>21.508793000000001</v>
      </c>
      <c r="H175">
        <v>21.514064999999999</v>
      </c>
      <c r="I175">
        <v>21.062353999999999</v>
      </c>
      <c r="J175">
        <v>103.480723</v>
      </c>
      <c r="K175">
        <v>105.046144</v>
      </c>
      <c r="L175">
        <v>90.366901999999996</v>
      </c>
      <c r="M175">
        <v>67.198089999999993</v>
      </c>
      <c r="N175">
        <v>35.637604000000003</v>
      </c>
      <c r="O175">
        <v>28.248076000000001</v>
      </c>
      <c r="P175">
        <v>26.283928</v>
      </c>
      <c r="Q175">
        <v>25.454315000000001</v>
      </c>
      <c r="R175">
        <v>44.522928</v>
      </c>
      <c r="S175">
        <v>41.042425000000001</v>
      </c>
      <c r="T175">
        <v>33.144984999999998</v>
      </c>
      <c r="U175">
        <v>27.968222999999998</v>
      </c>
      <c r="V175">
        <v>29.066030999999999</v>
      </c>
      <c r="W175">
        <v>26.00093</v>
      </c>
      <c r="X175">
        <v>23.859469000000001</v>
      </c>
      <c r="Y175">
        <v>22.352884</v>
      </c>
      <c r="Z175">
        <v>29.652004999999999</v>
      </c>
      <c r="AA175">
        <v>28.361003</v>
      </c>
      <c r="AB175">
        <v>26.828298</v>
      </c>
      <c r="AC175">
        <v>26.364173999999998</v>
      </c>
      <c r="AD175">
        <v>26.027757000000001</v>
      </c>
      <c r="AE175">
        <v>25.263335000000001</v>
      </c>
      <c r="AF175">
        <v>24.746257</v>
      </c>
      <c r="AG175">
        <v>24.296492000000001</v>
      </c>
      <c r="AH175">
        <v>2.4905170000000001</v>
      </c>
      <c r="AI175">
        <v>2.5120309999999999</v>
      </c>
      <c r="AJ175">
        <v>2.5327190000000002</v>
      </c>
      <c r="AK175">
        <v>0.12236</v>
      </c>
      <c r="AL175">
        <v>0.12884000000000001</v>
      </c>
      <c r="AM175">
        <v>0.122353</v>
      </c>
      <c r="AN175">
        <v>1.0357689999999999</v>
      </c>
      <c r="AO175">
        <v>2.5686E-2</v>
      </c>
      <c r="AP175">
        <v>4.2465000000000003E-2</v>
      </c>
    </row>
    <row r="176" spans="1:42">
      <c r="A176">
        <v>174</v>
      </c>
      <c r="B176">
        <v>22.311978</v>
      </c>
      <c r="C176">
        <v>22.489954999999998</v>
      </c>
      <c r="D176">
        <v>22.194319</v>
      </c>
      <c r="E176">
        <v>21.878703000000002</v>
      </c>
      <c r="F176">
        <v>21.851638999999999</v>
      </c>
      <c r="G176">
        <v>21.508793000000001</v>
      </c>
      <c r="H176">
        <v>21.438226</v>
      </c>
      <c r="I176">
        <v>20.796832999999999</v>
      </c>
      <c r="J176">
        <v>104.368436</v>
      </c>
      <c r="K176">
        <v>103.899979</v>
      </c>
      <c r="L176">
        <v>90.035944000000001</v>
      </c>
      <c r="M176">
        <v>71.857534000000001</v>
      </c>
      <c r="N176">
        <v>35.974293000000003</v>
      </c>
      <c r="O176">
        <v>27.531994999999998</v>
      </c>
      <c r="P176">
        <v>25.906385</v>
      </c>
      <c r="Q176">
        <v>25.265319999999999</v>
      </c>
      <c r="R176">
        <v>45.896791999999998</v>
      </c>
      <c r="S176">
        <v>40.558143000000001</v>
      </c>
      <c r="T176">
        <v>33.932620999999997</v>
      </c>
      <c r="U176">
        <v>27.10145</v>
      </c>
      <c r="V176">
        <v>28.312524</v>
      </c>
      <c r="W176">
        <v>25.321141999999998</v>
      </c>
      <c r="X176">
        <v>23.670233</v>
      </c>
      <c r="Y176">
        <v>22.163451999999999</v>
      </c>
      <c r="Z176">
        <v>29.194890000000001</v>
      </c>
      <c r="AA176">
        <v>28.355560000000001</v>
      </c>
      <c r="AB176">
        <v>26.898296999999999</v>
      </c>
      <c r="AC176">
        <v>26.773783000000002</v>
      </c>
      <c r="AD176">
        <v>25.909013999999999</v>
      </c>
      <c r="AE176">
        <v>25.144541</v>
      </c>
      <c r="AF176">
        <v>24.513961999999999</v>
      </c>
      <c r="AG176">
        <v>24.101914000000001</v>
      </c>
      <c r="AH176">
        <v>2.4950939999999999</v>
      </c>
      <c r="AI176">
        <v>2.5172189999999999</v>
      </c>
      <c r="AJ176">
        <v>2.530583</v>
      </c>
      <c r="AK176">
        <v>0.122207</v>
      </c>
      <c r="AL176">
        <v>0.12853500000000001</v>
      </c>
      <c r="AM176">
        <v>0.122658</v>
      </c>
      <c r="AN176">
        <v>1.036532</v>
      </c>
      <c r="AO176">
        <v>2.7059E-2</v>
      </c>
      <c r="AP176">
        <v>4.2770000000000002E-2</v>
      </c>
    </row>
    <row r="177" spans="1:42">
      <c r="A177">
        <v>175</v>
      </c>
      <c r="B177">
        <v>22.317453</v>
      </c>
      <c r="C177">
        <v>22.419668000000001</v>
      </c>
      <c r="D177">
        <v>22.237686</v>
      </c>
      <c r="E177">
        <v>21.808364000000001</v>
      </c>
      <c r="F177">
        <v>21.819210000000002</v>
      </c>
      <c r="G177">
        <v>21.400501999999999</v>
      </c>
      <c r="H177">
        <v>21.367861999999999</v>
      </c>
      <c r="I177">
        <v>20.574680000000001</v>
      </c>
      <c r="J177">
        <v>103.597008</v>
      </c>
      <c r="K177">
        <v>104.607732</v>
      </c>
      <c r="L177">
        <v>89.232394999999997</v>
      </c>
      <c r="M177">
        <v>74.430019000000001</v>
      </c>
      <c r="N177">
        <v>36.615378999999997</v>
      </c>
      <c r="O177">
        <v>27.047218000000001</v>
      </c>
      <c r="P177">
        <v>25.609714</v>
      </c>
      <c r="Q177">
        <v>25.232977999999999</v>
      </c>
      <c r="R177">
        <v>47.904660999999997</v>
      </c>
      <c r="S177">
        <v>41.159534999999998</v>
      </c>
      <c r="T177">
        <v>34.874938999999998</v>
      </c>
      <c r="U177">
        <v>26.616676999999999</v>
      </c>
      <c r="V177">
        <v>26.960312999999999</v>
      </c>
      <c r="W177">
        <v>24.797585999999999</v>
      </c>
      <c r="X177">
        <v>23.448578000000001</v>
      </c>
      <c r="Y177">
        <v>21.827871999999999</v>
      </c>
      <c r="Z177">
        <v>28.979859000000001</v>
      </c>
      <c r="AA177">
        <v>28.366447000000001</v>
      </c>
      <c r="AB177">
        <v>27.927239</v>
      </c>
      <c r="AC177">
        <v>26.784686000000001</v>
      </c>
      <c r="AD177">
        <v>25.76886</v>
      </c>
      <c r="AE177">
        <v>25.117678999999999</v>
      </c>
      <c r="AF177">
        <v>24.411453999999999</v>
      </c>
      <c r="AG177">
        <v>23.961531000000001</v>
      </c>
      <c r="AH177">
        <v>2.502113</v>
      </c>
      <c r="AI177">
        <v>2.5216440000000002</v>
      </c>
      <c r="AJ177">
        <v>2.5368400000000002</v>
      </c>
      <c r="AK177">
        <v>0.12236</v>
      </c>
      <c r="AL177">
        <v>0.128688</v>
      </c>
      <c r="AM177">
        <v>0.122353</v>
      </c>
      <c r="AN177">
        <v>1.0363789999999999</v>
      </c>
      <c r="AO177">
        <v>2.5533E-2</v>
      </c>
      <c r="AP177">
        <v>4.1091999999999997E-2</v>
      </c>
    </row>
    <row r="178" spans="1:42">
      <c r="A178">
        <v>176</v>
      </c>
      <c r="B178">
        <v>22.27956</v>
      </c>
      <c r="C178">
        <v>22.457549</v>
      </c>
      <c r="D178">
        <v>22.351351999999999</v>
      </c>
      <c r="E178">
        <v>21.770454000000001</v>
      </c>
      <c r="F178">
        <v>21.895023999999999</v>
      </c>
      <c r="G178">
        <v>21.47635</v>
      </c>
      <c r="H178">
        <v>21.405785000000002</v>
      </c>
      <c r="I178">
        <v>20.764379999999999</v>
      </c>
      <c r="J178">
        <v>104.225801</v>
      </c>
      <c r="K178">
        <v>104.533782</v>
      </c>
      <c r="L178">
        <v>89.158873</v>
      </c>
      <c r="M178">
        <v>73.366513999999995</v>
      </c>
      <c r="N178">
        <v>37.474829</v>
      </c>
      <c r="O178">
        <v>26.820884</v>
      </c>
      <c r="P178">
        <v>25.647485</v>
      </c>
      <c r="Q178">
        <v>25.610945999999998</v>
      </c>
      <c r="R178">
        <v>47.534050999999998</v>
      </c>
      <c r="S178">
        <v>40.973315999999997</v>
      </c>
      <c r="T178">
        <v>35.811024000000003</v>
      </c>
      <c r="U178">
        <v>27.031497999999999</v>
      </c>
      <c r="V178">
        <v>25.789833000000002</v>
      </c>
      <c r="W178">
        <v>24.495175</v>
      </c>
      <c r="X178">
        <v>23.259271999999999</v>
      </c>
      <c r="Y178">
        <v>21.789971000000001</v>
      </c>
      <c r="Z178">
        <v>28.942202000000002</v>
      </c>
      <c r="AA178">
        <v>28.328776000000001</v>
      </c>
      <c r="AB178">
        <v>27.927239</v>
      </c>
      <c r="AC178">
        <v>26.935576999999999</v>
      </c>
      <c r="AD178">
        <v>25.579996000000001</v>
      </c>
      <c r="AE178">
        <v>24.966543000000001</v>
      </c>
      <c r="AF178">
        <v>24.373640000000002</v>
      </c>
      <c r="AG178">
        <v>24.075018</v>
      </c>
      <c r="AH178">
        <v>2.5042490000000002</v>
      </c>
      <c r="AI178">
        <v>2.5207290000000002</v>
      </c>
      <c r="AJ178">
        <v>2.5350090000000001</v>
      </c>
      <c r="AK178">
        <v>0.122055</v>
      </c>
      <c r="AL178">
        <v>0.12884000000000001</v>
      </c>
      <c r="AM178">
        <v>0.122353</v>
      </c>
      <c r="AN178">
        <v>1.0357689999999999</v>
      </c>
      <c r="AO178">
        <v>2.7059E-2</v>
      </c>
      <c r="AP178">
        <v>3.9260999999999997E-2</v>
      </c>
    </row>
    <row r="179" spans="1:42">
      <c r="A179">
        <v>177</v>
      </c>
      <c r="B179">
        <v>22.360821000000001</v>
      </c>
      <c r="C179">
        <v>22.538782999999999</v>
      </c>
      <c r="D179">
        <v>22.394714</v>
      </c>
      <c r="E179">
        <v>21.851751</v>
      </c>
      <c r="F179">
        <v>21.976310000000002</v>
      </c>
      <c r="G179">
        <v>21.443905999999998</v>
      </c>
      <c r="H179">
        <v>21.411265</v>
      </c>
      <c r="I179">
        <v>20.959530999999998</v>
      </c>
      <c r="J179">
        <v>102.60409</v>
      </c>
      <c r="K179">
        <v>101.989558</v>
      </c>
      <c r="L179">
        <v>89.200945000000004</v>
      </c>
      <c r="M179">
        <v>68.383061999999995</v>
      </c>
      <c r="N179">
        <v>33.776029000000001</v>
      </c>
      <c r="O179">
        <v>27.165818999999999</v>
      </c>
      <c r="P179">
        <v>25.841777</v>
      </c>
      <c r="Q179">
        <v>25.994239</v>
      </c>
      <c r="R179">
        <v>45.721944000000001</v>
      </c>
      <c r="S179">
        <v>40.755195999999998</v>
      </c>
      <c r="T179">
        <v>36.751705000000001</v>
      </c>
      <c r="U179">
        <v>27.263145999999999</v>
      </c>
      <c r="V179">
        <v>25.379655</v>
      </c>
      <c r="W179">
        <v>24.500640000000001</v>
      </c>
      <c r="X179">
        <v>23.226877999999999</v>
      </c>
      <c r="Y179">
        <v>21.947047000000001</v>
      </c>
      <c r="Z179">
        <v>28.936762000000002</v>
      </c>
      <c r="AA179">
        <v>27.984231000000001</v>
      </c>
      <c r="AB179">
        <v>27.544853</v>
      </c>
      <c r="AC179">
        <v>26.590591</v>
      </c>
      <c r="AD179">
        <v>25.536762</v>
      </c>
      <c r="AE179">
        <v>25.18778</v>
      </c>
      <c r="AF179">
        <v>24.481615000000001</v>
      </c>
      <c r="AG179">
        <v>24.031725000000002</v>
      </c>
      <c r="AH179">
        <v>2.507911</v>
      </c>
      <c r="AI179">
        <v>2.5259170000000002</v>
      </c>
      <c r="AJ179">
        <v>2.5261559999999998</v>
      </c>
      <c r="AK179">
        <v>0.122055</v>
      </c>
      <c r="AL179">
        <v>0.128688</v>
      </c>
      <c r="AM179">
        <v>0.122658</v>
      </c>
      <c r="AN179">
        <v>1.0363789999999999</v>
      </c>
      <c r="AO179">
        <v>2.7212E-2</v>
      </c>
      <c r="AP179">
        <v>3.9413999999999998E-2</v>
      </c>
    </row>
    <row r="180" spans="1:42">
      <c r="A180">
        <v>178</v>
      </c>
      <c r="B180">
        <v>22.436601</v>
      </c>
      <c r="C180">
        <v>22.652412000000002</v>
      </c>
      <c r="D180">
        <v>22.508364</v>
      </c>
      <c r="E180">
        <v>21.96547</v>
      </c>
      <c r="F180">
        <v>22.090012999999999</v>
      </c>
      <c r="G180">
        <v>21.443905999999998</v>
      </c>
      <c r="H180">
        <v>21.487106000000001</v>
      </c>
      <c r="I180">
        <v>21.149168</v>
      </c>
      <c r="J180">
        <v>101.71716499999999</v>
      </c>
      <c r="K180">
        <v>100.328529</v>
      </c>
      <c r="L180">
        <v>89.789180999999999</v>
      </c>
      <c r="M180">
        <v>67.282103000000006</v>
      </c>
      <c r="N180">
        <v>30.886095000000001</v>
      </c>
      <c r="O180">
        <v>27.505192000000001</v>
      </c>
      <c r="P180">
        <v>26.294840000000001</v>
      </c>
      <c r="Q180">
        <v>26.447465000000001</v>
      </c>
      <c r="R180">
        <v>45.239336999999999</v>
      </c>
      <c r="S180">
        <v>41.127675000000004</v>
      </c>
      <c r="T180">
        <v>36.676912000000002</v>
      </c>
      <c r="U180">
        <v>29.59769</v>
      </c>
      <c r="V180">
        <v>25.341861999999999</v>
      </c>
      <c r="W180">
        <v>24.727454999999999</v>
      </c>
      <c r="X180">
        <v>23.037534000000001</v>
      </c>
      <c r="Y180">
        <v>22.022838</v>
      </c>
      <c r="Z180">
        <v>28.823784</v>
      </c>
      <c r="AA180">
        <v>27.833483999999999</v>
      </c>
      <c r="AB180">
        <v>27.280916000000001</v>
      </c>
      <c r="AC180">
        <v>26.552858000000001</v>
      </c>
      <c r="AD180">
        <v>25.461205</v>
      </c>
      <c r="AE180">
        <v>25.452200999999999</v>
      </c>
      <c r="AF180">
        <v>24.595040999999998</v>
      </c>
      <c r="AG180">
        <v>24.069552999999999</v>
      </c>
      <c r="AH180">
        <v>2.5108100000000002</v>
      </c>
      <c r="AI180">
        <v>2.5359880000000001</v>
      </c>
      <c r="AJ180">
        <v>2.5249350000000002</v>
      </c>
      <c r="AK180">
        <v>0.12236</v>
      </c>
      <c r="AL180">
        <v>0.12884000000000001</v>
      </c>
      <c r="AM180">
        <v>0.122658</v>
      </c>
      <c r="AN180">
        <v>1.0363789999999999</v>
      </c>
      <c r="AO180">
        <v>2.7365E-2</v>
      </c>
      <c r="AP180">
        <v>4.0786999999999997E-2</v>
      </c>
    </row>
    <row r="181" spans="1:42">
      <c r="A181">
        <v>179</v>
      </c>
      <c r="B181">
        <v>22.355345</v>
      </c>
      <c r="C181">
        <v>22.684812000000001</v>
      </c>
      <c r="D181">
        <v>22.502889</v>
      </c>
      <c r="E181">
        <v>22.111601</v>
      </c>
      <c r="F181">
        <v>22.160332</v>
      </c>
      <c r="G181">
        <v>21.552194</v>
      </c>
      <c r="H181">
        <v>21.481625999999999</v>
      </c>
      <c r="I181">
        <v>21.219532999999998</v>
      </c>
      <c r="J181">
        <v>99.053340000000006</v>
      </c>
      <c r="K181">
        <v>101.35656400000001</v>
      </c>
      <c r="L181">
        <v>90.482541999999995</v>
      </c>
      <c r="M181">
        <v>70.468998999999997</v>
      </c>
      <c r="N181">
        <v>28.924529</v>
      </c>
      <c r="O181">
        <v>27.801318999999999</v>
      </c>
      <c r="P181">
        <v>26.704526000000001</v>
      </c>
      <c r="Q181">
        <v>26.630797999999999</v>
      </c>
      <c r="R181">
        <v>45.308233000000001</v>
      </c>
      <c r="S181">
        <v>41.755240000000001</v>
      </c>
      <c r="T181">
        <v>36.297469</v>
      </c>
      <c r="U181">
        <v>30.156289000000001</v>
      </c>
      <c r="V181">
        <v>25.903161000000001</v>
      </c>
      <c r="W181">
        <v>24.646391000000001</v>
      </c>
      <c r="X181">
        <v>23.032062</v>
      </c>
      <c r="Y181">
        <v>22.131038</v>
      </c>
      <c r="Z181">
        <v>28.678571000000002</v>
      </c>
      <c r="AA181">
        <v>27.499673999999999</v>
      </c>
      <c r="AB181">
        <v>26.833749000000001</v>
      </c>
      <c r="AC181">
        <v>26.331886999999998</v>
      </c>
      <c r="AD181">
        <v>25.579996000000001</v>
      </c>
      <c r="AE181">
        <v>25.495428</v>
      </c>
      <c r="AF181">
        <v>24.638309</v>
      </c>
      <c r="AG181">
        <v>24.112843999999999</v>
      </c>
      <c r="AH181">
        <v>2.5138609999999999</v>
      </c>
      <c r="AI181">
        <v>2.5372089999999998</v>
      </c>
      <c r="AJ181">
        <v>2.5240200000000002</v>
      </c>
      <c r="AK181">
        <v>0.122207</v>
      </c>
      <c r="AL181">
        <v>0.12853500000000001</v>
      </c>
      <c r="AM181">
        <v>0.122506</v>
      </c>
      <c r="AN181">
        <v>1.0362260000000001</v>
      </c>
      <c r="AO181">
        <v>2.7059E-2</v>
      </c>
      <c r="AP181">
        <v>4.1091999999999997E-2</v>
      </c>
    </row>
    <row r="182" spans="1:42">
      <c r="A182">
        <v>180</v>
      </c>
      <c r="B182">
        <v>22.398712</v>
      </c>
      <c r="C182">
        <v>22.652412000000002</v>
      </c>
      <c r="D182">
        <v>22.432599</v>
      </c>
      <c r="E182">
        <v>22.079177999999999</v>
      </c>
      <c r="F182">
        <v>22.127911000000001</v>
      </c>
      <c r="G182">
        <v>21.557673000000001</v>
      </c>
      <c r="H182">
        <v>21.411265</v>
      </c>
      <c r="I182">
        <v>21.149168</v>
      </c>
      <c r="J182">
        <v>97.841294000000005</v>
      </c>
      <c r="K182">
        <v>101.251158</v>
      </c>
      <c r="L182">
        <v>90.193657000000002</v>
      </c>
      <c r="M182">
        <v>73.371813000000003</v>
      </c>
      <c r="N182">
        <v>28.176649999999999</v>
      </c>
      <c r="O182">
        <v>27.693686</v>
      </c>
      <c r="P182">
        <v>27.124957999999999</v>
      </c>
      <c r="Q182">
        <v>26.522983</v>
      </c>
      <c r="R182">
        <v>45.536346999999999</v>
      </c>
      <c r="S182">
        <v>42.542022000000003</v>
      </c>
      <c r="T182">
        <v>34.393267000000002</v>
      </c>
      <c r="U182">
        <v>28.468715</v>
      </c>
      <c r="V182">
        <v>26.475076999999999</v>
      </c>
      <c r="W182">
        <v>24.425025000000002</v>
      </c>
      <c r="X182">
        <v>23.151143999999999</v>
      </c>
      <c r="Y182">
        <v>22.136514999999999</v>
      </c>
      <c r="Z182">
        <v>28.377196999999999</v>
      </c>
      <c r="AA182">
        <v>27.198022000000002</v>
      </c>
      <c r="AB182">
        <v>26.60737</v>
      </c>
      <c r="AC182">
        <v>25.992162</v>
      </c>
      <c r="AD182">
        <v>25.428882000000002</v>
      </c>
      <c r="AE182">
        <v>25.306570000000001</v>
      </c>
      <c r="AF182">
        <v>24.524887</v>
      </c>
      <c r="AG182">
        <v>23.999361</v>
      </c>
      <c r="AH182">
        <v>2.5129459999999999</v>
      </c>
      <c r="AI182">
        <v>2.5427019999999998</v>
      </c>
      <c r="AJ182">
        <v>2.5220349999999998</v>
      </c>
      <c r="AK182">
        <v>0.12236</v>
      </c>
      <c r="AL182">
        <v>0.12884000000000001</v>
      </c>
      <c r="AM182">
        <v>0.122506</v>
      </c>
      <c r="AN182">
        <v>1.0362260000000001</v>
      </c>
      <c r="AO182">
        <v>2.6907E-2</v>
      </c>
      <c r="AP182">
        <v>4.0786999999999997E-2</v>
      </c>
    </row>
    <row r="183" spans="1:42">
      <c r="A183">
        <v>181</v>
      </c>
      <c r="B183">
        <v>22.295988000000001</v>
      </c>
      <c r="C183">
        <v>22.701232999999998</v>
      </c>
      <c r="D183">
        <v>22.443549000000001</v>
      </c>
      <c r="E183">
        <v>22.090132000000001</v>
      </c>
      <c r="F183">
        <v>21.987264</v>
      </c>
      <c r="G183">
        <v>21.454865999999999</v>
      </c>
      <c r="H183">
        <v>21.384302999999999</v>
      </c>
      <c r="I183">
        <v>20.856698999999999</v>
      </c>
      <c r="J183">
        <v>97.999476000000001</v>
      </c>
      <c r="K183">
        <v>99.416970000000006</v>
      </c>
      <c r="L183">
        <v>89.799805000000006</v>
      </c>
      <c r="M183">
        <v>74.372572000000005</v>
      </c>
      <c r="N183">
        <v>27.546804000000002</v>
      </c>
      <c r="O183">
        <v>28.156828000000001</v>
      </c>
      <c r="P183">
        <v>27.324432000000002</v>
      </c>
      <c r="Q183">
        <v>26.571650000000002</v>
      </c>
      <c r="R183">
        <v>45.732666999999999</v>
      </c>
      <c r="S183">
        <v>42.701552</v>
      </c>
      <c r="T183">
        <v>32.566184</v>
      </c>
      <c r="U183">
        <v>27.123256999999999</v>
      </c>
      <c r="V183">
        <v>26.183916</v>
      </c>
      <c r="W183">
        <v>24.435955</v>
      </c>
      <c r="X183">
        <v>23.199954000000002</v>
      </c>
      <c r="Y183">
        <v>22.071684999999999</v>
      </c>
      <c r="Z183">
        <v>28.032605</v>
      </c>
      <c r="AA183">
        <v>26.702203000000001</v>
      </c>
      <c r="AB183">
        <v>26.073509999999999</v>
      </c>
      <c r="AC183">
        <v>25.533570000000001</v>
      </c>
      <c r="AD183">
        <v>25.121130000000001</v>
      </c>
      <c r="AE183">
        <v>24.923295</v>
      </c>
      <c r="AF183">
        <v>24.254726999999999</v>
      </c>
      <c r="AG183">
        <v>23.766893</v>
      </c>
      <c r="AH183">
        <v>2.508521</v>
      </c>
      <c r="AI183">
        <v>2.5460590000000001</v>
      </c>
      <c r="AJ183">
        <v>2.5206620000000002</v>
      </c>
      <c r="AK183">
        <v>0.12236</v>
      </c>
      <c r="AL183">
        <v>0.12853500000000001</v>
      </c>
      <c r="AM183">
        <v>0.122658</v>
      </c>
      <c r="AN183">
        <v>1.0362260000000001</v>
      </c>
      <c r="AO183">
        <v>2.7212E-2</v>
      </c>
      <c r="AP183">
        <v>3.9565999999999997E-2</v>
      </c>
    </row>
    <row r="184" spans="1:42">
      <c r="A184">
        <v>182</v>
      </c>
      <c r="B184">
        <v>22.133451000000001</v>
      </c>
      <c r="C184">
        <v>22.387260000000001</v>
      </c>
      <c r="D184">
        <v>22.318940999999999</v>
      </c>
      <c r="E184">
        <v>21.96547</v>
      </c>
      <c r="F184">
        <v>21.862594999999999</v>
      </c>
      <c r="G184">
        <v>21.330127999999998</v>
      </c>
      <c r="H184">
        <v>21.297494</v>
      </c>
      <c r="I184">
        <v>20.54222</v>
      </c>
      <c r="J184">
        <v>99.132473000000005</v>
      </c>
      <c r="K184">
        <v>98.447610999999995</v>
      </c>
      <c r="L184">
        <v>89.090661999999995</v>
      </c>
      <c r="M184">
        <v>73.408486999999994</v>
      </c>
      <c r="N184">
        <v>27.271957</v>
      </c>
      <c r="O184">
        <v>28.145935000000001</v>
      </c>
      <c r="P184">
        <v>27.426659000000001</v>
      </c>
      <c r="Q184">
        <v>26.522983</v>
      </c>
      <c r="R184">
        <v>45.350724</v>
      </c>
      <c r="S184">
        <v>43.731760000000001</v>
      </c>
      <c r="T184">
        <v>31.466080000000002</v>
      </c>
      <c r="U184">
        <v>28.958086000000002</v>
      </c>
      <c r="V184">
        <v>25.304067</v>
      </c>
      <c r="W184">
        <v>24.462833</v>
      </c>
      <c r="X184">
        <v>23.264742999999999</v>
      </c>
      <c r="Y184">
        <v>21.984943000000001</v>
      </c>
      <c r="Z184">
        <v>27.822783000000001</v>
      </c>
      <c r="AA184">
        <v>26.416685999999999</v>
      </c>
      <c r="AB184">
        <v>25.598984999999999</v>
      </c>
      <c r="AC184">
        <v>25.285530000000001</v>
      </c>
      <c r="AD184">
        <v>24.608301999999998</v>
      </c>
      <c r="AE184">
        <v>24.334907000000001</v>
      </c>
      <c r="AF184">
        <v>23.817211</v>
      </c>
      <c r="AG184">
        <v>23.404858000000001</v>
      </c>
      <c r="AH184">
        <v>2.5065379999999999</v>
      </c>
      <c r="AI184">
        <v>2.539345</v>
      </c>
      <c r="AJ184">
        <v>2.518983</v>
      </c>
      <c r="AK184">
        <v>0.12236</v>
      </c>
      <c r="AL184">
        <v>0.12884000000000001</v>
      </c>
      <c r="AM184">
        <v>0.122506</v>
      </c>
      <c r="AN184">
        <v>1.0362260000000001</v>
      </c>
      <c r="AO184">
        <v>2.6907E-2</v>
      </c>
      <c r="AP184">
        <v>4.0939000000000003E-2</v>
      </c>
    </row>
    <row r="185" spans="1:42">
      <c r="A185">
        <v>183</v>
      </c>
      <c r="B185">
        <v>22.209246</v>
      </c>
      <c r="C185">
        <v>22.425142999999998</v>
      </c>
      <c r="D185">
        <v>22.318940999999999</v>
      </c>
      <c r="E185">
        <v>21.927565000000001</v>
      </c>
      <c r="F185">
        <v>21.900500999999998</v>
      </c>
      <c r="G185">
        <v>21.368055999999999</v>
      </c>
      <c r="H185">
        <v>21.259568000000002</v>
      </c>
      <c r="I185">
        <v>20.580164</v>
      </c>
      <c r="J185">
        <v>100.05521400000001</v>
      </c>
      <c r="K185">
        <v>100.107159</v>
      </c>
      <c r="L185">
        <v>88.245285999999993</v>
      </c>
      <c r="M185">
        <v>73.518506000000002</v>
      </c>
      <c r="N185">
        <v>27.196531</v>
      </c>
      <c r="O185">
        <v>27.957522000000001</v>
      </c>
      <c r="P185">
        <v>27.615178</v>
      </c>
      <c r="Q185">
        <v>26.711756999999999</v>
      </c>
      <c r="R185">
        <v>43.827587999999999</v>
      </c>
      <c r="S185">
        <v>45.254440000000002</v>
      </c>
      <c r="T185">
        <v>31.390917999999999</v>
      </c>
      <c r="U185">
        <v>30.312083999999999</v>
      </c>
      <c r="V185">
        <v>26.248529000000001</v>
      </c>
      <c r="W185">
        <v>24.727454999999999</v>
      </c>
      <c r="X185">
        <v>23.567615</v>
      </c>
      <c r="Y185">
        <v>22.780469</v>
      </c>
      <c r="Z185">
        <v>27.661092</v>
      </c>
      <c r="AA185">
        <v>25.952805000000001</v>
      </c>
      <c r="AB185">
        <v>25.399204999999998</v>
      </c>
      <c r="AC185">
        <v>25.010131000000001</v>
      </c>
      <c r="AD185">
        <v>24.408308999999999</v>
      </c>
      <c r="AE185">
        <v>24.097102</v>
      </c>
      <c r="AF185">
        <v>23.654931999999999</v>
      </c>
      <c r="AG185">
        <v>23.318218000000002</v>
      </c>
      <c r="AH185">
        <v>2.5045540000000002</v>
      </c>
      <c r="AI185">
        <v>2.535072</v>
      </c>
      <c r="AJ185">
        <v>2.5203570000000002</v>
      </c>
      <c r="AK185">
        <v>0.12236</v>
      </c>
      <c r="AL185">
        <v>0.128688</v>
      </c>
      <c r="AM185">
        <v>0.122658</v>
      </c>
      <c r="AN185">
        <v>1.0363789999999999</v>
      </c>
      <c r="AO185">
        <v>2.6754E-2</v>
      </c>
      <c r="AP185">
        <v>4.0786999999999997E-2</v>
      </c>
    </row>
    <row r="186" spans="1:42">
      <c r="A186">
        <v>184</v>
      </c>
      <c r="B186">
        <v>22.138926999999999</v>
      </c>
      <c r="C186">
        <v>22.506378999999999</v>
      </c>
      <c r="D186">
        <v>22.400189000000001</v>
      </c>
      <c r="E186">
        <v>21.970948</v>
      </c>
      <c r="F186">
        <v>21.981787000000001</v>
      </c>
      <c r="G186">
        <v>21.411462</v>
      </c>
      <c r="H186">
        <v>21.378823000000001</v>
      </c>
      <c r="I186">
        <v>20.775345999999999</v>
      </c>
      <c r="J186">
        <v>103.31186</v>
      </c>
      <c r="K186">
        <v>100.592159</v>
      </c>
      <c r="L186">
        <v>89.537126000000001</v>
      </c>
      <c r="M186">
        <v>74.220585</v>
      </c>
      <c r="N186">
        <v>26.673855</v>
      </c>
      <c r="O186">
        <v>28.49044</v>
      </c>
      <c r="P186">
        <v>27.696026</v>
      </c>
      <c r="Q186">
        <v>26.943695000000002</v>
      </c>
      <c r="R186">
        <v>42.791696999999999</v>
      </c>
      <c r="S186">
        <v>40.611555000000003</v>
      </c>
      <c r="T186">
        <v>32.823515</v>
      </c>
      <c r="U186">
        <v>30.355104999999998</v>
      </c>
      <c r="V186">
        <v>26.858001999999999</v>
      </c>
      <c r="W186">
        <v>24.959686000000001</v>
      </c>
      <c r="X186">
        <v>23.951557000000001</v>
      </c>
      <c r="Y186">
        <v>23.164565</v>
      </c>
      <c r="Z186">
        <v>27.811890999999999</v>
      </c>
      <c r="AA186">
        <v>26.330297000000002</v>
      </c>
      <c r="AB186">
        <v>25.323650000000001</v>
      </c>
      <c r="AC186">
        <v>25.312389</v>
      </c>
      <c r="AD186">
        <v>24.257031999999999</v>
      </c>
      <c r="AE186">
        <v>23.983646</v>
      </c>
      <c r="AF186">
        <v>23.579252</v>
      </c>
      <c r="AG186">
        <v>23.583157</v>
      </c>
      <c r="AH186">
        <v>2.5040960000000001</v>
      </c>
      <c r="AI186">
        <v>2.5332409999999999</v>
      </c>
      <c r="AJ186">
        <v>2.5224929999999999</v>
      </c>
      <c r="AK186">
        <v>0.122207</v>
      </c>
      <c r="AL186">
        <v>0.128688</v>
      </c>
      <c r="AM186">
        <v>0.122658</v>
      </c>
      <c r="AN186">
        <v>1.0362260000000001</v>
      </c>
      <c r="AO186">
        <v>2.7059E-2</v>
      </c>
      <c r="AP186">
        <v>4.1397000000000003E-2</v>
      </c>
    </row>
    <row r="187" spans="1:42">
      <c r="A187">
        <v>185</v>
      </c>
      <c r="B187">
        <v>22.133451000000001</v>
      </c>
      <c r="C187">
        <v>22.614536999999999</v>
      </c>
      <c r="D187">
        <v>22.508364</v>
      </c>
      <c r="E187">
        <v>22.154976999999999</v>
      </c>
      <c r="F187">
        <v>22.090012999999999</v>
      </c>
      <c r="G187">
        <v>21.671429</v>
      </c>
      <c r="H187">
        <v>21.411265</v>
      </c>
      <c r="I187">
        <v>21.035388999999999</v>
      </c>
      <c r="J187">
        <v>105.193226</v>
      </c>
      <c r="K187">
        <v>100.77134</v>
      </c>
      <c r="L187">
        <v>91.076338000000007</v>
      </c>
      <c r="M187">
        <v>76.195560999999998</v>
      </c>
      <c r="N187">
        <v>26.253257999999999</v>
      </c>
      <c r="O187">
        <v>28.635653999999999</v>
      </c>
      <c r="P187">
        <v>27.879049999999999</v>
      </c>
      <c r="Q187">
        <v>26.938241999999999</v>
      </c>
      <c r="R187">
        <v>43.083917999999997</v>
      </c>
      <c r="S187">
        <v>38.219124000000001</v>
      </c>
      <c r="T187">
        <v>34.018436000000001</v>
      </c>
      <c r="U187">
        <v>29.898546</v>
      </c>
      <c r="V187">
        <v>27.644807</v>
      </c>
      <c r="W187">
        <v>25.369841000000001</v>
      </c>
      <c r="X187">
        <v>24.362261</v>
      </c>
      <c r="Y187">
        <v>23.348357</v>
      </c>
      <c r="Z187">
        <v>28.118870000000001</v>
      </c>
      <c r="AA187">
        <v>26.411231999999998</v>
      </c>
      <c r="AB187">
        <v>25.555757</v>
      </c>
      <c r="AC187">
        <v>25.317848000000001</v>
      </c>
      <c r="AD187">
        <v>24.678456000000001</v>
      </c>
      <c r="AE187">
        <v>24.06475</v>
      </c>
      <c r="AF187">
        <v>23.546876999999999</v>
      </c>
      <c r="AG187">
        <v>23.626467000000002</v>
      </c>
      <c r="AH187">
        <v>2.5039440000000002</v>
      </c>
      <c r="AI187">
        <v>2.528816</v>
      </c>
      <c r="AJ187">
        <v>2.5258509999999998</v>
      </c>
      <c r="AK187">
        <v>0.122055</v>
      </c>
      <c r="AL187">
        <v>0.128688</v>
      </c>
      <c r="AM187">
        <v>0.122658</v>
      </c>
      <c r="AN187">
        <v>1.0357689999999999</v>
      </c>
      <c r="AO187">
        <v>2.7212E-2</v>
      </c>
      <c r="AP187">
        <v>4.2465000000000003E-2</v>
      </c>
    </row>
    <row r="188" spans="1:42">
      <c r="A188">
        <v>186</v>
      </c>
      <c r="B188">
        <v>22.247140999999999</v>
      </c>
      <c r="C188">
        <v>22.652412000000002</v>
      </c>
      <c r="D188">
        <v>22.584125</v>
      </c>
      <c r="E188">
        <v>22.154976999999999</v>
      </c>
      <c r="F188">
        <v>22.090012999999999</v>
      </c>
      <c r="G188">
        <v>21.633510999999999</v>
      </c>
      <c r="H188">
        <v>21.411265</v>
      </c>
      <c r="I188">
        <v>21.149168</v>
      </c>
      <c r="J188">
        <v>105.71146899999999</v>
      </c>
      <c r="K188">
        <v>102.72822600000001</v>
      </c>
      <c r="L188">
        <v>91.039554999999993</v>
      </c>
      <c r="M188">
        <v>77.992548999999997</v>
      </c>
      <c r="N188">
        <v>26.215509000000001</v>
      </c>
      <c r="O188">
        <v>28.673314999999999</v>
      </c>
      <c r="P188">
        <v>28.029803999999999</v>
      </c>
      <c r="Q188">
        <v>26.975985000000001</v>
      </c>
      <c r="R188">
        <v>43.90193</v>
      </c>
      <c r="S188">
        <v>40.680686000000001</v>
      </c>
      <c r="T188">
        <v>34.505690000000001</v>
      </c>
      <c r="U188">
        <v>30.950868</v>
      </c>
      <c r="V188">
        <v>28.436474</v>
      </c>
      <c r="W188">
        <v>25.747537000000001</v>
      </c>
      <c r="X188">
        <v>24.400086999999999</v>
      </c>
      <c r="Y188">
        <v>23.272656000000001</v>
      </c>
      <c r="Z188">
        <v>28.113424999999999</v>
      </c>
      <c r="AA188">
        <v>26.556728</v>
      </c>
      <c r="AB188">
        <v>25.625838999999999</v>
      </c>
      <c r="AC188">
        <v>25.236833000000001</v>
      </c>
      <c r="AD188">
        <v>25.051003999999999</v>
      </c>
      <c r="AE188">
        <v>24.210546999999998</v>
      </c>
      <c r="AF188">
        <v>23.654931999999999</v>
      </c>
      <c r="AG188">
        <v>23.583157</v>
      </c>
      <c r="AH188">
        <v>2.5037910000000001</v>
      </c>
      <c r="AI188">
        <v>2.5250010000000001</v>
      </c>
      <c r="AJ188">
        <v>2.5296669999999999</v>
      </c>
      <c r="AK188">
        <v>0.122512</v>
      </c>
      <c r="AL188">
        <v>0.128993</v>
      </c>
      <c r="AM188">
        <v>0.122353</v>
      </c>
      <c r="AN188">
        <v>1.0362260000000001</v>
      </c>
      <c r="AO188">
        <v>2.7059E-2</v>
      </c>
      <c r="AP188">
        <v>4.1091999999999997E-2</v>
      </c>
    </row>
    <row r="189" spans="1:42">
      <c r="A189">
        <v>187</v>
      </c>
      <c r="B189">
        <v>22.290512</v>
      </c>
      <c r="C189">
        <v>22.657886000000001</v>
      </c>
      <c r="D189">
        <v>22.513839000000001</v>
      </c>
      <c r="E189">
        <v>22.198350999999999</v>
      </c>
      <c r="F189">
        <v>22.095490000000002</v>
      </c>
      <c r="G189">
        <v>21.63899</v>
      </c>
      <c r="H189">
        <v>21.378823000000001</v>
      </c>
      <c r="I189">
        <v>21.002942999999998</v>
      </c>
      <c r="J189">
        <v>102.86819199999999</v>
      </c>
      <c r="K189">
        <v>103.066058</v>
      </c>
      <c r="L189">
        <v>90.824175999999994</v>
      </c>
      <c r="M189">
        <v>76.787616999999997</v>
      </c>
      <c r="N189">
        <v>26.220966000000001</v>
      </c>
      <c r="O189">
        <v>28.603435999999999</v>
      </c>
      <c r="P189">
        <v>27.733723000000001</v>
      </c>
      <c r="Q189">
        <v>26.415158000000002</v>
      </c>
      <c r="R189">
        <v>43.832957999999998</v>
      </c>
      <c r="S189">
        <v>42.175365999999997</v>
      </c>
      <c r="T189">
        <v>34.773378999999998</v>
      </c>
      <c r="U189">
        <v>30.768463000000001</v>
      </c>
      <c r="V189">
        <v>28.856363999999999</v>
      </c>
      <c r="W189">
        <v>26.507985999999999</v>
      </c>
      <c r="X189">
        <v>24.934975000000001</v>
      </c>
      <c r="Y189">
        <v>23.240273999999999</v>
      </c>
      <c r="Z189">
        <v>27.779640000000001</v>
      </c>
      <c r="AA189">
        <v>26.335750000000001</v>
      </c>
      <c r="AB189">
        <v>25.480212999999999</v>
      </c>
      <c r="AC189">
        <v>24.751048000000001</v>
      </c>
      <c r="AD189">
        <v>25.13205</v>
      </c>
      <c r="AE189">
        <v>24.253823000000001</v>
      </c>
      <c r="AF189">
        <v>23.62256</v>
      </c>
      <c r="AG189">
        <v>23.512934000000001</v>
      </c>
      <c r="AH189">
        <v>2.5065379999999999</v>
      </c>
      <c r="AI189">
        <v>2.5240860000000001</v>
      </c>
      <c r="AJ189">
        <v>2.5322610000000001</v>
      </c>
      <c r="AK189">
        <v>0.122207</v>
      </c>
      <c r="AL189">
        <v>0.12884000000000001</v>
      </c>
      <c r="AM189">
        <v>0.122353</v>
      </c>
      <c r="AN189">
        <v>1.0360739999999999</v>
      </c>
      <c r="AO189">
        <v>2.7212E-2</v>
      </c>
      <c r="AP189">
        <v>4.2618000000000003E-2</v>
      </c>
    </row>
    <row r="190" spans="1:42">
      <c r="A190">
        <v>188</v>
      </c>
      <c r="B190">
        <v>22.225674000000001</v>
      </c>
      <c r="C190">
        <v>22.517329</v>
      </c>
      <c r="D190">
        <v>22.449024000000001</v>
      </c>
      <c r="E190">
        <v>22.133507999999999</v>
      </c>
      <c r="F190">
        <v>22.106442999999999</v>
      </c>
      <c r="G190">
        <v>21.574110999999998</v>
      </c>
      <c r="H190">
        <v>21.351859999999999</v>
      </c>
      <c r="I190">
        <v>20.710436999999999</v>
      </c>
      <c r="J190">
        <v>101.844025</v>
      </c>
      <c r="K190">
        <v>102.81813099999999</v>
      </c>
      <c r="L190">
        <v>90.319917000000004</v>
      </c>
      <c r="M190">
        <v>70.563565999999994</v>
      </c>
      <c r="N190">
        <v>26.005365000000001</v>
      </c>
      <c r="O190">
        <v>28.538996000000001</v>
      </c>
      <c r="P190">
        <v>27.518419999999999</v>
      </c>
      <c r="Q190">
        <v>26.010611999999998</v>
      </c>
      <c r="R190">
        <v>43.657823999999998</v>
      </c>
      <c r="S190">
        <v>40.622323000000002</v>
      </c>
      <c r="T190">
        <v>34.334555000000002</v>
      </c>
      <c r="U190">
        <v>30.365974999999999</v>
      </c>
      <c r="V190">
        <v>29.432134000000001</v>
      </c>
      <c r="W190">
        <v>26.783014000000001</v>
      </c>
      <c r="X190">
        <v>25.097114999999999</v>
      </c>
      <c r="Y190">
        <v>23.251217</v>
      </c>
      <c r="Z190">
        <v>27.294898</v>
      </c>
      <c r="AA190">
        <v>26.039224999999998</v>
      </c>
      <c r="AB190">
        <v>25.107872</v>
      </c>
      <c r="AC190">
        <v>24.718713000000001</v>
      </c>
      <c r="AD190">
        <v>25.213090000000001</v>
      </c>
      <c r="AE190">
        <v>24.070215000000001</v>
      </c>
      <c r="AF190">
        <v>23.476656999999999</v>
      </c>
      <c r="AG190">
        <v>23.404858000000001</v>
      </c>
      <c r="AH190">
        <v>2.5105050000000002</v>
      </c>
      <c r="AI190">
        <v>2.5225599999999999</v>
      </c>
      <c r="AJ190">
        <v>2.5316510000000001</v>
      </c>
      <c r="AK190">
        <v>0.122207</v>
      </c>
      <c r="AL190">
        <v>0.128688</v>
      </c>
      <c r="AM190">
        <v>0.122811</v>
      </c>
      <c r="AN190">
        <v>1.036532</v>
      </c>
      <c r="AO190">
        <v>2.6754E-2</v>
      </c>
      <c r="AP190">
        <v>4.1091999999999997E-2</v>
      </c>
    </row>
    <row r="191" spans="1:42">
      <c r="A191">
        <v>189</v>
      </c>
      <c r="B191">
        <v>22.176825000000001</v>
      </c>
      <c r="C191">
        <v>22.430617999999999</v>
      </c>
      <c r="D191">
        <v>22.400189000000001</v>
      </c>
      <c r="E191">
        <v>21.895136999999998</v>
      </c>
      <c r="F191">
        <v>21.981787000000001</v>
      </c>
      <c r="G191">
        <v>21.563153</v>
      </c>
      <c r="H191">
        <v>21.227122000000001</v>
      </c>
      <c r="I191">
        <v>20.50976</v>
      </c>
      <c r="J191">
        <v>101.316124</v>
      </c>
      <c r="K191">
        <v>104.100831</v>
      </c>
      <c r="L191">
        <v>90.529944999999998</v>
      </c>
      <c r="M191">
        <v>69.268968000000001</v>
      </c>
      <c r="N191">
        <v>26.636120999999999</v>
      </c>
      <c r="O191">
        <v>28.189060000000001</v>
      </c>
      <c r="P191">
        <v>27.432109000000001</v>
      </c>
      <c r="Q191">
        <v>25.810797000000001</v>
      </c>
      <c r="R191">
        <v>44.799058000000002</v>
      </c>
      <c r="S191">
        <v>44.368707000000001</v>
      </c>
      <c r="T191">
        <v>33.911377999999999</v>
      </c>
      <c r="U191">
        <v>29.903984000000001</v>
      </c>
      <c r="V191">
        <v>28.705676</v>
      </c>
      <c r="W191">
        <v>26.923003999999999</v>
      </c>
      <c r="X191">
        <v>25.539712999999999</v>
      </c>
      <c r="Y191">
        <v>23.126709000000002</v>
      </c>
      <c r="Z191">
        <v>27.030856</v>
      </c>
      <c r="AA191">
        <v>26.190225000000002</v>
      </c>
      <c r="AB191">
        <v>24.956714999999999</v>
      </c>
      <c r="AC191">
        <v>24.945474999999998</v>
      </c>
      <c r="AD191">
        <v>25.213090000000001</v>
      </c>
      <c r="AE191">
        <v>23.767631000000002</v>
      </c>
      <c r="AF191">
        <v>23.438811000000001</v>
      </c>
      <c r="AG191">
        <v>23.215592000000001</v>
      </c>
      <c r="AH191">
        <v>2.5130979999999998</v>
      </c>
      <c r="AI191">
        <v>2.529426</v>
      </c>
      <c r="AJ191">
        <v>2.5334829999999999</v>
      </c>
      <c r="AK191">
        <v>0.122055</v>
      </c>
      <c r="AL191">
        <v>0.128993</v>
      </c>
      <c r="AM191">
        <v>0.122658</v>
      </c>
      <c r="AN191">
        <v>1.0363789999999999</v>
      </c>
      <c r="AO191">
        <v>2.5533E-2</v>
      </c>
      <c r="AP191">
        <v>4.0939000000000003E-2</v>
      </c>
    </row>
    <row r="192" spans="1:42">
      <c r="A192">
        <v>190</v>
      </c>
      <c r="B192">
        <v>22.220198</v>
      </c>
      <c r="C192">
        <v>22.511854</v>
      </c>
      <c r="D192">
        <v>22.405664999999999</v>
      </c>
      <c r="E192">
        <v>21.93852</v>
      </c>
      <c r="F192">
        <v>22.025165999999999</v>
      </c>
      <c r="G192">
        <v>21.568632000000001</v>
      </c>
      <c r="H192">
        <v>21.308454999999999</v>
      </c>
      <c r="I192">
        <v>20.629073999999999</v>
      </c>
      <c r="J192">
        <v>99.807473000000002</v>
      </c>
      <c r="K192">
        <v>104.697723</v>
      </c>
      <c r="L192">
        <v>90.939834000000005</v>
      </c>
      <c r="M192">
        <v>71.842055999999999</v>
      </c>
      <c r="N192">
        <v>28.903203000000001</v>
      </c>
      <c r="O192">
        <v>28.759520999999999</v>
      </c>
      <c r="P192">
        <v>27.550674000000001</v>
      </c>
      <c r="Q192">
        <v>25.816255999999999</v>
      </c>
      <c r="R192">
        <v>44.730134999999997</v>
      </c>
      <c r="S192">
        <v>46.415247999999998</v>
      </c>
      <c r="T192">
        <v>34.216698999999998</v>
      </c>
      <c r="U192">
        <v>30.135005</v>
      </c>
      <c r="V192">
        <v>28.560410000000001</v>
      </c>
      <c r="W192">
        <v>26.966176999999998</v>
      </c>
      <c r="X192">
        <v>25.620740999999999</v>
      </c>
      <c r="Y192">
        <v>23.245744999999999</v>
      </c>
      <c r="Z192">
        <v>26.944503000000001</v>
      </c>
      <c r="AA192">
        <v>26.292553999999999</v>
      </c>
      <c r="AB192">
        <v>25.096952000000002</v>
      </c>
      <c r="AC192">
        <v>25.123487999999998</v>
      </c>
      <c r="AD192">
        <v>25.428882000000002</v>
      </c>
      <c r="AE192">
        <v>23.718869000000002</v>
      </c>
      <c r="AF192">
        <v>23.390027</v>
      </c>
      <c r="AG192">
        <v>23.318218000000002</v>
      </c>
      <c r="AH192">
        <v>2.5163030000000002</v>
      </c>
      <c r="AI192">
        <v>2.53965</v>
      </c>
      <c r="AJ192">
        <v>2.5354670000000001</v>
      </c>
      <c r="AK192">
        <v>0.122055</v>
      </c>
      <c r="AL192">
        <v>0.128993</v>
      </c>
      <c r="AM192">
        <v>0.122506</v>
      </c>
      <c r="AN192">
        <v>1.0360739999999999</v>
      </c>
      <c r="AO192">
        <v>2.5533E-2</v>
      </c>
      <c r="AP192">
        <v>3.9565999999999997E-2</v>
      </c>
    </row>
    <row r="193" spans="1:42">
      <c r="A193">
        <v>191</v>
      </c>
      <c r="B193">
        <v>22.182302</v>
      </c>
      <c r="C193">
        <v>22.436093</v>
      </c>
      <c r="D193">
        <v>22.519314000000001</v>
      </c>
      <c r="E193">
        <v>22.090132000000001</v>
      </c>
      <c r="F193">
        <v>22.100966</v>
      </c>
      <c r="G193">
        <v>21.606551</v>
      </c>
      <c r="H193">
        <v>21.384302999999999</v>
      </c>
      <c r="I193">
        <v>20.932563999999999</v>
      </c>
      <c r="J193">
        <v>103.61303700000001</v>
      </c>
      <c r="K193">
        <v>104.586794</v>
      </c>
      <c r="L193">
        <v>91.307678999999993</v>
      </c>
      <c r="M193">
        <v>74.225883999999994</v>
      </c>
      <c r="N193">
        <v>29.956977999999999</v>
      </c>
      <c r="O193">
        <v>29.060738000000001</v>
      </c>
      <c r="P193">
        <v>27.852253999999999</v>
      </c>
      <c r="Q193">
        <v>26.080704000000001</v>
      </c>
      <c r="R193">
        <v>45.806896999999999</v>
      </c>
      <c r="S193">
        <v>46.897239999999996</v>
      </c>
      <c r="T193">
        <v>33.954287999999998</v>
      </c>
      <c r="U193">
        <v>30.435708000000002</v>
      </c>
      <c r="V193">
        <v>28.673444</v>
      </c>
      <c r="W193">
        <v>27.192474000000001</v>
      </c>
      <c r="X193">
        <v>25.658522999999999</v>
      </c>
      <c r="Y193">
        <v>23.699888999999999</v>
      </c>
      <c r="Z193">
        <v>26.998581000000001</v>
      </c>
      <c r="AA193">
        <v>26.459878</v>
      </c>
      <c r="AB193">
        <v>25.453354999999998</v>
      </c>
      <c r="AC193">
        <v>25.328766000000002</v>
      </c>
      <c r="AD193">
        <v>25.74746</v>
      </c>
      <c r="AE193">
        <v>23.848751</v>
      </c>
      <c r="AF193">
        <v>23.557812999999999</v>
      </c>
      <c r="AG193">
        <v>23.599558999999999</v>
      </c>
      <c r="AH193">
        <v>2.5249990000000002</v>
      </c>
      <c r="AI193">
        <v>2.5481959999999999</v>
      </c>
      <c r="AJ193">
        <v>2.5362300000000002</v>
      </c>
      <c r="AK193">
        <v>0.122207</v>
      </c>
      <c r="AL193">
        <v>0.128688</v>
      </c>
      <c r="AM193">
        <v>0.122963</v>
      </c>
      <c r="AN193">
        <v>1.0359210000000001</v>
      </c>
      <c r="AO193">
        <v>2.5686E-2</v>
      </c>
      <c r="AP193">
        <v>4.1091999999999997E-2</v>
      </c>
    </row>
    <row r="194" spans="1:42">
      <c r="A194">
        <v>192</v>
      </c>
      <c r="B194">
        <v>22.306939</v>
      </c>
      <c r="C194">
        <v>22.598558000000001</v>
      </c>
      <c r="D194">
        <v>22.568144</v>
      </c>
      <c r="E194">
        <v>22.138985000000002</v>
      </c>
      <c r="F194">
        <v>22.187714</v>
      </c>
      <c r="G194">
        <v>21.731259000000001</v>
      </c>
      <c r="H194">
        <v>21.471105000000001</v>
      </c>
      <c r="I194">
        <v>21.133168999999999</v>
      </c>
      <c r="J194">
        <v>104.77051400000001</v>
      </c>
      <c r="K194">
        <v>105.337137</v>
      </c>
      <c r="L194">
        <v>91.465459999999993</v>
      </c>
      <c r="M194">
        <v>71.779301000000004</v>
      </c>
      <c r="N194">
        <v>31.095718999999999</v>
      </c>
      <c r="O194">
        <v>28.921025</v>
      </c>
      <c r="P194">
        <v>27.787763999999999</v>
      </c>
      <c r="Q194">
        <v>26.431524</v>
      </c>
      <c r="R194">
        <v>47.486688999999998</v>
      </c>
      <c r="S194">
        <v>45.906705000000002</v>
      </c>
      <c r="T194">
        <v>33.890135000000001</v>
      </c>
      <c r="U194">
        <v>30.070689000000002</v>
      </c>
      <c r="V194">
        <v>29.173999999999999</v>
      </c>
      <c r="W194">
        <v>27.127949999999998</v>
      </c>
      <c r="X194">
        <v>25.971647999999998</v>
      </c>
      <c r="Y194">
        <v>24.429499</v>
      </c>
      <c r="Z194">
        <v>26.885397000000001</v>
      </c>
      <c r="AA194">
        <v>26.573086</v>
      </c>
      <c r="AB194">
        <v>25.793272000000002</v>
      </c>
      <c r="AC194">
        <v>25.706465000000001</v>
      </c>
      <c r="AD194">
        <v>26.049578</v>
      </c>
      <c r="AE194">
        <v>23.962222000000001</v>
      </c>
      <c r="AF194">
        <v>23.671334000000002</v>
      </c>
      <c r="AG194">
        <v>23.599558999999999</v>
      </c>
      <c r="AH194">
        <v>2.559787</v>
      </c>
      <c r="AI194">
        <v>2.5602510000000001</v>
      </c>
      <c r="AJ194">
        <v>2.5325669999999998</v>
      </c>
      <c r="AK194">
        <v>0.122055</v>
      </c>
      <c r="AL194">
        <v>0.12884000000000001</v>
      </c>
      <c r="AM194">
        <v>0.122506</v>
      </c>
      <c r="AN194">
        <v>1.0363789999999999</v>
      </c>
      <c r="AO194">
        <v>2.5686E-2</v>
      </c>
      <c r="AP194">
        <v>4.1244999999999997E-2</v>
      </c>
    </row>
    <row r="195" spans="1:42">
      <c r="A195">
        <v>193</v>
      </c>
      <c r="B195">
        <v>22.301463999999999</v>
      </c>
      <c r="C195">
        <v>22.517329</v>
      </c>
      <c r="D195">
        <v>22.562669</v>
      </c>
      <c r="E195">
        <v>22.171406000000001</v>
      </c>
      <c r="F195">
        <v>22.182238000000002</v>
      </c>
      <c r="G195">
        <v>21.649947999999998</v>
      </c>
      <c r="H195">
        <v>21.541463</v>
      </c>
      <c r="I195">
        <v>21.241457</v>
      </c>
      <c r="J195">
        <v>106.02372099999999</v>
      </c>
      <c r="K195">
        <v>104.000625</v>
      </c>
      <c r="L195">
        <v>91.202635000000001</v>
      </c>
      <c r="M195">
        <v>69.352948999999995</v>
      </c>
      <c r="N195">
        <v>31.72888</v>
      </c>
      <c r="O195">
        <v>28.915583000000002</v>
      </c>
      <c r="P195">
        <v>27.593824999999999</v>
      </c>
      <c r="Q195">
        <v>26.577105</v>
      </c>
      <c r="R195">
        <v>48.518833000000001</v>
      </c>
      <c r="S195">
        <v>46.828456000000003</v>
      </c>
      <c r="T195">
        <v>34.034685000000003</v>
      </c>
      <c r="U195">
        <v>29.802049</v>
      </c>
      <c r="V195">
        <v>29.281527000000001</v>
      </c>
      <c r="W195">
        <v>26.06597</v>
      </c>
      <c r="X195">
        <v>25.890646</v>
      </c>
      <c r="Y195">
        <v>24.877690000000001</v>
      </c>
      <c r="Z195">
        <v>26.917676</v>
      </c>
      <c r="AA195">
        <v>26.680828999999999</v>
      </c>
      <c r="AB195">
        <v>25.938856000000001</v>
      </c>
      <c r="AC195">
        <v>25.852050999999999</v>
      </c>
      <c r="AD195">
        <v>26.044122999999999</v>
      </c>
      <c r="AE195">
        <v>24.070215000000001</v>
      </c>
      <c r="AF195">
        <v>23.741541999999999</v>
      </c>
      <c r="AG195">
        <v>23.518401999999998</v>
      </c>
      <c r="AH195">
        <v>2.5678740000000002</v>
      </c>
      <c r="AI195">
        <v>2.5716950000000001</v>
      </c>
      <c r="AJ195">
        <v>2.5458449999999999</v>
      </c>
      <c r="AK195">
        <v>0.122207</v>
      </c>
      <c r="AL195">
        <v>0.12884000000000001</v>
      </c>
      <c r="AM195">
        <v>0.122658</v>
      </c>
      <c r="AN195">
        <v>1.0363789999999999</v>
      </c>
      <c r="AO195">
        <v>2.6907E-2</v>
      </c>
      <c r="AP195">
        <v>4.2313000000000003E-2</v>
      </c>
    </row>
    <row r="196" spans="1:42">
      <c r="A196">
        <v>194</v>
      </c>
      <c r="B196">
        <v>22.306939</v>
      </c>
      <c r="C196">
        <v>22.447044000000002</v>
      </c>
      <c r="D196">
        <v>22.454498999999998</v>
      </c>
      <c r="E196">
        <v>22.101085999999999</v>
      </c>
      <c r="F196">
        <v>22.149818</v>
      </c>
      <c r="G196">
        <v>21.693344</v>
      </c>
      <c r="H196">
        <v>21.433185000000002</v>
      </c>
      <c r="I196">
        <v>21.095244000000001</v>
      </c>
      <c r="J196">
        <v>105.399689</v>
      </c>
      <c r="K196">
        <v>103.636363</v>
      </c>
      <c r="L196">
        <v>90.692998000000003</v>
      </c>
      <c r="M196">
        <v>71.485876000000005</v>
      </c>
      <c r="N196">
        <v>30.907824999999999</v>
      </c>
      <c r="O196">
        <v>29.146912</v>
      </c>
      <c r="P196">
        <v>27.297623000000002</v>
      </c>
      <c r="Q196">
        <v>26.431524</v>
      </c>
      <c r="R196">
        <v>48.561222000000001</v>
      </c>
      <c r="S196">
        <v>47.500933000000003</v>
      </c>
      <c r="T196">
        <v>33.4026</v>
      </c>
      <c r="U196">
        <v>29.243262999999999</v>
      </c>
      <c r="V196">
        <v>28.608978</v>
      </c>
      <c r="W196">
        <v>25.391683</v>
      </c>
      <c r="X196">
        <v>25.518307</v>
      </c>
      <c r="Y196">
        <v>24.391686</v>
      </c>
      <c r="Z196">
        <v>26.734466999999999</v>
      </c>
      <c r="AA196">
        <v>26.610818999999999</v>
      </c>
      <c r="AB196">
        <v>25.944312</v>
      </c>
      <c r="AC196">
        <v>25.819748000000001</v>
      </c>
      <c r="AD196">
        <v>25.709689000000001</v>
      </c>
      <c r="AE196">
        <v>24.151312999999998</v>
      </c>
      <c r="AF196">
        <v>23.784844</v>
      </c>
      <c r="AG196">
        <v>23.486022999999999</v>
      </c>
      <c r="AH196">
        <v>2.5365950000000002</v>
      </c>
      <c r="AI196">
        <v>2.5721530000000001</v>
      </c>
      <c r="AJ196">
        <v>2.5438610000000001</v>
      </c>
      <c r="AK196">
        <v>0.12236</v>
      </c>
      <c r="AL196">
        <v>0.128688</v>
      </c>
      <c r="AM196">
        <v>0.122506</v>
      </c>
      <c r="AN196">
        <v>1.0362260000000001</v>
      </c>
      <c r="AO196">
        <v>2.6907E-2</v>
      </c>
      <c r="AP196">
        <v>4.2465000000000003E-2</v>
      </c>
    </row>
    <row r="197" spans="1:42">
      <c r="A197">
        <v>195</v>
      </c>
      <c r="B197">
        <v>22.220198</v>
      </c>
      <c r="C197">
        <v>22.436093</v>
      </c>
      <c r="D197">
        <v>22.367778999999999</v>
      </c>
      <c r="E197">
        <v>22.014329</v>
      </c>
      <c r="F197">
        <v>22.063067</v>
      </c>
      <c r="G197">
        <v>21.644469000000001</v>
      </c>
      <c r="H197">
        <v>21.384302999999999</v>
      </c>
      <c r="I197">
        <v>20.780829000000001</v>
      </c>
      <c r="J197">
        <v>107.018406</v>
      </c>
      <c r="K197">
        <v>104.327985</v>
      </c>
      <c r="L197">
        <v>91.123750999999999</v>
      </c>
      <c r="M197">
        <v>72.905652000000003</v>
      </c>
      <c r="N197">
        <v>29.806502999999999</v>
      </c>
      <c r="O197">
        <v>28.759520999999999</v>
      </c>
      <c r="P197">
        <v>27.211293999999999</v>
      </c>
      <c r="Q197">
        <v>25.929599</v>
      </c>
      <c r="R197">
        <v>47.994827999999998</v>
      </c>
      <c r="S197">
        <v>47.749572000000001</v>
      </c>
      <c r="T197">
        <v>32.040481999999997</v>
      </c>
      <c r="U197">
        <v>28.291326999999999</v>
      </c>
      <c r="V197">
        <v>28.108153999999999</v>
      </c>
      <c r="W197">
        <v>26.022760000000002</v>
      </c>
      <c r="X197">
        <v>24.789200999999998</v>
      </c>
      <c r="Y197">
        <v>23.813396000000001</v>
      </c>
      <c r="Z197">
        <v>27.036307000000001</v>
      </c>
      <c r="AA197">
        <v>26.195679999999999</v>
      </c>
      <c r="AB197">
        <v>25.604443</v>
      </c>
      <c r="AC197">
        <v>25.668700999999999</v>
      </c>
      <c r="AD197">
        <v>25.483036999999999</v>
      </c>
      <c r="AE197">
        <v>23.962222000000001</v>
      </c>
      <c r="AF197">
        <v>23.898342</v>
      </c>
      <c r="AG197">
        <v>23.334624000000002</v>
      </c>
      <c r="AH197">
        <v>2.5323229999999999</v>
      </c>
      <c r="AI197">
        <v>2.5544519999999999</v>
      </c>
      <c r="AJ197">
        <v>2.5479820000000002</v>
      </c>
      <c r="AK197">
        <v>0.122055</v>
      </c>
      <c r="AL197">
        <v>0.128688</v>
      </c>
      <c r="AM197">
        <v>0.122658</v>
      </c>
      <c r="AN197">
        <v>1.035463</v>
      </c>
      <c r="AO197">
        <v>2.7212E-2</v>
      </c>
      <c r="AP197">
        <v>4.2770000000000002E-2</v>
      </c>
    </row>
    <row r="198" spans="1:42">
      <c r="A198">
        <v>196</v>
      </c>
      <c r="B198">
        <v>22.14988</v>
      </c>
      <c r="C198">
        <v>22.365803</v>
      </c>
      <c r="D198">
        <v>22.373253999999999</v>
      </c>
      <c r="E198">
        <v>22.057708000000002</v>
      </c>
      <c r="F198">
        <v>22.030643999999999</v>
      </c>
      <c r="G198">
        <v>21.574110999999998</v>
      </c>
      <c r="H198">
        <v>21.351859999999999</v>
      </c>
      <c r="I198">
        <v>20.634557999999998</v>
      </c>
      <c r="J198">
        <v>108.28383100000001</v>
      </c>
      <c r="K198">
        <v>103.113688</v>
      </c>
      <c r="L198">
        <v>90.503794999999997</v>
      </c>
      <c r="M198">
        <v>75.954755000000006</v>
      </c>
      <c r="N198">
        <v>28.870991</v>
      </c>
      <c r="O198">
        <v>28.576661000000001</v>
      </c>
      <c r="P198">
        <v>27.141313</v>
      </c>
      <c r="Q198">
        <v>25.632784000000001</v>
      </c>
      <c r="R198">
        <v>47.295985000000002</v>
      </c>
      <c r="S198">
        <v>49.198977999999997</v>
      </c>
      <c r="T198">
        <v>31.970787000000001</v>
      </c>
      <c r="U198">
        <v>27.505644</v>
      </c>
      <c r="V198">
        <v>27.397138000000002</v>
      </c>
      <c r="W198">
        <v>25.726150000000001</v>
      </c>
      <c r="X198">
        <v>24.416482999999999</v>
      </c>
      <c r="Y198">
        <v>23.251217</v>
      </c>
      <c r="Z198">
        <v>27.030856</v>
      </c>
      <c r="AA198">
        <v>26.303460999999999</v>
      </c>
      <c r="AB198">
        <v>25.485671</v>
      </c>
      <c r="AC198">
        <v>25.436630999999998</v>
      </c>
      <c r="AD198">
        <v>25.364234</v>
      </c>
      <c r="AE198">
        <v>24.032397</v>
      </c>
      <c r="AF198">
        <v>23.892876000000001</v>
      </c>
      <c r="AG198">
        <v>23.442706999999999</v>
      </c>
      <c r="AH198">
        <v>2.5268299999999999</v>
      </c>
      <c r="AI198">
        <v>2.559488</v>
      </c>
      <c r="AJ198">
        <v>2.565229</v>
      </c>
      <c r="AK198">
        <v>0.122207</v>
      </c>
      <c r="AL198">
        <v>0.12884000000000001</v>
      </c>
      <c r="AM198">
        <v>0.122506</v>
      </c>
      <c r="AN198">
        <v>1.0356160000000001</v>
      </c>
      <c r="AO198">
        <v>2.6907E-2</v>
      </c>
      <c r="AP198">
        <v>4.2770000000000002E-2</v>
      </c>
    </row>
    <row r="199" spans="1:42">
      <c r="A199">
        <v>197</v>
      </c>
      <c r="B199">
        <v>22.155356999999999</v>
      </c>
      <c r="C199">
        <v>22.371279000000001</v>
      </c>
      <c r="D199">
        <v>22.416615</v>
      </c>
      <c r="E199">
        <v>22.063185000000001</v>
      </c>
      <c r="F199">
        <v>22.187714</v>
      </c>
      <c r="G199">
        <v>21.617509999999999</v>
      </c>
      <c r="H199">
        <v>21.357341000000002</v>
      </c>
      <c r="I199">
        <v>20.6021</v>
      </c>
      <c r="J199">
        <v>108.734127</v>
      </c>
      <c r="K199">
        <v>101.457082</v>
      </c>
      <c r="L199">
        <v>90.325230000000005</v>
      </c>
      <c r="M199">
        <v>75.630009000000001</v>
      </c>
      <c r="N199">
        <v>28.424482999999999</v>
      </c>
      <c r="O199">
        <v>28.808064000000002</v>
      </c>
      <c r="P199">
        <v>27.109047</v>
      </c>
      <c r="Q199">
        <v>25.638242999999999</v>
      </c>
      <c r="R199">
        <v>47.041808000000003</v>
      </c>
      <c r="S199">
        <v>50.536003999999998</v>
      </c>
      <c r="T199">
        <v>34.377448000000001</v>
      </c>
      <c r="U199">
        <v>27.435718000000001</v>
      </c>
      <c r="V199">
        <v>26.874362000000001</v>
      </c>
      <c r="W199">
        <v>25.391683</v>
      </c>
      <c r="X199">
        <v>24.157145</v>
      </c>
      <c r="Y199">
        <v>22.915962</v>
      </c>
      <c r="Z199">
        <v>26.330204999999999</v>
      </c>
      <c r="AA199">
        <v>25.640236999999999</v>
      </c>
      <c r="AB199">
        <v>25.502046</v>
      </c>
      <c r="AC199">
        <v>25.22635</v>
      </c>
      <c r="AD199">
        <v>25.191680000000002</v>
      </c>
      <c r="AE199">
        <v>23.935331000000001</v>
      </c>
      <c r="AF199">
        <v>23.757942</v>
      </c>
      <c r="AG199">
        <v>23.383413000000001</v>
      </c>
      <c r="AH199">
        <v>2.5222530000000001</v>
      </c>
      <c r="AI199">
        <v>2.5423969999999998</v>
      </c>
      <c r="AJ199">
        <v>2.5739290000000001</v>
      </c>
      <c r="AK199">
        <v>0.12236</v>
      </c>
      <c r="AL199">
        <v>0.12884000000000001</v>
      </c>
      <c r="AM199">
        <v>0.122658</v>
      </c>
      <c r="AN199">
        <v>1.0363789999999999</v>
      </c>
      <c r="AO199">
        <v>2.7517E-2</v>
      </c>
      <c r="AP199">
        <v>4.2465000000000003E-2</v>
      </c>
    </row>
    <row r="200" spans="1:42">
      <c r="A200">
        <v>198</v>
      </c>
      <c r="B200">
        <v>22.117457999999999</v>
      </c>
      <c r="C200">
        <v>22.409161999999998</v>
      </c>
      <c r="D200">
        <v>22.454498999999998</v>
      </c>
      <c r="E200">
        <v>22.101085999999999</v>
      </c>
      <c r="F200">
        <v>22.301396</v>
      </c>
      <c r="G200">
        <v>21.731259000000001</v>
      </c>
      <c r="H200">
        <v>21.281490999999999</v>
      </c>
      <c r="I200">
        <v>20.791795</v>
      </c>
      <c r="J200">
        <v>107.62198100000001</v>
      </c>
      <c r="K200">
        <v>102.63877100000001</v>
      </c>
      <c r="L200">
        <v>90.987245000000001</v>
      </c>
      <c r="M200">
        <v>73.906430999999998</v>
      </c>
      <c r="N200">
        <v>27.859272000000001</v>
      </c>
      <c r="O200">
        <v>28.582104999999999</v>
      </c>
      <c r="P200">
        <v>27.335334</v>
      </c>
      <c r="Q200">
        <v>25.940514</v>
      </c>
      <c r="R200">
        <v>47.449621</v>
      </c>
      <c r="S200">
        <v>50.794803000000002</v>
      </c>
      <c r="T200">
        <v>36.137428999999997</v>
      </c>
      <c r="U200">
        <v>27.850218999999999</v>
      </c>
      <c r="V200">
        <v>26.723392</v>
      </c>
      <c r="W200">
        <v>25.165006999999999</v>
      </c>
      <c r="X200">
        <v>24.005800000000001</v>
      </c>
      <c r="Y200">
        <v>22.915962</v>
      </c>
      <c r="Z200">
        <v>25.85529</v>
      </c>
      <c r="AA200">
        <v>25.807227999999999</v>
      </c>
      <c r="AB200">
        <v>25.480212999999999</v>
      </c>
      <c r="AC200">
        <v>25.506716000000001</v>
      </c>
      <c r="AD200">
        <v>25.094258</v>
      </c>
      <c r="AE200">
        <v>24.026931000000001</v>
      </c>
      <c r="AF200">
        <v>23.736075</v>
      </c>
      <c r="AG200">
        <v>23.361539</v>
      </c>
      <c r="AH200">
        <v>2.5343070000000001</v>
      </c>
      <c r="AI200">
        <v>2.533852</v>
      </c>
      <c r="AJ200">
        <v>2.5817130000000001</v>
      </c>
      <c r="AK200">
        <v>0.12236</v>
      </c>
      <c r="AL200">
        <v>0.12884000000000001</v>
      </c>
      <c r="AM200">
        <v>0.122658</v>
      </c>
      <c r="AN200">
        <v>1.0360739999999999</v>
      </c>
      <c r="AO200">
        <v>2.7212E-2</v>
      </c>
      <c r="AP200">
        <v>4.2618000000000003E-2</v>
      </c>
    </row>
    <row r="201" spans="1:42">
      <c r="A201">
        <v>199</v>
      </c>
      <c r="B201">
        <v>22.306939</v>
      </c>
      <c r="C201">
        <v>22.598558000000001</v>
      </c>
      <c r="D201">
        <v>22.492381999999999</v>
      </c>
      <c r="E201">
        <v>22.214780000000001</v>
      </c>
      <c r="F201">
        <v>22.377178000000001</v>
      </c>
      <c r="G201">
        <v>21.807086000000002</v>
      </c>
      <c r="H201">
        <v>21.509024</v>
      </c>
      <c r="I201">
        <v>20.981459999999998</v>
      </c>
      <c r="J201">
        <v>106.843878</v>
      </c>
      <c r="K201">
        <v>105.92906499999999</v>
      </c>
      <c r="L201">
        <v>93.268692999999999</v>
      </c>
      <c r="M201">
        <v>73.869759000000002</v>
      </c>
      <c r="N201">
        <v>28.198435</v>
      </c>
      <c r="O201">
        <v>28.469107000000001</v>
      </c>
      <c r="P201">
        <v>27.674674</v>
      </c>
      <c r="Q201">
        <v>26.242701</v>
      </c>
      <c r="R201">
        <v>50.485939000000002</v>
      </c>
      <c r="S201">
        <v>50.018272000000003</v>
      </c>
      <c r="T201">
        <v>38.006630999999999</v>
      </c>
      <c r="U201">
        <v>29.393751999999999</v>
      </c>
      <c r="V201">
        <v>27.176237</v>
      </c>
      <c r="W201">
        <v>24.938282999999998</v>
      </c>
      <c r="X201">
        <v>23.930119999999999</v>
      </c>
      <c r="Y201">
        <v>22.991688</v>
      </c>
      <c r="Z201">
        <v>26.055015000000001</v>
      </c>
      <c r="AA201">
        <v>26.384398999999998</v>
      </c>
      <c r="AB201">
        <v>25.717744</v>
      </c>
      <c r="AC201">
        <v>25.555401</v>
      </c>
      <c r="AD201">
        <v>25.105177999999999</v>
      </c>
      <c r="AE201">
        <v>24.378178999999999</v>
      </c>
      <c r="AF201">
        <v>23.898342</v>
      </c>
      <c r="AG201">
        <v>23.523869999999999</v>
      </c>
      <c r="AH201">
        <v>2.558109</v>
      </c>
      <c r="AI201">
        <v>2.544076</v>
      </c>
      <c r="AJ201">
        <v>2.5977389999999998</v>
      </c>
      <c r="AK201">
        <v>0.122207</v>
      </c>
      <c r="AL201">
        <v>0.12853500000000001</v>
      </c>
      <c r="AM201">
        <v>0.1222</v>
      </c>
      <c r="AN201">
        <v>1.036532</v>
      </c>
      <c r="AO201">
        <v>2.7059E-2</v>
      </c>
      <c r="AP201">
        <v>4.2618000000000003E-2</v>
      </c>
    </row>
    <row r="202" spans="1:42">
      <c r="A202">
        <v>200</v>
      </c>
      <c r="B202">
        <v>22.539750000000002</v>
      </c>
      <c r="C202">
        <v>22.717655000000001</v>
      </c>
      <c r="D202">
        <v>22.573618</v>
      </c>
      <c r="E202">
        <v>22.40972</v>
      </c>
      <c r="F202">
        <v>22.382653999999999</v>
      </c>
      <c r="G202">
        <v>21.926295</v>
      </c>
      <c r="H202">
        <v>21.514503999999999</v>
      </c>
      <c r="I202">
        <v>21.176575</v>
      </c>
      <c r="J202">
        <v>108.146254</v>
      </c>
      <c r="K202">
        <v>107.266936</v>
      </c>
      <c r="L202">
        <v>94.378636</v>
      </c>
      <c r="M202">
        <v>75.341935000000007</v>
      </c>
      <c r="N202">
        <v>28.693587999999998</v>
      </c>
      <c r="O202">
        <v>28.587548999999999</v>
      </c>
      <c r="P202">
        <v>27.943978999999999</v>
      </c>
      <c r="Q202">
        <v>26.512498999999998</v>
      </c>
      <c r="R202">
        <v>49.86233</v>
      </c>
      <c r="S202">
        <v>49.616701999999997</v>
      </c>
      <c r="T202">
        <v>37.899965999999999</v>
      </c>
      <c r="U202">
        <v>29.323951000000001</v>
      </c>
      <c r="V202">
        <v>27.483478000000002</v>
      </c>
      <c r="W202">
        <v>24.905954000000001</v>
      </c>
      <c r="X202">
        <v>23.973427999999998</v>
      </c>
      <c r="Y202">
        <v>23.413558999999999</v>
      </c>
      <c r="Z202">
        <v>26.206042</v>
      </c>
      <c r="AA202">
        <v>26.724011000000001</v>
      </c>
      <c r="AB202">
        <v>25.679977999999998</v>
      </c>
      <c r="AC202">
        <v>25.706465000000001</v>
      </c>
      <c r="AD202">
        <v>25.294124</v>
      </c>
      <c r="AE202">
        <v>24.604997999999998</v>
      </c>
      <c r="AF202">
        <v>24.163125000000001</v>
      </c>
      <c r="AG202">
        <v>23.826595999999999</v>
      </c>
      <c r="AH202">
        <v>2.515082</v>
      </c>
      <c r="AI202">
        <v>2.5575040000000002</v>
      </c>
      <c r="AJ202">
        <v>2.588581</v>
      </c>
      <c r="AK202">
        <v>0.12236</v>
      </c>
      <c r="AL202">
        <v>0.12853500000000001</v>
      </c>
      <c r="AM202">
        <v>0.122658</v>
      </c>
      <c r="AN202">
        <v>1.035158</v>
      </c>
      <c r="AO202">
        <v>2.7059E-2</v>
      </c>
      <c r="AP202">
        <v>4.2465000000000003E-2</v>
      </c>
    </row>
    <row r="203" spans="1:42">
      <c r="A203">
        <v>201</v>
      </c>
      <c r="B203">
        <v>22.620992000000001</v>
      </c>
      <c r="C203">
        <v>22.723129</v>
      </c>
      <c r="D203">
        <v>22.579093</v>
      </c>
      <c r="E203">
        <v>22.490971999999999</v>
      </c>
      <c r="F203">
        <v>22.463905</v>
      </c>
      <c r="G203">
        <v>21.96968</v>
      </c>
      <c r="H203">
        <v>21.595818000000001</v>
      </c>
      <c r="I203">
        <v>21.257899999999999</v>
      </c>
      <c r="J203">
        <v>109.412459</v>
      </c>
      <c r="K203">
        <v>106.642923</v>
      </c>
      <c r="L203">
        <v>94.236645999999993</v>
      </c>
      <c r="M203">
        <v>77.180841999999998</v>
      </c>
      <c r="N203">
        <v>28.360029999999998</v>
      </c>
      <c r="O203">
        <v>28.592994000000001</v>
      </c>
      <c r="P203">
        <v>27.723269999999999</v>
      </c>
      <c r="Q203">
        <v>26.480195999999999</v>
      </c>
      <c r="R203">
        <v>49.386532000000003</v>
      </c>
      <c r="S203">
        <v>49.659045999999996</v>
      </c>
      <c r="T203">
        <v>36.821514000000001</v>
      </c>
      <c r="U203">
        <v>28.990739000000001</v>
      </c>
      <c r="V203">
        <v>27.715212000000001</v>
      </c>
      <c r="W203">
        <v>24.949209</v>
      </c>
      <c r="X203">
        <v>24.130244999999999</v>
      </c>
      <c r="Y203">
        <v>23.343333000000001</v>
      </c>
      <c r="Z203">
        <v>26.179196999999998</v>
      </c>
      <c r="AA203">
        <v>26.885816999999999</v>
      </c>
      <c r="AB203">
        <v>25.766421999999999</v>
      </c>
      <c r="AC203">
        <v>25.566317000000002</v>
      </c>
      <c r="AD203">
        <v>25.229469000000002</v>
      </c>
      <c r="AE203">
        <v>24.653721000000001</v>
      </c>
      <c r="AF203">
        <v>24.136233000000001</v>
      </c>
      <c r="AG203">
        <v>23.686178000000002</v>
      </c>
      <c r="AH203">
        <v>2.5282040000000001</v>
      </c>
      <c r="AI203">
        <v>2.5550619999999999</v>
      </c>
      <c r="AJ203">
        <v>2.5913279999999999</v>
      </c>
      <c r="AK203">
        <v>0.122207</v>
      </c>
      <c r="AL203">
        <v>0.12853500000000001</v>
      </c>
      <c r="AM203">
        <v>0.122658</v>
      </c>
      <c r="AN203">
        <v>1.0359210000000001</v>
      </c>
      <c r="AO203">
        <v>2.8586E-2</v>
      </c>
      <c r="AP203">
        <v>4.0634000000000003E-2</v>
      </c>
    </row>
    <row r="204" spans="1:42">
      <c r="A204">
        <v>202</v>
      </c>
      <c r="B204">
        <v>22.57216</v>
      </c>
      <c r="C204">
        <v>22.598558000000001</v>
      </c>
      <c r="D204">
        <v>22.643899999999999</v>
      </c>
      <c r="E204">
        <v>22.366354000000001</v>
      </c>
      <c r="F204">
        <v>22.415067000000001</v>
      </c>
      <c r="G204">
        <v>21.844998</v>
      </c>
      <c r="H204">
        <v>21.546942000000001</v>
      </c>
      <c r="I204">
        <v>21.171092999999999</v>
      </c>
      <c r="J204">
        <v>108.029689</v>
      </c>
      <c r="K204">
        <v>107.03943</v>
      </c>
      <c r="L204">
        <v>94.041878999999994</v>
      </c>
      <c r="M204">
        <v>75.446651000000003</v>
      </c>
      <c r="N204">
        <v>26.992031000000001</v>
      </c>
      <c r="O204">
        <v>28.280750999999999</v>
      </c>
      <c r="P204">
        <v>27.297623000000002</v>
      </c>
      <c r="Q204">
        <v>26.355999000000001</v>
      </c>
      <c r="R204">
        <v>48.931559999999998</v>
      </c>
      <c r="S204">
        <v>49.130307999999999</v>
      </c>
      <c r="T204">
        <v>35.126727000000002</v>
      </c>
      <c r="U204">
        <v>28.339876</v>
      </c>
      <c r="V204">
        <v>28.269818999999998</v>
      </c>
      <c r="W204">
        <v>25.127223000000001</v>
      </c>
      <c r="X204">
        <v>24.308468999999999</v>
      </c>
      <c r="Y204">
        <v>23.294540000000001</v>
      </c>
      <c r="Z204">
        <v>26.222404999999998</v>
      </c>
      <c r="AA204">
        <v>26.551708999999999</v>
      </c>
      <c r="AB204">
        <v>25.809642</v>
      </c>
      <c r="AC204">
        <v>25.194029</v>
      </c>
      <c r="AD204">
        <v>25.045971999999999</v>
      </c>
      <c r="AE204">
        <v>24.621386000000001</v>
      </c>
      <c r="AF204">
        <v>24.066050000000001</v>
      </c>
      <c r="AG204">
        <v>23.426732000000001</v>
      </c>
      <c r="AH204">
        <v>2.5239310000000001</v>
      </c>
      <c r="AI204">
        <v>2.5454490000000001</v>
      </c>
      <c r="AJ204">
        <v>2.5640079999999998</v>
      </c>
      <c r="AK204">
        <v>0.122055</v>
      </c>
      <c r="AL204">
        <v>0.12853500000000001</v>
      </c>
      <c r="AM204">
        <v>0.122353</v>
      </c>
      <c r="AN204">
        <v>1.0362260000000001</v>
      </c>
      <c r="AO204">
        <v>2.7975E-2</v>
      </c>
      <c r="AP204">
        <v>3.9260999999999997E-2</v>
      </c>
    </row>
    <row r="205" spans="1:42">
      <c r="A205">
        <v>203</v>
      </c>
      <c r="B205">
        <v>22.496389000000001</v>
      </c>
      <c r="C205">
        <v>22.522804000000001</v>
      </c>
      <c r="D205">
        <v>22.492381999999999</v>
      </c>
      <c r="E205">
        <v>22.366354000000001</v>
      </c>
      <c r="F205">
        <v>22.22561</v>
      </c>
      <c r="G205">
        <v>21.844998</v>
      </c>
      <c r="H205">
        <v>21.850238999999998</v>
      </c>
      <c r="I205">
        <v>20.905598000000001</v>
      </c>
      <c r="J205">
        <v>106.732748</v>
      </c>
      <c r="K205">
        <v>106.225098</v>
      </c>
      <c r="L205">
        <v>93.084635000000006</v>
      </c>
      <c r="M205">
        <v>72.256097999999994</v>
      </c>
      <c r="N205">
        <v>26.463799999999999</v>
      </c>
      <c r="O205">
        <v>28.130042</v>
      </c>
      <c r="P205">
        <v>26.958162000000002</v>
      </c>
      <c r="Q205">
        <v>26.167162000000001</v>
      </c>
      <c r="R205">
        <v>47.264266999999997</v>
      </c>
      <c r="S205">
        <v>49.204326000000002</v>
      </c>
      <c r="T205">
        <v>33.740147999999998</v>
      </c>
      <c r="U205">
        <v>28.641090999999999</v>
      </c>
      <c r="V205">
        <v>28.533619000000002</v>
      </c>
      <c r="W205">
        <v>24.900490999999999</v>
      </c>
      <c r="X205">
        <v>24.194977999999999</v>
      </c>
      <c r="Y205">
        <v>23.105267000000001</v>
      </c>
      <c r="Z205">
        <v>25.801580999999999</v>
      </c>
      <c r="AA205">
        <v>26.433046000000001</v>
      </c>
      <c r="AB205">
        <v>25.539818</v>
      </c>
      <c r="AC205">
        <v>24.886275999999999</v>
      </c>
      <c r="AD205">
        <v>24.662497999999999</v>
      </c>
      <c r="AE205">
        <v>24.426912000000002</v>
      </c>
      <c r="AF205">
        <v>23.984932000000001</v>
      </c>
      <c r="AG205">
        <v>23.383413000000001</v>
      </c>
      <c r="AH205">
        <v>2.527288</v>
      </c>
      <c r="AI205">
        <v>2.5478900000000002</v>
      </c>
      <c r="AJ205">
        <v>2.5517979999999998</v>
      </c>
      <c r="AK205">
        <v>0.12236</v>
      </c>
      <c r="AL205">
        <v>0.12884000000000001</v>
      </c>
      <c r="AM205">
        <v>0.122353</v>
      </c>
      <c r="AN205">
        <v>1.0359210000000001</v>
      </c>
      <c r="AO205">
        <v>2.7059E-2</v>
      </c>
      <c r="AP205">
        <v>4.1244999999999997E-2</v>
      </c>
    </row>
    <row r="206" spans="1:42">
      <c r="A206">
        <v>204</v>
      </c>
      <c r="B206">
        <v>22.469452</v>
      </c>
      <c r="C206">
        <v>22.571631</v>
      </c>
      <c r="D206">
        <v>22.427565999999999</v>
      </c>
      <c r="E206">
        <v>22.225733000000002</v>
      </c>
      <c r="F206">
        <v>22.160771</v>
      </c>
      <c r="G206">
        <v>21.818042999999999</v>
      </c>
      <c r="H206">
        <v>21.974910000000001</v>
      </c>
      <c r="I206">
        <v>20.688949000000001</v>
      </c>
      <c r="J206">
        <v>104.07825200000001</v>
      </c>
      <c r="K206">
        <v>105.532792</v>
      </c>
      <c r="L206">
        <v>93.205704999999995</v>
      </c>
      <c r="M206">
        <v>72.926850000000002</v>
      </c>
      <c r="N206">
        <v>27.342372000000001</v>
      </c>
      <c r="O206">
        <v>28.479997000000001</v>
      </c>
      <c r="P206">
        <v>26.516289</v>
      </c>
      <c r="Q206">
        <v>26.026983999999999</v>
      </c>
      <c r="R206">
        <v>46.644587000000001</v>
      </c>
      <c r="S206">
        <v>49.178013999999997</v>
      </c>
      <c r="T206">
        <v>32.362614999999998</v>
      </c>
      <c r="U206">
        <v>28.651979000000001</v>
      </c>
      <c r="V206">
        <v>28.431460000000001</v>
      </c>
      <c r="W206">
        <v>25.024788000000001</v>
      </c>
      <c r="X206">
        <v>24.130244999999999</v>
      </c>
      <c r="Y206">
        <v>22.851177</v>
      </c>
      <c r="Z206">
        <v>25.467072999999999</v>
      </c>
      <c r="AA206">
        <v>26.325277</v>
      </c>
      <c r="AB206">
        <v>25.356403</v>
      </c>
      <c r="AC206">
        <v>24.702763000000001</v>
      </c>
      <c r="AD206">
        <v>24.327638</v>
      </c>
      <c r="AE206">
        <v>24.167707</v>
      </c>
      <c r="AF206">
        <v>23.801244000000001</v>
      </c>
      <c r="AG206">
        <v>23.351030999999999</v>
      </c>
      <c r="AH206">
        <v>2.5257619999999998</v>
      </c>
      <c r="AI206">
        <v>2.549569</v>
      </c>
      <c r="AJ206">
        <v>2.5458449999999999</v>
      </c>
      <c r="AK206">
        <v>0.12236</v>
      </c>
      <c r="AL206">
        <v>0.12853500000000001</v>
      </c>
      <c r="AM206">
        <v>0.122506</v>
      </c>
      <c r="AN206">
        <v>1.0362260000000001</v>
      </c>
      <c r="AO206">
        <v>2.8586E-2</v>
      </c>
      <c r="AP206">
        <v>4.3991000000000002E-2</v>
      </c>
    </row>
    <row r="207" spans="1:42">
      <c r="A207">
        <v>205</v>
      </c>
      <c r="B207">
        <v>22.426088</v>
      </c>
      <c r="C207">
        <v>22.528279000000001</v>
      </c>
      <c r="D207">
        <v>22.459975</v>
      </c>
      <c r="E207">
        <v>22.182359999999999</v>
      </c>
      <c r="F207">
        <v>22.117397</v>
      </c>
      <c r="G207">
        <v>21.888386000000001</v>
      </c>
      <c r="H207">
        <v>22.158933000000001</v>
      </c>
      <c r="I207">
        <v>20.873148</v>
      </c>
      <c r="J207">
        <v>103.592085</v>
      </c>
      <c r="K207">
        <v>105.268507</v>
      </c>
      <c r="L207">
        <v>93.973551999999998</v>
      </c>
      <c r="M207">
        <v>76.258729000000002</v>
      </c>
      <c r="N207">
        <v>28.392257000000001</v>
      </c>
      <c r="O207">
        <v>28.700534000000001</v>
      </c>
      <c r="P207">
        <v>27.039059000000002</v>
      </c>
      <c r="Q207">
        <v>26.134848000000002</v>
      </c>
      <c r="R207">
        <v>46.268270000000001</v>
      </c>
      <c r="S207">
        <v>49.986629999999998</v>
      </c>
      <c r="T207">
        <v>32.056761000000002</v>
      </c>
      <c r="U207">
        <v>28.721824999999999</v>
      </c>
      <c r="V207">
        <v>28.086798000000002</v>
      </c>
      <c r="W207">
        <v>25.283812000000001</v>
      </c>
      <c r="X207">
        <v>24.124777999999999</v>
      </c>
      <c r="Y207">
        <v>23.186451999999999</v>
      </c>
      <c r="Z207">
        <v>25.429292</v>
      </c>
      <c r="AA207">
        <v>26.287534000000001</v>
      </c>
      <c r="AB207">
        <v>25.545276000000001</v>
      </c>
      <c r="AC207">
        <v>24.664964000000001</v>
      </c>
      <c r="AD207">
        <v>24.289818</v>
      </c>
      <c r="AE207">
        <v>24.016438999999998</v>
      </c>
      <c r="AF207">
        <v>23.952570000000001</v>
      </c>
      <c r="AG207">
        <v>23.540274</v>
      </c>
      <c r="AH207">
        <v>2.5237790000000002</v>
      </c>
      <c r="AI207">
        <v>2.5550619999999999</v>
      </c>
      <c r="AJ207">
        <v>2.549356</v>
      </c>
      <c r="AK207">
        <v>0.12236</v>
      </c>
      <c r="AL207">
        <v>0.12884000000000001</v>
      </c>
      <c r="AM207">
        <v>0.122811</v>
      </c>
      <c r="AN207">
        <v>1.0363789999999999</v>
      </c>
      <c r="AO207">
        <v>2.8433E-2</v>
      </c>
      <c r="AP207">
        <v>4.2618000000000003E-2</v>
      </c>
    </row>
    <row r="208" spans="1:42">
      <c r="A208">
        <v>206</v>
      </c>
      <c r="B208">
        <v>22.539750000000002</v>
      </c>
      <c r="C208">
        <v>22.679781999999999</v>
      </c>
      <c r="D208">
        <v>22.535737999999998</v>
      </c>
      <c r="E208">
        <v>22.220255999999999</v>
      </c>
      <c r="F208">
        <v>22.117397</v>
      </c>
      <c r="G208">
        <v>21.964202</v>
      </c>
      <c r="H208">
        <v>22.310510000000001</v>
      </c>
      <c r="I208">
        <v>21.100725000000001</v>
      </c>
      <c r="J208">
        <v>105.70119200000001</v>
      </c>
      <c r="K208">
        <v>104.38099200000001</v>
      </c>
      <c r="L208">
        <v>94.378636</v>
      </c>
      <c r="M208">
        <v>76.258729000000002</v>
      </c>
      <c r="N208">
        <v>28.994834000000001</v>
      </c>
      <c r="O208">
        <v>29.001767999999998</v>
      </c>
      <c r="P208">
        <v>27.604724000000001</v>
      </c>
      <c r="Q208">
        <v>26.474740000000001</v>
      </c>
      <c r="R208">
        <v>46.750497000000003</v>
      </c>
      <c r="S208">
        <v>50.393442999999998</v>
      </c>
      <c r="T208">
        <v>33.745565999999997</v>
      </c>
      <c r="U208">
        <v>28.985296999999999</v>
      </c>
      <c r="V208">
        <v>28.162189000000001</v>
      </c>
      <c r="W208">
        <v>25.812591999999999</v>
      </c>
      <c r="X208">
        <v>24.162611999999999</v>
      </c>
      <c r="Y208">
        <v>23.413558999999999</v>
      </c>
      <c r="Z208">
        <v>25.682814</v>
      </c>
      <c r="AA208">
        <v>26.389852999999999</v>
      </c>
      <c r="AB208">
        <v>25.647669</v>
      </c>
      <c r="AC208">
        <v>24.729635999999999</v>
      </c>
      <c r="AD208">
        <v>24.354528999999999</v>
      </c>
      <c r="AE208">
        <v>24.194592</v>
      </c>
      <c r="AF208">
        <v>24.017294</v>
      </c>
      <c r="AG208">
        <v>23.605027</v>
      </c>
      <c r="AH208">
        <v>2.5222530000000001</v>
      </c>
      <c r="AI208">
        <v>2.5472800000000002</v>
      </c>
      <c r="AJ208">
        <v>2.539282</v>
      </c>
      <c r="AK208">
        <v>0.122055</v>
      </c>
      <c r="AL208">
        <v>0.13036600000000001</v>
      </c>
      <c r="AM208">
        <v>0.122658</v>
      </c>
      <c r="AN208">
        <v>1.0362260000000001</v>
      </c>
      <c r="AO208">
        <v>2.8738E-2</v>
      </c>
      <c r="AP208">
        <v>4.2160000000000003E-2</v>
      </c>
    </row>
    <row r="209" spans="1:43">
      <c r="A209">
        <v>207</v>
      </c>
      <c r="B209">
        <v>22.545224999999999</v>
      </c>
      <c r="C209">
        <v>22.647383000000001</v>
      </c>
      <c r="D209">
        <v>22.654848999999999</v>
      </c>
      <c r="E209">
        <v>22.225733000000002</v>
      </c>
      <c r="F209">
        <v>22.160771</v>
      </c>
      <c r="G209">
        <v>22.121296000000001</v>
      </c>
      <c r="H209">
        <v>22.467542000000002</v>
      </c>
      <c r="I209">
        <v>21.257899999999999</v>
      </c>
      <c r="J209">
        <v>107.96626500000001</v>
      </c>
      <c r="K209">
        <v>102.87109700000001</v>
      </c>
      <c r="L209">
        <v>94.199819000000005</v>
      </c>
      <c r="M209">
        <v>76.410715999999994</v>
      </c>
      <c r="N209">
        <v>28.623708000000001</v>
      </c>
      <c r="O209">
        <v>29.157795</v>
      </c>
      <c r="P209">
        <v>28.175533999999999</v>
      </c>
      <c r="Q209">
        <v>26.744479999999999</v>
      </c>
      <c r="R209">
        <v>46.904195999999999</v>
      </c>
      <c r="S209">
        <v>51.285994000000002</v>
      </c>
      <c r="T209">
        <v>36.522333000000003</v>
      </c>
      <c r="U209">
        <v>29.254144</v>
      </c>
      <c r="V209">
        <v>29.071902999999999</v>
      </c>
      <c r="W209">
        <v>26.120092</v>
      </c>
      <c r="X209">
        <v>24.357229</v>
      </c>
      <c r="Y209">
        <v>23.608249000000001</v>
      </c>
      <c r="Z209">
        <v>26.033622000000001</v>
      </c>
      <c r="AA209">
        <v>26.664908</v>
      </c>
      <c r="AB209">
        <v>25.809642</v>
      </c>
      <c r="AC209">
        <v>24.664964000000001</v>
      </c>
      <c r="AD209">
        <v>24.592341999999999</v>
      </c>
      <c r="AE209">
        <v>24.470179999999999</v>
      </c>
      <c r="AF209">
        <v>24.103874999999999</v>
      </c>
      <c r="AG209">
        <v>23.767323000000001</v>
      </c>
      <c r="AH209">
        <v>2.5306449999999998</v>
      </c>
      <c r="AI209">
        <v>2.544076</v>
      </c>
      <c r="AJ209">
        <v>2.530735</v>
      </c>
      <c r="AK209">
        <v>0.122055</v>
      </c>
      <c r="AL209">
        <v>0.13036600000000001</v>
      </c>
      <c r="AM209">
        <v>0.122353</v>
      </c>
      <c r="AN209">
        <v>1.0362260000000001</v>
      </c>
      <c r="AO209">
        <v>2.828E-2</v>
      </c>
      <c r="AP209">
        <v>4.2465000000000003E-2</v>
      </c>
    </row>
    <row r="210" spans="1:43">
      <c r="A210">
        <v>208</v>
      </c>
      <c r="B210">
        <v>22.583109</v>
      </c>
      <c r="C210">
        <v>22.685257</v>
      </c>
      <c r="D210">
        <v>22.579093</v>
      </c>
      <c r="E210">
        <v>22.301521999999999</v>
      </c>
      <c r="F210">
        <v>22.122873999999999</v>
      </c>
      <c r="G210">
        <v>22.045490999999998</v>
      </c>
      <c r="H210">
        <v>22.467542000000002</v>
      </c>
      <c r="I210">
        <v>21.333739000000001</v>
      </c>
      <c r="J210">
        <v>108.48528</v>
      </c>
      <c r="K210">
        <v>103.720966</v>
      </c>
      <c r="L210">
        <v>93.978871999999996</v>
      </c>
      <c r="M210">
        <v>74.760487999999995</v>
      </c>
      <c r="N210">
        <v>28.661370999999999</v>
      </c>
      <c r="O210">
        <v>29.082505000000001</v>
      </c>
      <c r="P210">
        <v>28.250893000000001</v>
      </c>
      <c r="Q210">
        <v>26.857724999999999</v>
      </c>
      <c r="R210">
        <v>47.015441000000003</v>
      </c>
      <c r="S210">
        <v>51.951065999999997</v>
      </c>
      <c r="T210">
        <v>38.764215</v>
      </c>
      <c r="U210">
        <v>29.216519000000002</v>
      </c>
      <c r="V210">
        <v>29.711959</v>
      </c>
      <c r="W210">
        <v>26.308824999999999</v>
      </c>
      <c r="X210">
        <v>24.357229</v>
      </c>
      <c r="Y210">
        <v>23.797436000000001</v>
      </c>
      <c r="Z210">
        <v>25.995861000000001</v>
      </c>
      <c r="AA210">
        <v>26.891268</v>
      </c>
      <c r="AB210">
        <v>25.960678999999999</v>
      </c>
      <c r="AC210">
        <v>24.627164</v>
      </c>
      <c r="AD210">
        <v>24.630151999999999</v>
      </c>
      <c r="AE210">
        <v>24.394570000000002</v>
      </c>
      <c r="AF210">
        <v>24.141698000000002</v>
      </c>
      <c r="AG210">
        <v>23.767323000000001</v>
      </c>
      <c r="AH210">
        <v>2.5292720000000002</v>
      </c>
      <c r="AI210">
        <v>2.5459070000000001</v>
      </c>
      <c r="AJ210">
        <v>2.527377</v>
      </c>
      <c r="AK210">
        <v>0.121902</v>
      </c>
      <c r="AL210">
        <v>0.13067200000000001</v>
      </c>
      <c r="AM210">
        <v>0.122506</v>
      </c>
      <c r="AN210">
        <v>1.0362260000000001</v>
      </c>
      <c r="AO210">
        <v>2.8433E-2</v>
      </c>
      <c r="AP210">
        <v>4.0786999999999997E-2</v>
      </c>
    </row>
    <row r="211" spans="1:43">
      <c r="A211">
        <v>209</v>
      </c>
      <c r="B211">
        <v>22.474927000000001</v>
      </c>
      <c r="C211">
        <v>22.539228000000001</v>
      </c>
      <c r="D211">
        <v>22.584568000000001</v>
      </c>
      <c r="E211">
        <v>22.193313</v>
      </c>
      <c r="F211">
        <v>22.090451999999999</v>
      </c>
      <c r="G211">
        <v>22.088871000000001</v>
      </c>
      <c r="H211">
        <v>22.321462</v>
      </c>
      <c r="I211">
        <v>20.997907000000001</v>
      </c>
      <c r="J211">
        <v>106.971074</v>
      </c>
      <c r="K211">
        <v>103.72631</v>
      </c>
      <c r="L211">
        <v>94.168313999999995</v>
      </c>
      <c r="M211">
        <v>74.655771000000001</v>
      </c>
      <c r="N211">
        <v>28.817451999999999</v>
      </c>
      <c r="O211">
        <v>29.012653</v>
      </c>
      <c r="P211">
        <v>27.879494000000001</v>
      </c>
      <c r="Q211">
        <v>26.938668</v>
      </c>
      <c r="R211">
        <v>46.241888000000003</v>
      </c>
      <c r="S211">
        <v>51.586956000000001</v>
      </c>
      <c r="T211">
        <v>40.149861999999999</v>
      </c>
      <c r="U211">
        <v>29.146705999999998</v>
      </c>
      <c r="V211">
        <v>29.529187</v>
      </c>
      <c r="W211">
        <v>26.465242</v>
      </c>
      <c r="X211">
        <v>24.929946000000001</v>
      </c>
      <c r="Y211">
        <v>23.500191000000001</v>
      </c>
      <c r="Z211">
        <v>26.977207</v>
      </c>
      <c r="AA211">
        <v>28.851040999999999</v>
      </c>
      <c r="AB211">
        <v>25.847403</v>
      </c>
      <c r="AC211">
        <v>24.475950000000001</v>
      </c>
      <c r="AD211">
        <v>24.554531000000001</v>
      </c>
      <c r="AE211">
        <v>24.394570000000002</v>
      </c>
      <c r="AF211">
        <v>24.066050000000001</v>
      </c>
      <c r="AG211">
        <v>23.653804000000001</v>
      </c>
      <c r="AH211">
        <v>2.5196589999999999</v>
      </c>
      <c r="AI211">
        <v>2.5459070000000001</v>
      </c>
      <c r="AJ211">
        <v>2.5296669999999999</v>
      </c>
      <c r="AK211">
        <v>0.122055</v>
      </c>
      <c r="AL211">
        <v>0.130214</v>
      </c>
      <c r="AM211">
        <v>0.122658</v>
      </c>
      <c r="AN211">
        <v>1.0362260000000001</v>
      </c>
      <c r="AO211">
        <v>2.9654E-2</v>
      </c>
      <c r="AP211">
        <v>4.1244999999999997E-2</v>
      </c>
    </row>
    <row r="212" spans="1:43">
      <c r="A212">
        <v>210</v>
      </c>
      <c r="B212">
        <v>22.399149999999999</v>
      </c>
      <c r="C212">
        <v>22.501349999999999</v>
      </c>
      <c r="D212">
        <v>22.470925000000001</v>
      </c>
      <c r="E212">
        <v>22.117515999999998</v>
      </c>
      <c r="F212">
        <v>21.976749000000002</v>
      </c>
      <c r="G212">
        <v>21.899342000000001</v>
      </c>
      <c r="H212">
        <v>22.169886000000002</v>
      </c>
      <c r="I212">
        <v>20.732371000000001</v>
      </c>
      <c r="J212">
        <v>105.526787</v>
      </c>
      <c r="K212">
        <v>105.575135</v>
      </c>
      <c r="L212">
        <v>94.021015000000006</v>
      </c>
      <c r="M212">
        <v>75.939279999999997</v>
      </c>
      <c r="N212">
        <v>28.892762999999999</v>
      </c>
      <c r="O212">
        <v>28.673762</v>
      </c>
      <c r="P212">
        <v>27.502514999999999</v>
      </c>
      <c r="Q212">
        <v>26.749934</v>
      </c>
      <c r="R212">
        <v>45.982149</v>
      </c>
      <c r="S212">
        <v>51.180463000000003</v>
      </c>
      <c r="T212">
        <v>41.044274000000001</v>
      </c>
      <c r="U212">
        <v>29.071446000000002</v>
      </c>
      <c r="V212">
        <v>28.662987000000001</v>
      </c>
      <c r="W212">
        <v>26.502979</v>
      </c>
      <c r="X212">
        <v>24.816519</v>
      </c>
      <c r="Y212">
        <v>23.235249</v>
      </c>
      <c r="Z212">
        <v>27.882262999999998</v>
      </c>
      <c r="AA212">
        <v>30.168078000000001</v>
      </c>
      <c r="AB212">
        <v>25.847403</v>
      </c>
      <c r="AC212">
        <v>24.400334999999998</v>
      </c>
      <c r="AD212">
        <v>24.214172999999999</v>
      </c>
      <c r="AE212">
        <v>24.281144000000001</v>
      </c>
      <c r="AF212">
        <v>23.914739999999998</v>
      </c>
      <c r="AG212">
        <v>23.578119000000001</v>
      </c>
      <c r="AH212">
        <v>2.5213380000000001</v>
      </c>
      <c r="AI212">
        <v>2.5517050000000001</v>
      </c>
      <c r="AJ212">
        <v>2.5281410000000002</v>
      </c>
      <c r="AK212">
        <v>0.122055</v>
      </c>
      <c r="AL212">
        <v>0.129909</v>
      </c>
      <c r="AM212">
        <v>0.122506</v>
      </c>
      <c r="AN212">
        <v>1.0353110000000001</v>
      </c>
      <c r="AO212">
        <v>2.9805999999999999E-2</v>
      </c>
      <c r="AP212">
        <v>4.2313000000000003E-2</v>
      </c>
    </row>
    <row r="213" spans="1:43">
      <c r="A213">
        <v>211</v>
      </c>
      <c r="B213">
        <v>22.437038999999999</v>
      </c>
      <c r="C213">
        <v>22.349822</v>
      </c>
      <c r="D213">
        <v>22.395157000000001</v>
      </c>
      <c r="E213">
        <v>22.003813000000001</v>
      </c>
      <c r="F213">
        <v>21.976749000000002</v>
      </c>
      <c r="G213">
        <v>21.747696000000001</v>
      </c>
      <c r="H213">
        <v>21.790858</v>
      </c>
      <c r="I213">
        <v>20.504722000000001</v>
      </c>
      <c r="J213">
        <v>104.52754</v>
      </c>
      <c r="K213">
        <v>106.24115</v>
      </c>
      <c r="L213">
        <v>93.211023999999995</v>
      </c>
      <c r="M213">
        <v>76.526032000000001</v>
      </c>
      <c r="N213">
        <v>28.327801999999998</v>
      </c>
      <c r="O213">
        <v>28.447773999999999</v>
      </c>
      <c r="P213">
        <v>27.46481</v>
      </c>
      <c r="Q213">
        <v>26.372366</v>
      </c>
      <c r="R213">
        <v>45.648122999999998</v>
      </c>
      <c r="S213">
        <v>50.847797</v>
      </c>
      <c r="T213">
        <v>41.267769000000001</v>
      </c>
      <c r="U213">
        <v>29.033815000000001</v>
      </c>
      <c r="V213">
        <v>27.532095000000002</v>
      </c>
      <c r="W213">
        <v>26.163298000000001</v>
      </c>
      <c r="X213">
        <v>24.476168000000001</v>
      </c>
      <c r="Y213">
        <v>23.197395</v>
      </c>
      <c r="Z213">
        <v>28.560549999999999</v>
      </c>
      <c r="AA213">
        <v>29.829567999999998</v>
      </c>
      <c r="AB213">
        <v>25.620815</v>
      </c>
      <c r="AC213">
        <v>24.286902999999999</v>
      </c>
      <c r="AD213">
        <v>24.100697</v>
      </c>
      <c r="AE213">
        <v>24.092075999999999</v>
      </c>
      <c r="AF213">
        <v>23.952570000000001</v>
      </c>
      <c r="AG213">
        <v>23.502427999999998</v>
      </c>
      <c r="AH213">
        <v>2.5210319999999999</v>
      </c>
      <c r="AI213">
        <v>2.5359880000000001</v>
      </c>
      <c r="AJ213">
        <v>2.531193</v>
      </c>
      <c r="AK213">
        <v>0.122207</v>
      </c>
      <c r="AL213">
        <v>0.129603</v>
      </c>
      <c r="AM213">
        <v>0.122811</v>
      </c>
      <c r="AN213">
        <v>1.0362260000000001</v>
      </c>
      <c r="AO213">
        <v>2.9805999999999999E-2</v>
      </c>
      <c r="AP213">
        <v>4.3839000000000003E-2</v>
      </c>
      <c r="AQ213" s="1"/>
    </row>
    <row r="214" spans="1:43">
      <c r="A214">
        <v>212</v>
      </c>
      <c r="B214">
        <v>22.361259</v>
      </c>
      <c r="C214">
        <v>22.349822</v>
      </c>
      <c r="D214">
        <v>22.433042</v>
      </c>
      <c r="E214">
        <v>21.928004000000001</v>
      </c>
      <c r="F214">
        <v>21.938846000000002</v>
      </c>
      <c r="G214">
        <v>21.633948</v>
      </c>
      <c r="H214">
        <v>21.715038</v>
      </c>
      <c r="I214">
        <v>20.504722000000001</v>
      </c>
      <c r="J214">
        <v>103.23298699999999</v>
      </c>
      <c r="K214">
        <v>106.833361</v>
      </c>
      <c r="L214">
        <v>93.468721000000002</v>
      </c>
      <c r="M214">
        <v>77.99297</v>
      </c>
      <c r="N214">
        <v>28.252451000000001</v>
      </c>
      <c r="O214">
        <v>28.485441999999999</v>
      </c>
      <c r="P214">
        <v>27.577922000000001</v>
      </c>
      <c r="Q214">
        <v>26.863178000000001</v>
      </c>
      <c r="R214">
        <v>45.425392000000002</v>
      </c>
      <c r="S214">
        <v>51.623905000000001</v>
      </c>
      <c r="T214">
        <v>41.230522999999998</v>
      </c>
      <c r="U214">
        <v>28.845635000000001</v>
      </c>
      <c r="V214">
        <v>27.154862999999999</v>
      </c>
      <c r="W214">
        <v>25.861267999999999</v>
      </c>
      <c r="X214">
        <v>24.324867000000001</v>
      </c>
      <c r="Y214">
        <v>23.197395</v>
      </c>
      <c r="Z214">
        <v>29.276047999999999</v>
      </c>
      <c r="AA214">
        <v>28.587436</v>
      </c>
      <c r="AB214">
        <v>25.394179999999999</v>
      </c>
      <c r="AC214">
        <v>24.324715000000001</v>
      </c>
      <c r="AD214">
        <v>24.176348999999998</v>
      </c>
      <c r="AE214">
        <v>24.129892000000002</v>
      </c>
      <c r="AF214">
        <v>23.914739999999998</v>
      </c>
      <c r="AG214">
        <v>23.540274</v>
      </c>
      <c r="AH214">
        <v>2.521795</v>
      </c>
      <c r="AI214">
        <v>2.5388869999999999</v>
      </c>
      <c r="AJ214">
        <v>2.5324140000000002</v>
      </c>
      <c r="AK214">
        <v>0.122055</v>
      </c>
      <c r="AL214">
        <v>0.129603</v>
      </c>
      <c r="AM214">
        <v>0.122658</v>
      </c>
      <c r="AN214">
        <v>1.0362260000000001</v>
      </c>
      <c r="AO214">
        <v>2.9959E-2</v>
      </c>
      <c r="AP214">
        <v>4.2465000000000003E-2</v>
      </c>
    </row>
    <row r="215" spans="1:43">
      <c r="A215">
        <v>213</v>
      </c>
      <c r="B215">
        <v>22.393674000000001</v>
      </c>
      <c r="C215">
        <v>22.38223</v>
      </c>
      <c r="D215">
        <v>22.351794999999999</v>
      </c>
      <c r="E215">
        <v>21.960431</v>
      </c>
      <c r="F215">
        <v>22.009174000000002</v>
      </c>
      <c r="G215">
        <v>21.704301999999998</v>
      </c>
      <c r="H215">
        <v>21.595818000000001</v>
      </c>
      <c r="I215">
        <v>20.613067999999998</v>
      </c>
      <c r="J215">
        <v>101.490577</v>
      </c>
      <c r="K215">
        <v>108.050037</v>
      </c>
      <c r="L215">
        <v>93.647486999999998</v>
      </c>
      <c r="M215">
        <v>77.070823000000004</v>
      </c>
      <c r="N215">
        <v>28.247005000000001</v>
      </c>
      <c r="O215">
        <v>28.592994000000001</v>
      </c>
      <c r="P215">
        <v>27.911736999999999</v>
      </c>
      <c r="Q215">
        <v>27.386042</v>
      </c>
      <c r="R215">
        <v>45.234389</v>
      </c>
      <c r="S215">
        <v>51.692461000000002</v>
      </c>
      <c r="T215">
        <v>40.740828999999998</v>
      </c>
      <c r="U215">
        <v>28.689623999999998</v>
      </c>
      <c r="V215">
        <v>26.998480000000001</v>
      </c>
      <c r="W215">
        <v>25.289273000000001</v>
      </c>
      <c r="X215">
        <v>24.168078999999999</v>
      </c>
      <c r="Y215">
        <v>23.267631000000002</v>
      </c>
      <c r="Z215">
        <v>29.614799000000001</v>
      </c>
      <c r="AA215">
        <v>27.833918000000001</v>
      </c>
      <c r="AB215">
        <v>25.318624</v>
      </c>
      <c r="AC215">
        <v>24.249089999999999</v>
      </c>
      <c r="AD215">
        <v>24.214172999999999</v>
      </c>
      <c r="AE215">
        <v>24.167707</v>
      </c>
      <c r="AF215">
        <v>24.028224999999999</v>
      </c>
      <c r="AG215">
        <v>23.615962</v>
      </c>
      <c r="AH215">
        <v>2.515387</v>
      </c>
      <c r="AI215">
        <v>2.5486529999999998</v>
      </c>
      <c r="AJ215">
        <v>2.5322610000000001</v>
      </c>
      <c r="AK215">
        <v>0.12236</v>
      </c>
      <c r="AL215">
        <v>0.12945100000000001</v>
      </c>
      <c r="AM215">
        <v>0.122506</v>
      </c>
      <c r="AN215">
        <v>1.0360739999999999</v>
      </c>
      <c r="AO215">
        <v>2.9805999999999999E-2</v>
      </c>
      <c r="AP215">
        <v>4.3991000000000002E-2</v>
      </c>
    </row>
    <row r="216" spans="1:43">
      <c r="A216">
        <v>214</v>
      </c>
      <c r="B216">
        <v>22.361259</v>
      </c>
      <c r="C216">
        <v>22.425588000000001</v>
      </c>
      <c r="D216">
        <v>22.433042</v>
      </c>
      <c r="E216">
        <v>22.041715</v>
      </c>
      <c r="F216">
        <v>22.166248</v>
      </c>
      <c r="G216">
        <v>22.088871000000001</v>
      </c>
      <c r="H216">
        <v>21.487545000000001</v>
      </c>
      <c r="I216">
        <v>20.808244999999999</v>
      </c>
      <c r="J216">
        <v>103.23298699999999</v>
      </c>
      <c r="K216">
        <v>106.79634299999999</v>
      </c>
      <c r="L216">
        <v>94.536597999999998</v>
      </c>
      <c r="M216">
        <v>77.369508999999994</v>
      </c>
      <c r="N216">
        <v>28.440818</v>
      </c>
      <c r="O216">
        <v>28.862048000000001</v>
      </c>
      <c r="P216">
        <v>28.105616999999999</v>
      </c>
      <c r="Q216">
        <v>27.881836</v>
      </c>
      <c r="R216">
        <v>45.982149</v>
      </c>
      <c r="S216">
        <v>51.956403999999999</v>
      </c>
      <c r="T216">
        <v>40.000726</v>
      </c>
      <c r="U216">
        <v>28.770354000000001</v>
      </c>
      <c r="V216">
        <v>26.626514</v>
      </c>
      <c r="W216">
        <v>25.559153999999999</v>
      </c>
      <c r="X216">
        <v>24.287039</v>
      </c>
      <c r="Y216">
        <v>23.424499999999998</v>
      </c>
      <c r="Z216">
        <v>29.851444000000001</v>
      </c>
      <c r="AA216">
        <v>27.505555999999999</v>
      </c>
      <c r="AB216">
        <v>25.216200000000001</v>
      </c>
      <c r="AC216">
        <v>24.373453000000001</v>
      </c>
      <c r="AD216">
        <v>24.225103000000001</v>
      </c>
      <c r="AE216">
        <v>24.140822</v>
      </c>
      <c r="AF216">
        <v>24.039155999999998</v>
      </c>
      <c r="AG216">
        <v>23.740418999999999</v>
      </c>
      <c r="AH216">
        <v>2.5207269999999999</v>
      </c>
      <c r="AI216">
        <v>2.544381</v>
      </c>
      <c r="AJ216">
        <v>2.5414189999999999</v>
      </c>
      <c r="AK216">
        <v>0.12236</v>
      </c>
      <c r="AL216">
        <v>0.12884000000000001</v>
      </c>
      <c r="AM216">
        <v>0.122658</v>
      </c>
      <c r="AN216">
        <v>1.034548</v>
      </c>
      <c r="AO216">
        <v>2.9959E-2</v>
      </c>
      <c r="AP216">
        <v>4.4754000000000002E-2</v>
      </c>
    </row>
    <row r="217" spans="1:43">
      <c r="A217">
        <v>215</v>
      </c>
      <c r="B217">
        <v>22.366734999999998</v>
      </c>
      <c r="C217">
        <v>22.506824999999999</v>
      </c>
      <c r="D217">
        <v>22.438517000000001</v>
      </c>
      <c r="E217">
        <v>22.198789000000001</v>
      </c>
      <c r="F217">
        <v>22.474855000000002</v>
      </c>
      <c r="G217">
        <v>22.397528000000001</v>
      </c>
      <c r="H217">
        <v>21.644691000000002</v>
      </c>
      <c r="I217">
        <v>20.965458999999999</v>
      </c>
      <c r="J217">
        <v>103.79303400000001</v>
      </c>
      <c r="K217">
        <v>108.39417299999999</v>
      </c>
      <c r="L217">
        <v>94.578749999999999</v>
      </c>
      <c r="M217">
        <v>77.264787999999996</v>
      </c>
      <c r="N217">
        <v>27.918754</v>
      </c>
      <c r="O217">
        <v>29.093388999999998</v>
      </c>
      <c r="P217">
        <v>28.374811999999999</v>
      </c>
      <c r="Q217">
        <v>28.377397999999999</v>
      </c>
      <c r="R217">
        <v>45.98751</v>
      </c>
      <c r="S217">
        <v>51.629244999999997</v>
      </c>
      <c r="T217">
        <v>39.633189999999999</v>
      </c>
      <c r="U217">
        <v>29.039256999999999</v>
      </c>
      <c r="V217">
        <v>26.933913</v>
      </c>
      <c r="W217">
        <v>25.677916</v>
      </c>
      <c r="X217">
        <v>24.027670000000001</v>
      </c>
      <c r="Y217">
        <v>23.619188000000001</v>
      </c>
      <c r="Z217">
        <v>30.039549999999998</v>
      </c>
      <c r="AA217">
        <v>27.203906</v>
      </c>
      <c r="AB217">
        <v>25.216200000000001</v>
      </c>
      <c r="AC217">
        <v>24.638089000000001</v>
      </c>
      <c r="AD217">
        <v>24.527645</v>
      </c>
      <c r="AE217">
        <v>24.254262000000001</v>
      </c>
      <c r="AF217">
        <v>23.963501000000001</v>
      </c>
      <c r="AG217">
        <v>23.816092999999999</v>
      </c>
      <c r="AH217">
        <v>2.5175230000000002</v>
      </c>
      <c r="AI217">
        <v>2.5373610000000002</v>
      </c>
      <c r="AJ217">
        <v>2.5424880000000001</v>
      </c>
      <c r="AK217">
        <v>0.122207</v>
      </c>
      <c r="AL217">
        <v>0.128993</v>
      </c>
      <c r="AM217">
        <v>0.122506</v>
      </c>
      <c r="AN217">
        <v>1.0347</v>
      </c>
      <c r="AO217">
        <v>2.9805999999999999E-2</v>
      </c>
      <c r="AP217">
        <v>4.4296000000000002E-2</v>
      </c>
    </row>
    <row r="218" spans="1:43">
      <c r="A218">
        <v>216</v>
      </c>
      <c r="B218">
        <v>22.399149999999999</v>
      </c>
      <c r="C218">
        <v>22.463469</v>
      </c>
      <c r="D218">
        <v>22.546688</v>
      </c>
      <c r="E218">
        <v>22.458559999999999</v>
      </c>
      <c r="F218">
        <v>22.583034000000001</v>
      </c>
      <c r="G218">
        <v>22.505724000000001</v>
      </c>
      <c r="H218">
        <v>21.601296999999999</v>
      </c>
      <c r="I218">
        <v>21.073763</v>
      </c>
      <c r="J218">
        <v>105.008594</v>
      </c>
      <c r="K218">
        <v>109.129972</v>
      </c>
      <c r="L218">
        <v>93.763262999999995</v>
      </c>
      <c r="M218">
        <v>76.599377000000004</v>
      </c>
      <c r="N218">
        <v>28.516155999999999</v>
      </c>
      <c r="O218">
        <v>29.125592000000001</v>
      </c>
      <c r="P218">
        <v>28.444711999999999</v>
      </c>
      <c r="Q218">
        <v>28.485023999999999</v>
      </c>
      <c r="R218">
        <v>46.575761999999997</v>
      </c>
      <c r="S218">
        <v>50.958694000000001</v>
      </c>
      <c r="T218">
        <v>39.478597000000001</v>
      </c>
      <c r="U218">
        <v>29.259585000000001</v>
      </c>
      <c r="V218">
        <v>27.682950000000002</v>
      </c>
      <c r="W218">
        <v>25.408065000000001</v>
      </c>
      <c r="X218">
        <v>24.097877</v>
      </c>
      <c r="Y218">
        <v>23.424499999999998</v>
      </c>
      <c r="Z218">
        <v>29.991060999999998</v>
      </c>
      <c r="AA218">
        <v>27.079865000000002</v>
      </c>
      <c r="AB218">
        <v>25.129712000000001</v>
      </c>
      <c r="AC218">
        <v>24.816151999999999</v>
      </c>
      <c r="AD218">
        <v>24.592341999999999</v>
      </c>
      <c r="AE218">
        <v>24.318954000000002</v>
      </c>
      <c r="AF218">
        <v>23.952570000000001</v>
      </c>
      <c r="AG218">
        <v>23.767323000000001</v>
      </c>
      <c r="AH218">
        <v>2.5158450000000001</v>
      </c>
      <c r="AI218">
        <v>2.5408710000000001</v>
      </c>
      <c r="AJ218">
        <v>2.549966</v>
      </c>
      <c r="AK218">
        <v>0.12236</v>
      </c>
      <c r="AL218">
        <v>0.12884000000000001</v>
      </c>
      <c r="AM218">
        <v>0.122353</v>
      </c>
      <c r="AN218">
        <v>1.035463</v>
      </c>
      <c r="AO218">
        <v>2.9959E-2</v>
      </c>
      <c r="AP218">
        <v>4.3839000000000003E-2</v>
      </c>
    </row>
    <row r="219" spans="1:43">
      <c r="A219">
        <v>217</v>
      </c>
      <c r="B219">
        <v>22.296426</v>
      </c>
      <c r="C219">
        <v>22.360772999999998</v>
      </c>
      <c r="D219">
        <v>22.406108</v>
      </c>
      <c r="E219">
        <v>22.393733000000001</v>
      </c>
      <c r="F219">
        <v>22.480331</v>
      </c>
      <c r="G219">
        <v>22.554562000000001</v>
      </c>
      <c r="H219">
        <v>21.422664999999999</v>
      </c>
      <c r="I219">
        <v>20.819210999999999</v>
      </c>
      <c r="J219">
        <v>106.907687</v>
      </c>
      <c r="K219">
        <v>110.29009000000001</v>
      </c>
      <c r="L219">
        <v>94.326262999999997</v>
      </c>
      <c r="M219">
        <v>76.573302999999996</v>
      </c>
      <c r="N219">
        <v>28.715364000000001</v>
      </c>
      <c r="O219">
        <v>29.098831000000001</v>
      </c>
      <c r="P219">
        <v>28.342583999999999</v>
      </c>
      <c r="Q219">
        <v>28.495913999999999</v>
      </c>
      <c r="R219">
        <v>47.476394999999997</v>
      </c>
      <c r="S219">
        <v>51.449832999999998</v>
      </c>
      <c r="T219">
        <v>39.377460999999997</v>
      </c>
      <c r="U219">
        <v>29.571417</v>
      </c>
      <c r="V219">
        <v>27.618424000000001</v>
      </c>
      <c r="W219">
        <v>25.645610000000001</v>
      </c>
      <c r="X219">
        <v>24.335799999999999</v>
      </c>
      <c r="Y219">
        <v>23.284044999999999</v>
      </c>
      <c r="Z219">
        <v>29.819254999999998</v>
      </c>
      <c r="AA219">
        <v>27.397895999999999</v>
      </c>
      <c r="AB219">
        <v>24.994941000000001</v>
      </c>
      <c r="AC219">
        <v>24.756945999999999</v>
      </c>
      <c r="AD219">
        <v>24.646539000000001</v>
      </c>
      <c r="AE219">
        <v>24.146287000000001</v>
      </c>
      <c r="AF219">
        <v>23.855477</v>
      </c>
      <c r="AG219">
        <v>23.556678000000002</v>
      </c>
      <c r="AH219">
        <v>2.5063849999999999</v>
      </c>
      <c r="AI219">
        <v>2.5437699999999999</v>
      </c>
      <c r="AJ219">
        <v>2.5412659999999998</v>
      </c>
      <c r="AK219">
        <v>0.122207</v>
      </c>
      <c r="AL219">
        <v>0.128993</v>
      </c>
      <c r="AM219">
        <v>0.122353</v>
      </c>
      <c r="AN219">
        <v>1.0360739999999999</v>
      </c>
      <c r="AO219">
        <v>2.9959E-2</v>
      </c>
      <c r="AP219">
        <v>4.4144000000000003E-2</v>
      </c>
    </row>
    <row r="220" spans="1:43">
      <c r="A220">
        <v>218</v>
      </c>
      <c r="B220">
        <v>22.253056000000001</v>
      </c>
      <c r="C220">
        <v>22.279526000000001</v>
      </c>
      <c r="D220">
        <v>22.286971000000001</v>
      </c>
      <c r="E220">
        <v>22.350366000000001</v>
      </c>
      <c r="F220">
        <v>22.399080000000001</v>
      </c>
      <c r="G220">
        <v>22.245947999999999</v>
      </c>
      <c r="H220">
        <v>21.303415000000001</v>
      </c>
      <c r="I220">
        <v>20.510206</v>
      </c>
      <c r="J220">
        <v>105.865336</v>
      </c>
      <c r="K220">
        <v>109.61724700000001</v>
      </c>
      <c r="L220">
        <v>94.615582000000003</v>
      </c>
      <c r="M220">
        <v>75.064459999999997</v>
      </c>
      <c r="N220">
        <v>27.730294000000001</v>
      </c>
      <c r="O220">
        <v>28.829837000000001</v>
      </c>
      <c r="P220">
        <v>28.035696000000002</v>
      </c>
      <c r="Q220">
        <v>28.075816</v>
      </c>
      <c r="R220">
        <v>51.579618000000004</v>
      </c>
      <c r="S220">
        <v>51.850918</v>
      </c>
      <c r="T220">
        <v>39.148206999999999</v>
      </c>
      <c r="U220">
        <v>29.979645000000001</v>
      </c>
      <c r="V220">
        <v>27.386669000000001</v>
      </c>
      <c r="W220">
        <v>25.715681</v>
      </c>
      <c r="X220">
        <v>24.368161000000001</v>
      </c>
      <c r="Y220">
        <v>23.354275000000001</v>
      </c>
      <c r="Z220">
        <v>29.211632999999999</v>
      </c>
      <c r="AA220">
        <v>27.015331</v>
      </c>
      <c r="AB220">
        <v>24.913896000000001</v>
      </c>
      <c r="AC220">
        <v>24.675889000000002</v>
      </c>
      <c r="AD220">
        <v>24.452017000000001</v>
      </c>
      <c r="AE220">
        <v>24.103006000000001</v>
      </c>
      <c r="AF220">
        <v>23.963501000000001</v>
      </c>
      <c r="AG220">
        <v>23.248408000000001</v>
      </c>
      <c r="AH220">
        <v>2.5028760000000001</v>
      </c>
      <c r="AI220">
        <v>2.5222540000000002</v>
      </c>
      <c r="AJ220">
        <v>2.5514929999999998</v>
      </c>
      <c r="AK220">
        <v>0.122512</v>
      </c>
      <c r="AL220">
        <v>0.128688</v>
      </c>
      <c r="AM220">
        <v>0.122658</v>
      </c>
      <c r="AN220">
        <v>1.0350060000000001</v>
      </c>
      <c r="AO220">
        <v>3.0112E-2</v>
      </c>
      <c r="AP220">
        <v>4.2465000000000003E-2</v>
      </c>
    </row>
    <row r="221" spans="1:43">
      <c r="A221">
        <v>219</v>
      </c>
      <c r="B221">
        <v>22.253056000000001</v>
      </c>
      <c r="C221">
        <v>22.241638999999999</v>
      </c>
      <c r="D221">
        <v>22.211190999999999</v>
      </c>
      <c r="E221">
        <v>22.160892</v>
      </c>
      <c r="F221">
        <v>22.209620999999999</v>
      </c>
      <c r="G221">
        <v>22.245947999999999</v>
      </c>
      <c r="H221">
        <v>21.303415000000001</v>
      </c>
      <c r="I221">
        <v>20.396364999999999</v>
      </c>
      <c r="J221">
        <v>106.902334</v>
      </c>
      <c r="K221">
        <v>109.098266</v>
      </c>
      <c r="L221">
        <v>94.910257000000001</v>
      </c>
      <c r="M221">
        <v>72.130593000000005</v>
      </c>
      <c r="N221">
        <v>27.051561</v>
      </c>
      <c r="O221">
        <v>28.528552999999999</v>
      </c>
      <c r="P221">
        <v>27.922633000000001</v>
      </c>
      <c r="Q221">
        <v>27.623283000000001</v>
      </c>
      <c r="R221">
        <v>53.500554000000001</v>
      </c>
      <c r="S221">
        <v>52.294170999999999</v>
      </c>
      <c r="T221">
        <v>39.185521000000001</v>
      </c>
      <c r="U221">
        <v>30.280393</v>
      </c>
      <c r="V221">
        <v>26.669716000000001</v>
      </c>
      <c r="W221">
        <v>25.866727000000001</v>
      </c>
      <c r="X221">
        <v>24.330334000000001</v>
      </c>
      <c r="Y221">
        <v>23.354275000000001</v>
      </c>
      <c r="Z221">
        <v>28.915852999999998</v>
      </c>
      <c r="AA221">
        <v>27.322483999999999</v>
      </c>
      <c r="AB221">
        <v>24.805972000000001</v>
      </c>
      <c r="AC221">
        <v>24.454533999999999</v>
      </c>
      <c r="AD221">
        <v>24.192744000000001</v>
      </c>
      <c r="AE221">
        <v>24.184101999999999</v>
      </c>
      <c r="AF221">
        <v>23.893308000000001</v>
      </c>
      <c r="AG221">
        <v>23.329585999999999</v>
      </c>
      <c r="AH221">
        <v>2.5042490000000002</v>
      </c>
      <c r="AI221">
        <v>2.5231699999999999</v>
      </c>
      <c r="AJ221">
        <v>2.561261</v>
      </c>
      <c r="AK221">
        <v>0.122207</v>
      </c>
      <c r="AL221">
        <v>0.128993</v>
      </c>
      <c r="AM221">
        <v>0.122658</v>
      </c>
      <c r="AN221">
        <v>1.0350060000000001</v>
      </c>
      <c r="AO221">
        <v>2.9959E-2</v>
      </c>
      <c r="AP221">
        <v>4.2770000000000002E-2</v>
      </c>
    </row>
    <row r="222" spans="1:43">
      <c r="A222">
        <v>220</v>
      </c>
      <c r="B222">
        <v>22.296426</v>
      </c>
      <c r="C222">
        <v>22.285003</v>
      </c>
      <c r="D222">
        <v>22.406108</v>
      </c>
      <c r="E222">
        <v>22.090571000000001</v>
      </c>
      <c r="F222">
        <v>22.215097</v>
      </c>
      <c r="G222">
        <v>22.175628</v>
      </c>
      <c r="H222">
        <v>21.346820000000001</v>
      </c>
      <c r="I222">
        <v>20.591577999999998</v>
      </c>
      <c r="J222">
        <v>107.055876</v>
      </c>
      <c r="K222">
        <v>108.39953</v>
      </c>
      <c r="L222">
        <v>94.878743</v>
      </c>
      <c r="M222">
        <v>68.761022999999994</v>
      </c>
      <c r="N222">
        <v>30.032653</v>
      </c>
      <c r="O222">
        <v>28.759968000000001</v>
      </c>
      <c r="P222">
        <v>28.229554</v>
      </c>
      <c r="Q222">
        <v>27.741883000000001</v>
      </c>
      <c r="R222">
        <v>55.166466999999997</v>
      </c>
      <c r="S222">
        <v>52.927241000000002</v>
      </c>
      <c r="T222">
        <v>39.228223999999997</v>
      </c>
      <c r="U222">
        <v>30.548911</v>
      </c>
      <c r="V222">
        <v>26.788405000000001</v>
      </c>
      <c r="W222">
        <v>26.325192999999999</v>
      </c>
      <c r="X222">
        <v>24.411452000000001</v>
      </c>
      <c r="Y222">
        <v>23.700336</v>
      </c>
      <c r="Z222">
        <v>28.835093000000001</v>
      </c>
      <c r="AA222">
        <v>27.618652999999998</v>
      </c>
      <c r="AB222">
        <v>24.800511</v>
      </c>
      <c r="AC222">
        <v>24.449069999999999</v>
      </c>
      <c r="AD222">
        <v>24.149453999999999</v>
      </c>
      <c r="AE222">
        <v>24.103006000000001</v>
      </c>
      <c r="AF222">
        <v>24.001328999999998</v>
      </c>
      <c r="AG222">
        <v>23.437669</v>
      </c>
      <c r="AH222">
        <v>2.5092840000000001</v>
      </c>
      <c r="AI222">
        <v>2.5219490000000002</v>
      </c>
      <c r="AJ222">
        <v>2.5533239999999999</v>
      </c>
      <c r="AK222">
        <v>0.122055</v>
      </c>
      <c r="AL222">
        <v>0.128688</v>
      </c>
      <c r="AM222">
        <v>0.122506</v>
      </c>
      <c r="AN222">
        <v>1.036532</v>
      </c>
      <c r="AO222">
        <v>3.0112E-2</v>
      </c>
      <c r="AP222">
        <v>4.4144000000000003E-2</v>
      </c>
    </row>
    <row r="223" spans="1:43">
      <c r="A223">
        <v>221</v>
      </c>
      <c r="B223">
        <v>22.264009000000001</v>
      </c>
      <c r="C223">
        <v>22.479894999999999</v>
      </c>
      <c r="D223">
        <v>22.487351</v>
      </c>
      <c r="E223">
        <v>22.209743</v>
      </c>
      <c r="F223">
        <v>22.44792</v>
      </c>
      <c r="G223">
        <v>22.332692999999999</v>
      </c>
      <c r="H223">
        <v>21.466066000000001</v>
      </c>
      <c r="I223">
        <v>20.900562000000001</v>
      </c>
      <c r="J223">
        <v>106.135233</v>
      </c>
      <c r="K223">
        <v>107.77513500000001</v>
      </c>
      <c r="L223">
        <v>94.884065000000007</v>
      </c>
      <c r="M223">
        <v>67.445245</v>
      </c>
      <c r="N223">
        <v>35.515419000000001</v>
      </c>
      <c r="O223">
        <v>29.292483000000001</v>
      </c>
      <c r="P223">
        <v>28.649383</v>
      </c>
      <c r="Q223">
        <v>27.89818</v>
      </c>
      <c r="R223">
        <v>53.548138999999999</v>
      </c>
      <c r="S223">
        <v>53.670777999999999</v>
      </c>
      <c r="T223">
        <v>39.196303</v>
      </c>
      <c r="U223">
        <v>30.817360999999998</v>
      </c>
      <c r="V223">
        <v>27.661586</v>
      </c>
      <c r="W223">
        <v>26.292905999999999</v>
      </c>
      <c r="X223">
        <v>24.379093000000001</v>
      </c>
      <c r="Y223">
        <v>24.008462000000002</v>
      </c>
      <c r="Z223">
        <v>28.899529999999999</v>
      </c>
      <c r="AA223">
        <v>27.94698</v>
      </c>
      <c r="AB223">
        <v>25.016349000000002</v>
      </c>
      <c r="AC223">
        <v>24.664964000000001</v>
      </c>
      <c r="AD223">
        <v>24.403274</v>
      </c>
      <c r="AE223">
        <v>24.356763000000001</v>
      </c>
      <c r="AF223">
        <v>23.990397999999999</v>
      </c>
      <c r="AG223">
        <v>23.578119000000001</v>
      </c>
      <c r="AH223">
        <v>2.4963150000000001</v>
      </c>
      <c r="AI223">
        <v>2.5381239999999998</v>
      </c>
      <c r="AJ223">
        <v>2.558208</v>
      </c>
      <c r="AK223">
        <v>0.122512</v>
      </c>
      <c r="AL223">
        <v>0.128688</v>
      </c>
      <c r="AM223">
        <v>0.122506</v>
      </c>
      <c r="AN223">
        <v>1.0356160000000001</v>
      </c>
      <c r="AO223">
        <v>3.1484999999999999E-2</v>
      </c>
      <c r="AP223">
        <v>4.5364000000000002E-2</v>
      </c>
    </row>
    <row r="224" spans="1:43">
      <c r="A224">
        <v>222</v>
      </c>
      <c r="B224">
        <v>22.285474000000001</v>
      </c>
      <c r="C224">
        <v>22.577106000000001</v>
      </c>
      <c r="D224">
        <v>22.470925000000001</v>
      </c>
      <c r="E224">
        <v>22.193313</v>
      </c>
      <c r="F224">
        <v>22.431493</v>
      </c>
      <c r="G224">
        <v>22.202573999999998</v>
      </c>
      <c r="H224">
        <v>21.563381</v>
      </c>
      <c r="I224">
        <v>20.997907000000001</v>
      </c>
      <c r="J224">
        <v>108.04575699999999</v>
      </c>
      <c r="K224">
        <v>106.722307</v>
      </c>
      <c r="L224">
        <v>94.868099000000001</v>
      </c>
      <c r="M224">
        <v>67.906430999999998</v>
      </c>
      <c r="N224">
        <v>35.536611000000001</v>
      </c>
      <c r="O224">
        <v>29.426705999999999</v>
      </c>
      <c r="P224">
        <v>28.934322999999999</v>
      </c>
      <c r="Q224">
        <v>27.429220000000001</v>
      </c>
      <c r="R224">
        <v>51.241573000000002</v>
      </c>
      <c r="S224">
        <v>53.765483000000003</v>
      </c>
      <c r="T224">
        <v>39.180129999999998</v>
      </c>
      <c r="U224">
        <v>31.101575</v>
      </c>
      <c r="V224">
        <v>28.587631999999999</v>
      </c>
      <c r="W224">
        <v>26.389764</v>
      </c>
      <c r="X224">
        <v>24.211378</v>
      </c>
      <c r="Y224">
        <v>23.992059000000001</v>
      </c>
      <c r="Z224">
        <v>29.405291999999999</v>
      </c>
      <c r="AA224">
        <v>28.716743000000001</v>
      </c>
      <c r="AB224">
        <v>25.070519000000001</v>
      </c>
      <c r="AC224">
        <v>24.794741999999999</v>
      </c>
      <c r="AD224">
        <v>24.722154</v>
      </c>
      <c r="AE224">
        <v>24.675571000000001</v>
      </c>
      <c r="AF224">
        <v>24.044620999999999</v>
      </c>
      <c r="AG224">
        <v>23.670206</v>
      </c>
      <c r="AH224">
        <v>2.501503</v>
      </c>
      <c r="AI224">
        <v>2.5153880000000002</v>
      </c>
      <c r="AJ224">
        <v>2.5450819999999998</v>
      </c>
      <c r="AK224">
        <v>0.122055</v>
      </c>
      <c r="AL224">
        <v>0.128688</v>
      </c>
      <c r="AM224">
        <v>0.122658</v>
      </c>
      <c r="AN224">
        <v>1.0357689999999999</v>
      </c>
      <c r="AO224">
        <v>3.0112E-2</v>
      </c>
      <c r="AP224">
        <v>4.4907000000000002E-2</v>
      </c>
    </row>
    <row r="225" spans="1:43">
      <c r="A225">
        <v>223</v>
      </c>
      <c r="B225">
        <v>22.226113999999999</v>
      </c>
      <c r="C225">
        <v>22.555653</v>
      </c>
      <c r="D225">
        <v>22.487351</v>
      </c>
      <c r="E225">
        <v>22.247637999999998</v>
      </c>
      <c r="F225">
        <v>22.334251999999999</v>
      </c>
      <c r="G225">
        <v>22.105302999999999</v>
      </c>
      <c r="H225">
        <v>21.541903000000001</v>
      </c>
      <c r="I225">
        <v>21.052282000000002</v>
      </c>
      <c r="J225">
        <v>107.98768800000001</v>
      </c>
      <c r="K225">
        <v>108.923669</v>
      </c>
      <c r="L225">
        <v>94.478899999999996</v>
      </c>
      <c r="M225">
        <v>69.206614999999999</v>
      </c>
      <c r="N225">
        <v>32.855314</v>
      </c>
      <c r="O225">
        <v>29.443026</v>
      </c>
      <c r="P225">
        <v>28.912997000000001</v>
      </c>
      <c r="Q225">
        <v>27.181460000000001</v>
      </c>
      <c r="R225">
        <v>49.444938</v>
      </c>
      <c r="S225">
        <v>53.523164000000001</v>
      </c>
      <c r="T225">
        <v>39.382851000000002</v>
      </c>
      <c r="U225">
        <v>31.192983000000002</v>
      </c>
      <c r="V225">
        <v>29.131330999999999</v>
      </c>
      <c r="W225">
        <v>25.424447000000001</v>
      </c>
      <c r="X225">
        <v>24.114279</v>
      </c>
      <c r="Y225">
        <v>23.554445000000001</v>
      </c>
      <c r="Z225">
        <v>29.518207</v>
      </c>
      <c r="AA225">
        <v>29.394368</v>
      </c>
      <c r="AB225">
        <v>25.410556</v>
      </c>
      <c r="AC225">
        <v>24.870329999999999</v>
      </c>
      <c r="AD225">
        <v>24.759958999999998</v>
      </c>
      <c r="AE225">
        <v>24.637772999999999</v>
      </c>
      <c r="AF225">
        <v>24.082446000000001</v>
      </c>
      <c r="AG225">
        <v>23.480986000000001</v>
      </c>
      <c r="AH225">
        <v>2.5025710000000001</v>
      </c>
      <c r="AI225">
        <v>2.5268320000000002</v>
      </c>
      <c r="AJ225">
        <v>2.54203</v>
      </c>
      <c r="AK225">
        <v>0.12236</v>
      </c>
      <c r="AL225">
        <v>0.12884000000000001</v>
      </c>
      <c r="AM225">
        <v>0.122658</v>
      </c>
      <c r="AN225">
        <v>1.0359210000000001</v>
      </c>
      <c r="AO225">
        <v>2.9959E-2</v>
      </c>
      <c r="AP225">
        <v>4.3839000000000003E-2</v>
      </c>
    </row>
    <row r="226" spans="1:43">
      <c r="A226">
        <v>224</v>
      </c>
      <c r="B226">
        <v>22.253056000000001</v>
      </c>
      <c r="C226">
        <v>22.506824999999999</v>
      </c>
      <c r="D226">
        <v>22.438517000000001</v>
      </c>
      <c r="E226">
        <v>22.198789000000001</v>
      </c>
      <c r="F226">
        <v>22.209620999999999</v>
      </c>
      <c r="G226">
        <v>22.018540999999999</v>
      </c>
      <c r="H226">
        <v>21.455106000000001</v>
      </c>
      <c r="I226">
        <v>20.889596000000001</v>
      </c>
      <c r="J226">
        <v>108.236467</v>
      </c>
      <c r="K226">
        <v>106.72766</v>
      </c>
      <c r="L226">
        <v>93.584490000000002</v>
      </c>
      <c r="M226">
        <v>69.416145</v>
      </c>
      <c r="N226">
        <v>35.95355</v>
      </c>
      <c r="O226">
        <v>29.206320000000002</v>
      </c>
      <c r="P226">
        <v>28.563164</v>
      </c>
      <c r="Q226">
        <v>26.906376999999999</v>
      </c>
      <c r="R226">
        <v>50.026378000000001</v>
      </c>
      <c r="S226">
        <v>53.697014000000003</v>
      </c>
      <c r="T226">
        <v>39.372070999999998</v>
      </c>
      <c r="U226">
        <v>31.182120999999999</v>
      </c>
      <c r="V226">
        <v>28.630755000000001</v>
      </c>
      <c r="W226">
        <v>25.224636</v>
      </c>
      <c r="X226">
        <v>24.027670000000001</v>
      </c>
      <c r="Y226">
        <v>23.505662000000001</v>
      </c>
      <c r="Z226">
        <v>29.738564</v>
      </c>
      <c r="AA226">
        <v>29.313659000000001</v>
      </c>
      <c r="AB226">
        <v>25.896076000000001</v>
      </c>
      <c r="AC226">
        <v>24.789280000000002</v>
      </c>
      <c r="AD226">
        <v>24.565456999999999</v>
      </c>
      <c r="AE226">
        <v>24.556712000000001</v>
      </c>
      <c r="AF226">
        <v>23.963501000000001</v>
      </c>
      <c r="AG226">
        <v>23.437669</v>
      </c>
      <c r="AH226">
        <v>2.5105050000000002</v>
      </c>
      <c r="AI226">
        <v>2.5256120000000002</v>
      </c>
      <c r="AJ226">
        <v>2.5421819999999999</v>
      </c>
      <c r="AK226">
        <v>0.122055</v>
      </c>
      <c r="AL226">
        <v>0.12884000000000001</v>
      </c>
      <c r="AM226">
        <v>0.122506</v>
      </c>
      <c r="AN226">
        <v>1.0353110000000001</v>
      </c>
      <c r="AO226">
        <v>2.9805999999999999E-2</v>
      </c>
      <c r="AP226">
        <v>4.4144000000000003E-2</v>
      </c>
    </row>
    <row r="227" spans="1:43">
      <c r="A227">
        <v>225</v>
      </c>
      <c r="B227">
        <v>22.193694000000001</v>
      </c>
      <c r="C227">
        <v>22.409607999999999</v>
      </c>
      <c r="D227">
        <v>22.341287999999999</v>
      </c>
      <c r="E227">
        <v>22.063624999999998</v>
      </c>
      <c r="F227">
        <v>22.074462</v>
      </c>
      <c r="G227">
        <v>22.072876999999998</v>
      </c>
      <c r="H227">
        <v>21.623214999999998</v>
      </c>
      <c r="I227">
        <v>20.716367999999999</v>
      </c>
      <c r="J227">
        <v>106.066523</v>
      </c>
      <c r="K227">
        <v>104.856779</v>
      </c>
      <c r="L227">
        <v>91.760202000000007</v>
      </c>
      <c r="M227">
        <v>71.302904999999996</v>
      </c>
      <c r="N227">
        <v>35.857553000000003</v>
      </c>
      <c r="O227">
        <v>28.959123999999999</v>
      </c>
      <c r="P227">
        <v>28.202767000000001</v>
      </c>
      <c r="Q227">
        <v>26.922736</v>
      </c>
      <c r="R227">
        <v>50.227404999999997</v>
      </c>
      <c r="S227">
        <v>53.417777999999998</v>
      </c>
      <c r="T227">
        <v>39.835830999999999</v>
      </c>
      <c r="U227">
        <v>31.160858000000001</v>
      </c>
      <c r="V227">
        <v>28.119479999999999</v>
      </c>
      <c r="W227">
        <v>25.089887999999998</v>
      </c>
      <c r="X227">
        <v>24.006235</v>
      </c>
      <c r="Y227">
        <v>23.257135000000002</v>
      </c>
      <c r="Z227">
        <v>29.969747000000002</v>
      </c>
      <c r="AA227">
        <v>28.980315000000001</v>
      </c>
      <c r="AB227">
        <v>26.052555999999999</v>
      </c>
      <c r="AC227">
        <v>24.794741999999999</v>
      </c>
      <c r="AD227">
        <v>24.533107999999999</v>
      </c>
      <c r="AE227">
        <v>24.297536999999998</v>
      </c>
      <c r="AF227">
        <v>23.855477</v>
      </c>
      <c r="AG227">
        <v>23.405287999999999</v>
      </c>
      <c r="AH227">
        <v>2.514014</v>
      </c>
      <c r="AI227">
        <v>2.5308000000000002</v>
      </c>
      <c r="AJ227">
        <v>2.569045</v>
      </c>
      <c r="AK227">
        <v>0.12236</v>
      </c>
      <c r="AL227">
        <v>0.12853500000000001</v>
      </c>
      <c r="AM227">
        <v>0.122811</v>
      </c>
      <c r="AN227">
        <v>1.0359210000000001</v>
      </c>
      <c r="AO227">
        <v>2.9805999999999999E-2</v>
      </c>
      <c r="AP227">
        <v>4.3839000000000003E-2</v>
      </c>
      <c r="AQ227" s="1"/>
    </row>
    <row r="228" spans="1:43">
      <c r="A228">
        <v>226</v>
      </c>
      <c r="B228">
        <v>22.150320000000001</v>
      </c>
      <c r="C228">
        <v>22.290479000000001</v>
      </c>
      <c r="D228">
        <v>22.297923999999998</v>
      </c>
      <c r="E228">
        <v>21.868625000000002</v>
      </c>
      <c r="F228">
        <v>21.993182000000001</v>
      </c>
      <c r="G228">
        <v>21.991589999999999</v>
      </c>
      <c r="H228">
        <v>21.617736000000001</v>
      </c>
      <c r="I228">
        <v>20.445284000000001</v>
      </c>
      <c r="J228">
        <v>103.80372199999999</v>
      </c>
      <c r="K228">
        <v>104.740495</v>
      </c>
      <c r="L228">
        <v>89.768765000000002</v>
      </c>
      <c r="M228">
        <v>74.231605999999999</v>
      </c>
      <c r="N228">
        <v>36.113970999999999</v>
      </c>
      <c r="O228">
        <v>28.652432999999998</v>
      </c>
      <c r="P228">
        <v>27.933527999999999</v>
      </c>
      <c r="Q228">
        <v>27.219194000000002</v>
      </c>
      <c r="R228">
        <v>49.037709</v>
      </c>
      <c r="S228">
        <v>52.711052000000002</v>
      </c>
      <c r="T228">
        <v>40.948658999999999</v>
      </c>
      <c r="U228">
        <v>31.380744</v>
      </c>
      <c r="V228">
        <v>27.699297999999999</v>
      </c>
      <c r="W228">
        <v>25.122211</v>
      </c>
      <c r="X228">
        <v>23.887243999999999</v>
      </c>
      <c r="Y228">
        <v>22.948799999999999</v>
      </c>
      <c r="Z228">
        <v>30.496300000000002</v>
      </c>
      <c r="AA228">
        <v>28.716743000000001</v>
      </c>
      <c r="AB228">
        <v>26.128060000000001</v>
      </c>
      <c r="AC228">
        <v>24.719149000000002</v>
      </c>
      <c r="AD228">
        <v>24.533107999999999</v>
      </c>
      <c r="AE228">
        <v>24.146287000000001</v>
      </c>
      <c r="AF228">
        <v>23.855477</v>
      </c>
      <c r="AG228">
        <v>23.329585999999999</v>
      </c>
      <c r="AH228">
        <v>2.5201169999999999</v>
      </c>
      <c r="AI228">
        <v>2.5321729999999998</v>
      </c>
      <c r="AJ228">
        <v>2.5443190000000002</v>
      </c>
      <c r="AK228">
        <v>0.12236</v>
      </c>
      <c r="AL228">
        <v>0.128993</v>
      </c>
      <c r="AM228">
        <v>0.122506</v>
      </c>
      <c r="AN228">
        <v>1.0356160000000001</v>
      </c>
      <c r="AO228">
        <v>2.9805999999999999E-2</v>
      </c>
      <c r="AP228">
        <v>4.2618000000000003E-2</v>
      </c>
    </row>
    <row r="229" spans="1:43">
      <c r="A229">
        <v>227</v>
      </c>
      <c r="B229">
        <v>22.150320000000001</v>
      </c>
      <c r="C229">
        <v>22.328365000000002</v>
      </c>
      <c r="D229">
        <v>22.411584000000001</v>
      </c>
      <c r="E229">
        <v>21.906531999999999</v>
      </c>
      <c r="F229">
        <v>21.993182000000001</v>
      </c>
      <c r="G229">
        <v>22.105302999999999</v>
      </c>
      <c r="H229">
        <v>21.655650000000001</v>
      </c>
      <c r="I229">
        <v>20.635003999999999</v>
      </c>
      <c r="J229">
        <v>103.80372199999999</v>
      </c>
      <c r="K229">
        <v>105.81316200000001</v>
      </c>
      <c r="L229">
        <v>91.129481999999996</v>
      </c>
      <c r="M229">
        <v>74.781684999999996</v>
      </c>
      <c r="N229">
        <v>37.945002000000002</v>
      </c>
      <c r="O229">
        <v>28.840723000000001</v>
      </c>
      <c r="P229">
        <v>28.121957999999999</v>
      </c>
      <c r="Q229">
        <v>27.521018999999999</v>
      </c>
      <c r="R229">
        <v>49.481952999999997</v>
      </c>
      <c r="S229">
        <v>52.600279</v>
      </c>
      <c r="T229">
        <v>41.768000000000001</v>
      </c>
      <c r="U229">
        <v>31.681093000000001</v>
      </c>
      <c r="V229">
        <v>27.208946999999998</v>
      </c>
      <c r="W229">
        <v>25.386672000000001</v>
      </c>
      <c r="X229">
        <v>23.962928000000002</v>
      </c>
      <c r="Y229">
        <v>22.910936</v>
      </c>
      <c r="Z229">
        <v>30.802499999999998</v>
      </c>
      <c r="AA229">
        <v>28.759841999999999</v>
      </c>
      <c r="AB229">
        <v>26.284507000000001</v>
      </c>
      <c r="AC229">
        <v>24.649014000000001</v>
      </c>
      <c r="AD229">
        <v>24.614193</v>
      </c>
      <c r="AE229">
        <v>24.07612</v>
      </c>
      <c r="AF229">
        <v>23.898774</v>
      </c>
      <c r="AG229">
        <v>23.410757</v>
      </c>
      <c r="AH229">
        <v>2.5288140000000001</v>
      </c>
      <c r="AI229">
        <v>2.5359880000000001</v>
      </c>
      <c r="AJ229">
        <v>2.5479820000000002</v>
      </c>
      <c r="AK229">
        <v>0.12236</v>
      </c>
      <c r="AL229">
        <v>0.12884000000000001</v>
      </c>
      <c r="AM229">
        <v>0.122353</v>
      </c>
      <c r="AN229">
        <v>1.0350060000000001</v>
      </c>
      <c r="AO229">
        <v>3.0112E-2</v>
      </c>
      <c r="AP229">
        <v>4.1091999999999997E-2</v>
      </c>
    </row>
    <row r="230" spans="1:43">
      <c r="A230">
        <v>228</v>
      </c>
      <c r="B230">
        <v>22.182741</v>
      </c>
      <c r="C230">
        <v>22.474419999999999</v>
      </c>
      <c r="D230">
        <v>22.406108</v>
      </c>
      <c r="E230">
        <v>21.976863999999999</v>
      </c>
      <c r="F230">
        <v>22.025607000000001</v>
      </c>
      <c r="G230">
        <v>22.099824999999999</v>
      </c>
      <c r="H230">
        <v>21.801815000000001</v>
      </c>
      <c r="I230">
        <v>20.933011</v>
      </c>
      <c r="J230">
        <v>104.42723599999999</v>
      </c>
      <c r="K230">
        <v>106.844066</v>
      </c>
      <c r="L230">
        <v>92.227913000000001</v>
      </c>
      <c r="M230">
        <v>76.353269999999995</v>
      </c>
      <c r="N230">
        <v>35.023439000000003</v>
      </c>
      <c r="O230">
        <v>29.174119000000001</v>
      </c>
      <c r="P230">
        <v>28.493272000000001</v>
      </c>
      <c r="Q230">
        <v>27.666450999999999</v>
      </c>
      <c r="R230">
        <v>49.661669000000003</v>
      </c>
      <c r="S230">
        <v>52.299509</v>
      </c>
      <c r="T230">
        <v>42.283726999999999</v>
      </c>
      <c r="U230">
        <v>31.600584999999999</v>
      </c>
      <c r="V230">
        <v>27.618424000000001</v>
      </c>
      <c r="W230">
        <v>26.438414999999999</v>
      </c>
      <c r="X230">
        <v>24.184479</v>
      </c>
      <c r="Y230">
        <v>23.208338000000001</v>
      </c>
      <c r="Z230">
        <v>31.167480999999999</v>
      </c>
      <c r="AA230">
        <v>28.861923000000001</v>
      </c>
      <c r="AB230">
        <v>26.198105000000002</v>
      </c>
      <c r="AC230">
        <v>24.713687</v>
      </c>
      <c r="AD230">
        <v>24.565456999999999</v>
      </c>
      <c r="AE230">
        <v>24.329882000000001</v>
      </c>
      <c r="AF230">
        <v>24.076981</v>
      </c>
      <c r="AG230">
        <v>23.626897</v>
      </c>
      <c r="AH230">
        <v>2.5224060000000001</v>
      </c>
      <c r="AI230">
        <v>2.5382769999999999</v>
      </c>
      <c r="AJ230">
        <v>2.5406559999999998</v>
      </c>
      <c r="AK230">
        <v>0.122055</v>
      </c>
      <c r="AL230">
        <v>0.12884000000000001</v>
      </c>
      <c r="AM230">
        <v>0.122658</v>
      </c>
      <c r="AN230">
        <v>1.0353110000000001</v>
      </c>
      <c r="AO230">
        <v>2.9805999999999999E-2</v>
      </c>
      <c r="AP230">
        <v>4.2770000000000002E-2</v>
      </c>
    </row>
    <row r="231" spans="1:43">
      <c r="A231">
        <v>229</v>
      </c>
      <c r="B231">
        <v>22.226113999999999</v>
      </c>
      <c r="C231">
        <v>22.517775</v>
      </c>
      <c r="D231">
        <v>22.563113000000001</v>
      </c>
      <c r="E231">
        <v>22.133946999999999</v>
      </c>
      <c r="F231">
        <v>22.031084</v>
      </c>
      <c r="G231">
        <v>22.143204000000001</v>
      </c>
      <c r="H231">
        <v>21.921014</v>
      </c>
      <c r="I231">
        <v>21.203982</v>
      </c>
      <c r="J231">
        <v>105.283717</v>
      </c>
      <c r="K231">
        <v>106.886439</v>
      </c>
      <c r="L231">
        <v>93.042923999999999</v>
      </c>
      <c r="M231">
        <v>77.312060000000002</v>
      </c>
      <c r="N231">
        <v>34.429695000000002</v>
      </c>
      <c r="O231">
        <v>29.217203000000001</v>
      </c>
      <c r="P231">
        <v>28.649383</v>
      </c>
      <c r="Q231">
        <v>27.558741000000001</v>
      </c>
      <c r="R231">
        <v>49.037709</v>
      </c>
      <c r="S231">
        <v>51.602975000000001</v>
      </c>
      <c r="T231">
        <v>42.214674000000002</v>
      </c>
      <c r="U231">
        <v>31.305644000000001</v>
      </c>
      <c r="V231">
        <v>28.905349999999999</v>
      </c>
      <c r="W231">
        <v>26.858913000000001</v>
      </c>
      <c r="X231">
        <v>24.379093000000001</v>
      </c>
      <c r="Y231">
        <v>23.365216</v>
      </c>
      <c r="Z231">
        <v>31.409206000000001</v>
      </c>
      <c r="AA231">
        <v>28.727626999999998</v>
      </c>
      <c r="AB231">
        <v>26.478670000000001</v>
      </c>
      <c r="AC231">
        <v>24.767869999999998</v>
      </c>
      <c r="AD231">
        <v>24.770883000000001</v>
      </c>
      <c r="AE231">
        <v>24.384081999999999</v>
      </c>
      <c r="AF231">
        <v>23.979899</v>
      </c>
      <c r="AG231">
        <v>23.6433</v>
      </c>
      <c r="AH231">
        <v>2.5193539999999999</v>
      </c>
      <c r="AI231">
        <v>2.5420919999999998</v>
      </c>
      <c r="AJ231">
        <v>2.5336349999999999</v>
      </c>
      <c r="AK231">
        <v>0.12236</v>
      </c>
      <c r="AL231">
        <v>0.12884000000000001</v>
      </c>
      <c r="AM231">
        <v>0.122658</v>
      </c>
      <c r="AN231">
        <v>1.0353110000000001</v>
      </c>
      <c r="AO231">
        <v>2.8586E-2</v>
      </c>
      <c r="AP231">
        <v>4.3686000000000003E-2</v>
      </c>
    </row>
    <row r="232" spans="1:43">
      <c r="A232">
        <v>230</v>
      </c>
      <c r="B232">
        <v>22.226113999999999</v>
      </c>
      <c r="C232">
        <v>22.517775</v>
      </c>
      <c r="D232">
        <v>22.487351</v>
      </c>
      <c r="E232">
        <v>22.133946999999999</v>
      </c>
      <c r="F232">
        <v>22.106884000000001</v>
      </c>
      <c r="G232">
        <v>22.067399999999999</v>
      </c>
      <c r="H232">
        <v>21.958918000000001</v>
      </c>
      <c r="I232">
        <v>20.976424000000002</v>
      </c>
      <c r="J232">
        <v>105.357747</v>
      </c>
      <c r="K232">
        <v>105.406217</v>
      </c>
      <c r="L232">
        <v>93.190167000000002</v>
      </c>
      <c r="M232">
        <v>78.045545000000004</v>
      </c>
      <c r="N232">
        <v>34.542062999999999</v>
      </c>
      <c r="O232">
        <v>28.916029999999999</v>
      </c>
      <c r="P232">
        <v>28.498716999999999</v>
      </c>
      <c r="Q232">
        <v>27.181460000000001</v>
      </c>
      <c r="R232">
        <v>49.407921999999999</v>
      </c>
      <c r="S232">
        <v>51.270401</v>
      </c>
      <c r="T232">
        <v>42.065801999999998</v>
      </c>
      <c r="U232">
        <v>30.892496000000001</v>
      </c>
      <c r="V232">
        <v>29.206648000000001</v>
      </c>
      <c r="W232">
        <v>26.783463000000001</v>
      </c>
      <c r="X232">
        <v>24.454742</v>
      </c>
      <c r="Y232">
        <v>23.289515999999999</v>
      </c>
      <c r="Z232">
        <v>31.253491</v>
      </c>
      <c r="AA232">
        <v>28.232520999999998</v>
      </c>
      <c r="AB232">
        <v>26.246760999999999</v>
      </c>
      <c r="AC232">
        <v>24.724612</v>
      </c>
      <c r="AD232">
        <v>24.765421</v>
      </c>
      <c r="AE232">
        <v>24.340810999999999</v>
      </c>
      <c r="AF232">
        <v>23.898774</v>
      </c>
      <c r="AG232">
        <v>23.562145999999998</v>
      </c>
      <c r="AH232">
        <v>2.5173709999999998</v>
      </c>
      <c r="AI232">
        <v>2.539955</v>
      </c>
      <c r="AJ232">
        <v>2.534246</v>
      </c>
      <c r="AK232">
        <v>0.122207</v>
      </c>
      <c r="AL232">
        <v>0.128688</v>
      </c>
      <c r="AM232">
        <v>0.122658</v>
      </c>
      <c r="AN232">
        <v>1.0347</v>
      </c>
      <c r="AO232">
        <v>2.9196E-2</v>
      </c>
      <c r="AP232">
        <v>4.3839000000000003E-2</v>
      </c>
    </row>
    <row r="233" spans="1:43">
      <c r="A233">
        <v>231</v>
      </c>
      <c r="B233">
        <v>22.264009000000001</v>
      </c>
      <c r="C233">
        <v>22.479894999999999</v>
      </c>
      <c r="D233">
        <v>22.373698000000001</v>
      </c>
      <c r="E233">
        <v>22.020244999999999</v>
      </c>
      <c r="F233">
        <v>22.068985000000001</v>
      </c>
      <c r="G233">
        <v>22.105302999999999</v>
      </c>
      <c r="H233">
        <v>21.958918000000001</v>
      </c>
      <c r="I233">
        <v>20.710884</v>
      </c>
      <c r="J233">
        <v>104.83959900000001</v>
      </c>
      <c r="K233">
        <v>105.11031199999999</v>
      </c>
      <c r="L233">
        <v>92.969305000000006</v>
      </c>
      <c r="M233">
        <v>79.585993000000002</v>
      </c>
      <c r="N233">
        <v>33.080368</v>
      </c>
      <c r="O233">
        <v>28.614771000000001</v>
      </c>
      <c r="P233">
        <v>28.385702999999999</v>
      </c>
      <c r="Q233">
        <v>26.879538</v>
      </c>
      <c r="R233">
        <v>49.667014999999999</v>
      </c>
      <c r="S233">
        <v>53.006411</v>
      </c>
      <c r="T233">
        <v>41.768000000000001</v>
      </c>
      <c r="U233">
        <v>30.140903000000002</v>
      </c>
      <c r="V233">
        <v>28.867681000000001</v>
      </c>
      <c r="W233">
        <v>26.481608000000001</v>
      </c>
      <c r="X233">
        <v>24.341266000000001</v>
      </c>
      <c r="Y233">
        <v>23.100242000000001</v>
      </c>
      <c r="Z233">
        <v>30.926127000000001</v>
      </c>
      <c r="AA233">
        <v>28.281084</v>
      </c>
      <c r="AB233">
        <v>25.955658</v>
      </c>
      <c r="AC233">
        <v>24.622139000000001</v>
      </c>
      <c r="AD233">
        <v>24.587309000000001</v>
      </c>
      <c r="AE233">
        <v>24.200496000000001</v>
      </c>
      <c r="AF233">
        <v>23.871876</v>
      </c>
      <c r="AG233">
        <v>23.459543</v>
      </c>
      <c r="AH233">
        <v>2.5152350000000001</v>
      </c>
      <c r="AI233">
        <v>2.5304950000000002</v>
      </c>
      <c r="AJ233">
        <v>2.5330249999999999</v>
      </c>
      <c r="AK233">
        <v>0.122055</v>
      </c>
      <c r="AL233">
        <v>0.128688</v>
      </c>
      <c r="AM233">
        <v>0.122506</v>
      </c>
      <c r="AN233">
        <v>1.0353110000000001</v>
      </c>
      <c r="AO233">
        <v>3.0112E-2</v>
      </c>
      <c r="AP233">
        <v>4.4144000000000003E-2</v>
      </c>
    </row>
    <row r="234" spans="1:43">
      <c r="A234">
        <v>232</v>
      </c>
      <c r="B234">
        <v>22.307379000000001</v>
      </c>
      <c r="C234">
        <v>22.485371000000001</v>
      </c>
      <c r="D234">
        <v>22.379173999999999</v>
      </c>
      <c r="E234">
        <v>21.987819999999999</v>
      </c>
      <c r="F234">
        <v>22.263943999999999</v>
      </c>
      <c r="G234">
        <v>22.186581</v>
      </c>
      <c r="H234">
        <v>21.964396000000001</v>
      </c>
      <c r="I234">
        <v>20.450769000000001</v>
      </c>
      <c r="J234">
        <v>103.29133299999999</v>
      </c>
      <c r="K234">
        <v>106.521626</v>
      </c>
      <c r="L234">
        <v>93.489998</v>
      </c>
      <c r="M234">
        <v>81.645629</v>
      </c>
      <c r="N234">
        <v>31.584531999999999</v>
      </c>
      <c r="O234">
        <v>28.582552</v>
      </c>
      <c r="P234">
        <v>28.240445999999999</v>
      </c>
      <c r="Q234">
        <v>26.582985999999998</v>
      </c>
      <c r="R234">
        <v>48.709783999999999</v>
      </c>
      <c r="S234">
        <v>53.196319000000003</v>
      </c>
      <c r="T234">
        <v>41.922288999999999</v>
      </c>
      <c r="U234">
        <v>29.507066999999999</v>
      </c>
      <c r="V234">
        <v>28.081783999999999</v>
      </c>
      <c r="W234">
        <v>25.467680999999999</v>
      </c>
      <c r="X234">
        <v>23.930554999999998</v>
      </c>
      <c r="Y234">
        <v>22.878544000000002</v>
      </c>
      <c r="Z234">
        <v>30.706016999999999</v>
      </c>
      <c r="AA234">
        <v>27.872042</v>
      </c>
      <c r="AB234">
        <v>25.659018</v>
      </c>
      <c r="AC234">
        <v>24.5898</v>
      </c>
      <c r="AD234">
        <v>24.290247000000001</v>
      </c>
      <c r="AE234">
        <v>24.092516</v>
      </c>
      <c r="AF234">
        <v>23.839511000000002</v>
      </c>
      <c r="AG234">
        <v>23.351462000000001</v>
      </c>
      <c r="AH234">
        <v>2.520575</v>
      </c>
      <c r="AI234">
        <v>2.5367510000000002</v>
      </c>
      <c r="AJ234">
        <v>2.5339399999999999</v>
      </c>
      <c r="AK234">
        <v>0.122055</v>
      </c>
      <c r="AL234">
        <v>0.128688</v>
      </c>
      <c r="AM234">
        <v>0.122506</v>
      </c>
      <c r="AN234">
        <v>1.0359210000000001</v>
      </c>
      <c r="AO234">
        <v>2.9959E-2</v>
      </c>
      <c r="AP234">
        <v>4.4144000000000003E-2</v>
      </c>
    </row>
    <row r="235" spans="1:43">
      <c r="A235">
        <v>233</v>
      </c>
      <c r="B235">
        <v>22.458940999999999</v>
      </c>
      <c r="C235">
        <v>22.523250000000001</v>
      </c>
      <c r="D235">
        <v>22.417058999999998</v>
      </c>
      <c r="E235">
        <v>21.987819999999999</v>
      </c>
      <c r="F235">
        <v>22.339728000000001</v>
      </c>
      <c r="G235">
        <v>22.300274000000002</v>
      </c>
      <c r="H235">
        <v>22.002299000000001</v>
      </c>
      <c r="I235">
        <v>20.52666</v>
      </c>
      <c r="J235">
        <v>103.735096</v>
      </c>
      <c r="K235">
        <v>105.633526</v>
      </c>
      <c r="L235">
        <v>93.305924000000005</v>
      </c>
      <c r="M235">
        <v>80.875187999999994</v>
      </c>
      <c r="N235">
        <v>30.457187999999999</v>
      </c>
      <c r="O235">
        <v>28.959123999999999</v>
      </c>
      <c r="P235">
        <v>28.278123999999998</v>
      </c>
      <c r="Q235">
        <v>26.696248000000001</v>
      </c>
      <c r="R235">
        <v>49.376252999999998</v>
      </c>
      <c r="S235">
        <v>53.011746000000002</v>
      </c>
      <c r="T235">
        <v>42.480533000000001</v>
      </c>
      <c r="U235">
        <v>29.356594000000001</v>
      </c>
      <c r="V235">
        <v>27.327576000000001</v>
      </c>
      <c r="W235">
        <v>25.429908000000001</v>
      </c>
      <c r="X235">
        <v>23.892713000000001</v>
      </c>
      <c r="Y235">
        <v>22.916409000000002</v>
      </c>
      <c r="Z235">
        <v>29.760311000000002</v>
      </c>
      <c r="AA235">
        <v>27.112565</v>
      </c>
      <c r="AB235">
        <v>25.615793</v>
      </c>
      <c r="AC235">
        <v>24.659939000000001</v>
      </c>
      <c r="AD235">
        <v>24.171313999999999</v>
      </c>
      <c r="AE235">
        <v>24.087050999999999</v>
      </c>
      <c r="AF235">
        <v>23.834043999999999</v>
      </c>
      <c r="AG235">
        <v>23.421693999999999</v>
      </c>
      <c r="AH235">
        <v>2.5164550000000001</v>
      </c>
      <c r="AI235">
        <v>2.5335459999999999</v>
      </c>
      <c r="AJ235">
        <v>2.5376029999999998</v>
      </c>
      <c r="AK235">
        <v>0.122055</v>
      </c>
      <c r="AL235">
        <v>0.12853500000000001</v>
      </c>
      <c r="AM235">
        <v>0.122506</v>
      </c>
      <c r="AN235">
        <v>1.0356160000000001</v>
      </c>
      <c r="AO235">
        <v>2.9959E-2</v>
      </c>
      <c r="AP235">
        <v>4.3839000000000003E-2</v>
      </c>
    </row>
    <row r="236" spans="1:43">
      <c r="A236">
        <v>234</v>
      </c>
      <c r="B236">
        <v>22.491353</v>
      </c>
      <c r="C236">
        <v>22.707153000000002</v>
      </c>
      <c r="D236">
        <v>22.563113000000001</v>
      </c>
      <c r="E236">
        <v>22.209743</v>
      </c>
      <c r="F236">
        <v>22.44792</v>
      </c>
      <c r="G236">
        <v>22.370587</v>
      </c>
      <c r="H236">
        <v>22.148420000000002</v>
      </c>
      <c r="I236">
        <v>20.786759</v>
      </c>
      <c r="J236">
        <v>103.175065</v>
      </c>
      <c r="K236">
        <v>105.62817699999999</v>
      </c>
      <c r="L236">
        <v>92.711656000000005</v>
      </c>
      <c r="M236">
        <v>80.062844999999996</v>
      </c>
      <c r="N236">
        <v>30.03809</v>
      </c>
      <c r="O236">
        <v>29.51829</v>
      </c>
      <c r="P236">
        <v>28.461047000000001</v>
      </c>
      <c r="Q236">
        <v>27.445571000000001</v>
      </c>
      <c r="R236">
        <v>49.333886999999997</v>
      </c>
      <c r="S236">
        <v>52.489497999999998</v>
      </c>
      <c r="T236">
        <v>42.251890000000003</v>
      </c>
      <c r="U236">
        <v>28.974875000000001</v>
      </c>
      <c r="V236">
        <v>28.000938999999999</v>
      </c>
      <c r="W236">
        <v>26.557079999999999</v>
      </c>
      <c r="X236">
        <v>23.962928000000002</v>
      </c>
      <c r="Y236">
        <v>23.100242000000001</v>
      </c>
      <c r="Z236">
        <v>28.819196999999999</v>
      </c>
      <c r="AA236">
        <v>26.848528999999999</v>
      </c>
      <c r="AB236">
        <v>25.691327999999999</v>
      </c>
      <c r="AC236">
        <v>24.811128</v>
      </c>
      <c r="AD236">
        <v>24.322603000000001</v>
      </c>
      <c r="AE236">
        <v>24.162682</v>
      </c>
      <c r="AF236">
        <v>23.947537000000001</v>
      </c>
      <c r="AG236">
        <v>23.573081999999999</v>
      </c>
      <c r="AH236">
        <v>2.5195069999999999</v>
      </c>
      <c r="AI236">
        <v>2.540108</v>
      </c>
      <c r="AJ236">
        <v>2.5617190000000001</v>
      </c>
      <c r="AK236">
        <v>0.122055</v>
      </c>
      <c r="AL236">
        <v>0.128688</v>
      </c>
      <c r="AM236">
        <v>0.122506</v>
      </c>
      <c r="AN236">
        <v>1.034853</v>
      </c>
      <c r="AO236">
        <v>3.0112E-2</v>
      </c>
      <c r="AP236">
        <v>4.4144000000000003E-2</v>
      </c>
    </row>
    <row r="237" spans="1:43">
      <c r="A237">
        <v>235</v>
      </c>
      <c r="B237">
        <v>22.485878</v>
      </c>
      <c r="C237">
        <v>22.625931000000001</v>
      </c>
      <c r="D237">
        <v>22.481876</v>
      </c>
      <c r="E237">
        <v>22.280055999999998</v>
      </c>
      <c r="F237">
        <v>22.593983000000001</v>
      </c>
      <c r="G237">
        <v>22.440895000000001</v>
      </c>
      <c r="H237">
        <v>22.067146000000001</v>
      </c>
      <c r="I237">
        <v>20.970942000000001</v>
      </c>
      <c r="J237">
        <v>101.654369</v>
      </c>
      <c r="K237">
        <v>106.140832</v>
      </c>
      <c r="L237">
        <v>93.184849</v>
      </c>
      <c r="M237">
        <v>80.314321000000007</v>
      </c>
      <c r="N237">
        <v>30.521512999999999</v>
      </c>
      <c r="O237">
        <v>30.039548</v>
      </c>
      <c r="P237">
        <v>28.756924999999999</v>
      </c>
      <c r="Q237">
        <v>27.855022000000002</v>
      </c>
      <c r="R237">
        <v>49.143433999999999</v>
      </c>
      <c r="S237">
        <v>52.262576000000003</v>
      </c>
      <c r="T237">
        <v>41.650925999999998</v>
      </c>
      <c r="U237">
        <v>28.931797</v>
      </c>
      <c r="V237">
        <v>29.050567000000001</v>
      </c>
      <c r="W237">
        <v>27.607673999999999</v>
      </c>
      <c r="X237">
        <v>24.335799999999999</v>
      </c>
      <c r="Y237">
        <v>23.284044999999999</v>
      </c>
      <c r="Z237">
        <v>28.560977999999999</v>
      </c>
      <c r="AA237">
        <v>26.891704000000001</v>
      </c>
      <c r="AB237">
        <v>25.696784999999998</v>
      </c>
      <c r="AC237">
        <v>24.816589</v>
      </c>
      <c r="AD237">
        <v>24.479334999999999</v>
      </c>
      <c r="AE237">
        <v>24.357202999999998</v>
      </c>
      <c r="AF237">
        <v>24.028658</v>
      </c>
      <c r="AG237">
        <v>23.654235</v>
      </c>
      <c r="AH237">
        <v>2.5123359999999999</v>
      </c>
      <c r="AI237">
        <v>2.5275949999999998</v>
      </c>
      <c r="AJ237">
        <v>2.5528659999999999</v>
      </c>
      <c r="AK237">
        <v>0.122055</v>
      </c>
      <c r="AL237">
        <v>0.128993</v>
      </c>
      <c r="AM237">
        <v>0.122353</v>
      </c>
      <c r="AN237">
        <v>1.0363789999999999</v>
      </c>
      <c r="AO237">
        <v>3.0112E-2</v>
      </c>
      <c r="AP237">
        <v>4.3991000000000002E-2</v>
      </c>
    </row>
    <row r="238" spans="1:43">
      <c r="A238">
        <v>236</v>
      </c>
      <c r="B238">
        <v>22.540189000000002</v>
      </c>
      <c r="C238">
        <v>22.642354999999998</v>
      </c>
      <c r="D238">
        <v>22.574062999999999</v>
      </c>
      <c r="E238">
        <v>22.485935999999999</v>
      </c>
      <c r="F238">
        <v>22.610406999999999</v>
      </c>
      <c r="G238">
        <v>22.381539</v>
      </c>
      <c r="H238">
        <v>21.894065000000001</v>
      </c>
      <c r="I238">
        <v>21.025317999999999</v>
      </c>
      <c r="J238">
        <v>100.599221</v>
      </c>
      <c r="K238">
        <v>105.490898</v>
      </c>
      <c r="L238">
        <v>94.452713000000003</v>
      </c>
      <c r="M238">
        <v>81.430796000000001</v>
      </c>
      <c r="N238">
        <v>31.702629000000002</v>
      </c>
      <c r="O238">
        <v>30.995723999999999</v>
      </c>
      <c r="P238">
        <v>29.187428000000001</v>
      </c>
      <c r="Q238">
        <v>28.022197999999999</v>
      </c>
      <c r="R238">
        <v>50.195754000000001</v>
      </c>
      <c r="S238">
        <v>52.426313999999998</v>
      </c>
      <c r="T238">
        <v>41.592596</v>
      </c>
      <c r="U238">
        <v>29.173914</v>
      </c>
      <c r="V238">
        <v>30.045649000000001</v>
      </c>
      <c r="W238">
        <v>27.096136999999999</v>
      </c>
      <c r="X238">
        <v>24.352198000000001</v>
      </c>
      <c r="Y238">
        <v>23.451853</v>
      </c>
      <c r="Z238">
        <v>28.210999999999999</v>
      </c>
      <c r="AA238">
        <v>26.541239000000001</v>
      </c>
      <c r="AB238">
        <v>25.459247999999999</v>
      </c>
      <c r="AC238">
        <v>24.616675999999998</v>
      </c>
      <c r="AD238">
        <v>24.468408</v>
      </c>
      <c r="AE238">
        <v>24.459693999999999</v>
      </c>
      <c r="AF238">
        <v>23.979899</v>
      </c>
      <c r="AG238">
        <v>23.6433</v>
      </c>
      <c r="AH238">
        <v>2.5132509999999999</v>
      </c>
      <c r="AI238">
        <v>2.5175239999999999</v>
      </c>
      <c r="AJ238">
        <v>2.5650759999999999</v>
      </c>
      <c r="AK238">
        <v>0.122207</v>
      </c>
      <c r="AL238">
        <v>0.12884000000000001</v>
      </c>
      <c r="AM238">
        <v>0.122506</v>
      </c>
      <c r="AN238">
        <v>1.0360739999999999</v>
      </c>
      <c r="AO238">
        <v>2.9959E-2</v>
      </c>
      <c r="AP238">
        <v>4.3991000000000002E-2</v>
      </c>
    </row>
    <row r="239" spans="1:43">
      <c r="A239">
        <v>237</v>
      </c>
      <c r="B239">
        <v>22.502303999999999</v>
      </c>
      <c r="C239">
        <v>22.528725000000001</v>
      </c>
      <c r="D239">
        <v>22.498301999999999</v>
      </c>
      <c r="E239">
        <v>22.410160000000001</v>
      </c>
      <c r="F239">
        <v>22.496756999999999</v>
      </c>
      <c r="G239">
        <v>22.381539</v>
      </c>
      <c r="H239">
        <v>21.704521</v>
      </c>
      <c r="I239">
        <v>20.949459000000001</v>
      </c>
      <c r="J239">
        <v>99.602423999999999</v>
      </c>
      <c r="K239">
        <v>105.19498</v>
      </c>
      <c r="L239">
        <v>93.900324999999995</v>
      </c>
      <c r="M239">
        <v>80.073447000000002</v>
      </c>
      <c r="N239">
        <v>30.613004</v>
      </c>
      <c r="O239">
        <v>31.070876999999999</v>
      </c>
      <c r="P239">
        <v>28.848572000000001</v>
      </c>
      <c r="Q239">
        <v>27.645081000000001</v>
      </c>
      <c r="R239">
        <v>49.825740000000003</v>
      </c>
      <c r="S239">
        <v>52.204720000000002</v>
      </c>
      <c r="T239">
        <v>40.884911000000002</v>
      </c>
      <c r="U239">
        <v>29.662958</v>
      </c>
      <c r="V239">
        <v>29.706952000000001</v>
      </c>
      <c r="W239">
        <v>26.341560999999999</v>
      </c>
      <c r="X239">
        <v>24.276541999999999</v>
      </c>
      <c r="Y239">
        <v>23.338308999999999</v>
      </c>
      <c r="Z239">
        <v>27.349387</v>
      </c>
      <c r="AA239">
        <v>26.093778</v>
      </c>
      <c r="AB239">
        <v>25.162472000000001</v>
      </c>
      <c r="AC239">
        <v>24.584337000000001</v>
      </c>
      <c r="AD239">
        <v>24.398240000000001</v>
      </c>
      <c r="AE239">
        <v>24.313929999999999</v>
      </c>
      <c r="AF239">
        <v>23.947537000000001</v>
      </c>
      <c r="AG239">
        <v>23.497391</v>
      </c>
      <c r="AH239">
        <v>2.508826</v>
      </c>
      <c r="AI239">
        <v>2.5188969999999999</v>
      </c>
      <c r="AJ239">
        <v>2.5469140000000001</v>
      </c>
      <c r="AK239">
        <v>0.12236</v>
      </c>
      <c r="AL239">
        <v>0.128688</v>
      </c>
      <c r="AM239">
        <v>0.122811</v>
      </c>
      <c r="AN239">
        <v>1.0347</v>
      </c>
      <c r="AO239">
        <v>2.9805999999999999E-2</v>
      </c>
      <c r="AP239">
        <v>4.5364000000000002E-2</v>
      </c>
      <c r="AQ239" s="1"/>
    </row>
    <row r="240" spans="1:43">
      <c r="A240">
        <v>238</v>
      </c>
      <c r="B240">
        <v>22.426528000000001</v>
      </c>
      <c r="C240">
        <v>22.377200999999999</v>
      </c>
      <c r="D240">
        <v>22.422535</v>
      </c>
      <c r="E240">
        <v>22.334378000000001</v>
      </c>
      <c r="F240">
        <v>22.383094</v>
      </c>
      <c r="G240">
        <v>22.192057999999999</v>
      </c>
      <c r="H240">
        <v>21.590779000000001</v>
      </c>
      <c r="I240">
        <v>20.608031</v>
      </c>
      <c r="J240">
        <v>100.525368</v>
      </c>
      <c r="K240">
        <v>104.270529</v>
      </c>
      <c r="L240">
        <v>92.685486999999995</v>
      </c>
      <c r="M240">
        <v>77.359333000000007</v>
      </c>
      <c r="N240">
        <v>34.328147000000001</v>
      </c>
      <c r="O240">
        <v>30.695059000000001</v>
      </c>
      <c r="P240">
        <v>28.057485</v>
      </c>
      <c r="Q240">
        <v>27.305561000000001</v>
      </c>
      <c r="R240">
        <v>49.825740000000003</v>
      </c>
      <c r="S240">
        <v>51.798386999999998</v>
      </c>
      <c r="T240">
        <v>40.512272000000003</v>
      </c>
      <c r="U240">
        <v>29.963795999999999</v>
      </c>
      <c r="V240">
        <v>28.765556</v>
      </c>
      <c r="W240">
        <v>26.379303</v>
      </c>
      <c r="X240">
        <v>24.276541999999999</v>
      </c>
      <c r="Y240">
        <v>22.997608</v>
      </c>
      <c r="Z240">
        <v>26.627136</v>
      </c>
      <c r="AA240">
        <v>25.672981</v>
      </c>
      <c r="AB240">
        <v>25.081440000000001</v>
      </c>
      <c r="AC240">
        <v>24.427654</v>
      </c>
      <c r="AD240">
        <v>24.165849000000001</v>
      </c>
      <c r="AE240">
        <v>24.005948</v>
      </c>
      <c r="AF240">
        <v>23.790742999999999</v>
      </c>
      <c r="AG240">
        <v>23.189105000000001</v>
      </c>
      <c r="AH240">
        <v>2.508826</v>
      </c>
      <c r="AI240">
        <v>2.514777</v>
      </c>
      <c r="AJ240">
        <v>2.5333299999999999</v>
      </c>
      <c r="AK240">
        <v>0.122055</v>
      </c>
      <c r="AL240">
        <v>0.12853500000000001</v>
      </c>
      <c r="AM240">
        <v>0.122353</v>
      </c>
      <c r="AN240">
        <v>1.0360739999999999</v>
      </c>
      <c r="AO240">
        <v>2.8738E-2</v>
      </c>
      <c r="AP240">
        <v>4.5059000000000002E-2</v>
      </c>
    </row>
    <row r="241" spans="1:43">
      <c r="A241">
        <v>239</v>
      </c>
      <c r="B241">
        <v>22.312854999999999</v>
      </c>
      <c r="C241">
        <v>22.339317000000001</v>
      </c>
      <c r="D241">
        <v>22.422535</v>
      </c>
      <c r="E241">
        <v>22.182798999999999</v>
      </c>
      <c r="F241">
        <v>22.269421000000001</v>
      </c>
      <c r="G241">
        <v>22.040451000000001</v>
      </c>
      <c r="H241">
        <v>21.439107</v>
      </c>
      <c r="I241">
        <v>20.456254000000001</v>
      </c>
      <c r="J241">
        <v>101.005459</v>
      </c>
      <c r="K241">
        <v>103.90087200000001</v>
      </c>
      <c r="L241">
        <v>91.839105000000004</v>
      </c>
      <c r="M241">
        <v>72.958647999999997</v>
      </c>
      <c r="N241">
        <v>36.349153999999999</v>
      </c>
      <c r="O241">
        <v>30.431906000000001</v>
      </c>
      <c r="P241">
        <v>27.605170000000001</v>
      </c>
      <c r="Q241">
        <v>27.192363</v>
      </c>
      <c r="R241">
        <v>49.788733000000001</v>
      </c>
      <c r="S241">
        <v>51.798386999999998</v>
      </c>
      <c r="T241">
        <v>40.884911000000002</v>
      </c>
      <c r="U241">
        <v>30.715515</v>
      </c>
      <c r="V241">
        <v>27.747904999999999</v>
      </c>
      <c r="W241">
        <v>25.586454</v>
      </c>
      <c r="X241">
        <v>24.200880000000002</v>
      </c>
      <c r="Y241">
        <v>22.732545999999999</v>
      </c>
      <c r="Z241">
        <v>26.411584000000001</v>
      </c>
      <c r="AA241">
        <v>25.457280999999998</v>
      </c>
      <c r="AB241">
        <v>25.054573000000001</v>
      </c>
      <c r="AC241">
        <v>24.325153</v>
      </c>
      <c r="AD241">
        <v>24.101127000000002</v>
      </c>
      <c r="AE241">
        <v>23.865590999999998</v>
      </c>
      <c r="AF241">
        <v>23.688168999999998</v>
      </c>
      <c r="AG241">
        <v>23.237901000000001</v>
      </c>
      <c r="AH241">
        <v>2.502723</v>
      </c>
      <c r="AI241">
        <v>2.5129459999999999</v>
      </c>
      <c r="AJ241">
        <v>2.5432510000000002</v>
      </c>
      <c r="AK241">
        <v>0.122055</v>
      </c>
      <c r="AL241">
        <v>0.128688</v>
      </c>
      <c r="AM241">
        <v>0.122506</v>
      </c>
      <c r="AN241">
        <v>1.0350060000000001</v>
      </c>
      <c r="AO241">
        <v>3.0263999999999999E-2</v>
      </c>
      <c r="AP241">
        <v>4.3991000000000002E-2</v>
      </c>
    </row>
    <row r="242" spans="1:43">
      <c r="A242">
        <v>240</v>
      </c>
      <c r="B242">
        <v>22.356223</v>
      </c>
      <c r="C242">
        <v>22.382677000000001</v>
      </c>
      <c r="D242">
        <v>22.503776999999999</v>
      </c>
      <c r="E242">
        <v>22.188275999999998</v>
      </c>
      <c r="F242">
        <v>22.426459000000001</v>
      </c>
      <c r="G242">
        <v>22.235433</v>
      </c>
      <c r="H242">
        <v>21.520426</v>
      </c>
      <c r="I242">
        <v>20.613516000000001</v>
      </c>
      <c r="J242">
        <v>100.530703</v>
      </c>
      <c r="K242">
        <v>103.204059</v>
      </c>
      <c r="L242">
        <v>91.513296999999994</v>
      </c>
      <c r="M242">
        <v>72.450500000000005</v>
      </c>
      <c r="N242">
        <v>35.456805000000003</v>
      </c>
      <c r="O242">
        <v>30.136516</v>
      </c>
      <c r="P242">
        <v>27.874492</v>
      </c>
      <c r="Q242">
        <v>27.537369000000002</v>
      </c>
      <c r="R242">
        <v>49.794080000000001</v>
      </c>
      <c r="S242">
        <v>52.727060000000002</v>
      </c>
      <c r="T242">
        <v>42.081935000000001</v>
      </c>
      <c r="U242">
        <v>31.321936000000001</v>
      </c>
      <c r="V242">
        <v>27.866474</v>
      </c>
      <c r="W242">
        <v>25.214164</v>
      </c>
      <c r="X242">
        <v>24.092845000000001</v>
      </c>
      <c r="Y242">
        <v>23.078800999999999</v>
      </c>
      <c r="Z242">
        <v>26.330634</v>
      </c>
      <c r="AA242">
        <v>25.489595000000001</v>
      </c>
      <c r="AB242">
        <v>25.086901000000001</v>
      </c>
      <c r="AC242">
        <v>24.659939000000001</v>
      </c>
      <c r="AD242">
        <v>24.171313999999999</v>
      </c>
      <c r="AE242">
        <v>23.897949000000001</v>
      </c>
      <c r="AF242">
        <v>23.796209999999999</v>
      </c>
      <c r="AG242">
        <v>23.345993</v>
      </c>
      <c r="AH242">
        <v>2.5092840000000001</v>
      </c>
      <c r="AI242">
        <v>2.5207290000000002</v>
      </c>
      <c r="AJ242">
        <v>2.5354670000000001</v>
      </c>
      <c r="AK242">
        <v>0.122207</v>
      </c>
      <c r="AL242">
        <v>0.12853500000000001</v>
      </c>
      <c r="AM242">
        <v>0.122658</v>
      </c>
      <c r="AN242">
        <v>1.0347</v>
      </c>
      <c r="AO242">
        <v>2.9805999999999999E-2</v>
      </c>
      <c r="AP242">
        <v>4.3991000000000002E-2</v>
      </c>
    </row>
    <row r="243" spans="1:43">
      <c r="A243">
        <v>241</v>
      </c>
      <c r="B243">
        <v>22.394113999999998</v>
      </c>
      <c r="C243">
        <v>22.382677000000001</v>
      </c>
      <c r="D243">
        <v>22.579537999999999</v>
      </c>
      <c r="E243">
        <v>22.264068000000002</v>
      </c>
      <c r="F243">
        <v>22.502231999999999</v>
      </c>
      <c r="G243">
        <v>22.235433</v>
      </c>
      <c r="H243">
        <v>21.482506999999998</v>
      </c>
      <c r="I243">
        <v>20.992871999999998</v>
      </c>
      <c r="J243">
        <v>101.380173</v>
      </c>
      <c r="K243">
        <v>103.536629</v>
      </c>
      <c r="L243">
        <v>90.704042999999999</v>
      </c>
      <c r="M243">
        <v>71.863679000000005</v>
      </c>
      <c r="N243">
        <v>33.546590999999999</v>
      </c>
      <c r="O243">
        <v>30.512533999999999</v>
      </c>
      <c r="P243">
        <v>28.741040000000002</v>
      </c>
      <c r="Q243">
        <v>28.140754000000001</v>
      </c>
      <c r="R243">
        <v>51.347557000000002</v>
      </c>
      <c r="S243">
        <v>52.727060000000002</v>
      </c>
      <c r="T243">
        <v>43.272385</v>
      </c>
      <c r="U243">
        <v>31.547217</v>
      </c>
      <c r="V243">
        <v>28.846342</v>
      </c>
      <c r="W243">
        <v>25.214164</v>
      </c>
      <c r="X243">
        <v>24.206347000000001</v>
      </c>
      <c r="Y243">
        <v>23.343781</v>
      </c>
      <c r="Z243">
        <v>26.524819000000001</v>
      </c>
      <c r="AA243">
        <v>26.061482000000002</v>
      </c>
      <c r="AB243">
        <v>25.470165999999999</v>
      </c>
      <c r="AC243">
        <v>24.854382999999999</v>
      </c>
      <c r="AD243">
        <v>24.403704000000001</v>
      </c>
      <c r="AE243">
        <v>24.205960999999999</v>
      </c>
      <c r="AF243">
        <v>23.990831</v>
      </c>
      <c r="AG243">
        <v>23.540704999999999</v>
      </c>
      <c r="AH243">
        <v>2.5172180000000002</v>
      </c>
      <c r="AI243">
        <v>2.53843</v>
      </c>
      <c r="AJ243">
        <v>2.5287510000000002</v>
      </c>
      <c r="AK243">
        <v>0.122055</v>
      </c>
      <c r="AL243">
        <v>0.128993</v>
      </c>
      <c r="AM243">
        <v>0.122506</v>
      </c>
      <c r="AN243">
        <v>1.035463</v>
      </c>
      <c r="AO243">
        <v>3.0112E-2</v>
      </c>
      <c r="AP243">
        <v>4.4144000000000003E-2</v>
      </c>
    </row>
    <row r="244" spans="1:43">
      <c r="A244">
        <v>242</v>
      </c>
      <c r="B244">
        <v>22.421052</v>
      </c>
      <c r="C244">
        <v>22.409607999999999</v>
      </c>
      <c r="D244">
        <v>22.568587999999998</v>
      </c>
      <c r="E244">
        <v>22.404684</v>
      </c>
      <c r="F244">
        <v>22.529166</v>
      </c>
      <c r="G244">
        <v>22.186581</v>
      </c>
      <c r="H244">
        <v>21.547383</v>
      </c>
      <c r="I244">
        <v>21.057763999999999</v>
      </c>
      <c r="J244">
        <v>100.815459</v>
      </c>
      <c r="K244">
        <v>102.454534</v>
      </c>
      <c r="L244">
        <v>90.399197000000001</v>
      </c>
      <c r="M244">
        <v>68.331305</v>
      </c>
      <c r="N244">
        <v>32.448014999999998</v>
      </c>
      <c r="O244">
        <v>30.727212999999999</v>
      </c>
      <c r="P244">
        <v>29.181986999999999</v>
      </c>
      <c r="Q244">
        <v>28.318349000000001</v>
      </c>
      <c r="R244">
        <v>51.188993000000004</v>
      </c>
      <c r="S244">
        <v>52.605615</v>
      </c>
      <c r="T244">
        <v>44.005085999999999</v>
      </c>
      <c r="U244">
        <v>31.611443000000001</v>
      </c>
      <c r="V244">
        <v>29.701512999999998</v>
      </c>
      <c r="W244">
        <v>25.392133000000001</v>
      </c>
      <c r="X244">
        <v>24.195412999999999</v>
      </c>
      <c r="Y244">
        <v>23.559915</v>
      </c>
      <c r="Z244">
        <v>26.745799000000002</v>
      </c>
      <c r="AA244">
        <v>26.471219999999999</v>
      </c>
      <c r="AB244">
        <v>25.653561</v>
      </c>
      <c r="AC244">
        <v>24.848921000000001</v>
      </c>
      <c r="AD244">
        <v>24.73854</v>
      </c>
      <c r="AE244">
        <v>24.389545999999999</v>
      </c>
      <c r="AF244">
        <v>24.023192000000002</v>
      </c>
      <c r="AG244">
        <v>23.459543</v>
      </c>
      <c r="AH244">
        <v>2.5262199999999999</v>
      </c>
      <c r="AI244">
        <v>2.5512480000000002</v>
      </c>
      <c r="AJ244">
        <v>2.5252409999999998</v>
      </c>
      <c r="AK244">
        <v>0.122055</v>
      </c>
      <c r="AL244">
        <v>0.12884000000000001</v>
      </c>
      <c r="AM244">
        <v>0.122811</v>
      </c>
      <c r="AN244">
        <v>1.0359210000000001</v>
      </c>
      <c r="AO244">
        <v>2.828E-2</v>
      </c>
      <c r="AP244">
        <v>4.3991000000000002E-2</v>
      </c>
    </row>
    <row r="245" spans="1:43">
      <c r="A245">
        <v>243</v>
      </c>
      <c r="B245">
        <v>22.426528000000001</v>
      </c>
      <c r="C245">
        <v>22.452966</v>
      </c>
      <c r="D245">
        <v>22.422535</v>
      </c>
      <c r="E245">
        <v>22.37227</v>
      </c>
      <c r="F245">
        <v>22.572524999999999</v>
      </c>
      <c r="G245">
        <v>22.267854</v>
      </c>
      <c r="H245">
        <v>21.514945999999998</v>
      </c>
      <c r="I245">
        <v>20.873595000000002</v>
      </c>
      <c r="J245">
        <v>100.63614800000001</v>
      </c>
      <c r="K245">
        <v>100.355649</v>
      </c>
      <c r="L245">
        <v>90.551615999999996</v>
      </c>
      <c r="M245">
        <v>67.896248999999997</v>
      </c>
      <c r="N245">
        <v>32.903671000000003</v>
      </c>
      <c r="O245">
        <v>30.582287000000001</v>
      </c>
      <c r="P245">
        <v>29.074487999999999</v>
      </c>
      <c r="Q245">
        <v>28.059902000000001</v>
      </c>
      <c r="R245">
        <v>50.824565999999997</v>
      </c>
      <c r="S245">
        <v>52.832489000000002</v>
      </c>
      <c r="T245">
        <v>43.304195</v>
      </c>
      <c r="U245">
        <v>31.391604999999998</v>
      </c>
      <c r="V245">
        <v>29.819863000000002</v>
      </c>
      <c r="W245">
        <v>25.322040999999999</v>
      </c>
      <c r="X245">
        <v>24.163046999999999</v>
      </c>
      <c r="Y245">
        <v>23.338308999999999</v>
      </c>
      <c r="Z245">
        <v>27.085359</v>
      </c>
      <c r="AA245">
        <v>26.923974000000001</v>
      </c>
      <c r="AB245">
        <v>25.729092999999999</v>
      </c>
      <c r="AC245">
        <v>24.773332</v>
      </c>
      <c r="AD245">
        <v>24.776344999999999</v>
      </c>
      <c r="AE245">
        <v>24.351738999999998</v>
      </c>
      <c r="AF245">
        <v>23.909707000000001</v>
      </c>
      <c r="AG245">
        <v>23.156717</v>
      </c>
      <c r="AH245">
        <v>2.5242369999999998</v>
      </c>
      <c r="AI245">
        <v>2.5596399999999999</v>
      </c>
      <c r="AJ245">
        <v>2.5250880000000002</v>
      </c>
      <c r="AK245">
        <v>0.122512</v>
      </c>
      <c r="AL245">
        <v>0.12884000000000001</v>
      </c>
      <c r="AM245">
        <v>0.122658</v>
      </c>
      <c r="AN245">
        <v>1.034853</v>
      </c>
      <c r="AO245">
        <v>2.9959E-2</v>
      </c>
      <c r="AP245">
        <v>4.2770000000000002E-2</v>
      </c>
    </row>
    <row r="246" spans="1:43">
      <c r="A246">
        <v>244</v>
      </c>
      <c r="B246">
        <v>22.285914999999999</v>
      </c>
      <c r="C246">
        <v>22.350269000000001</v>
      </c>
      <c r="D246">
        <v>22.433487</v>
      </c>
      <c r="E246">
        <v>22.383222</v>
      </c>
      <c r="F246">
        <v>22.431934999999999</v>
      </c>
      <c r="G246">
        <v>22.127210999999999</v>
      </c>
      <c r="H246">
        <v>21.639654</v>
      </c>
      <c r="I246">
        <v>20.656941</v>
      </c>
      <c r="J246">
        <v>99.502364</v>
      </c>
      <c r="K246">
        <v>98.153604000000001</v>
      </c>
      <c r="L246">
        <v>89.679711999999995</v>
      </c>
      <c r="M246">
        <v>71.355485000000002</v>
      </c>
      <c r="N246">
        <v>33.214561000000003</v>
      </c>
      <c r="O246">
        <v>30.593156</v>
      </c>
      <c r="P246">
        <v>28.784143</v>
      </c>
      <c r="Q246">
        <v>27.241001000000001</v>
      </c>
      <c r="R246">
        <v>51.241987999999999</v>
      </c>
      <c r="S246">
        <v>53.69211</v>
      </c>
      <c r="T246">
        <v>42.794280999999998</v>
      </c>
      <c r="U246">
        <v>31.177152</v>
      </c>
      <c r="V246">
        <v>29.491973999999999</v>
      </c>
      <c r="W246">
        <v>25.597373999999999</v>
      </c>
      <c r="X246">
        <v>24.325303000000002</v>
      </c>
      <c r="Y246">
        <v>23.462795</v>
      </c>
      <c r="Z246">
        <v>27.279406000000002</v>
      </c>
      <c r="AA246">
        <v>26.85398</v>
      </c>
      <c r="AB246">
        <v>25.772314000000001</v>
      </c>
      <c r="AC246">
        <v>24.740998000000001</v>
      </c>
      <c r="AD246">
        <v>24.592772</v>
      </c>
      <c r="AE246">
        <v>24.395009999999999</v>
      </c>
      <c r="AF246">
        <v>23.801677000000002</v>
      </c>
      <c r="AG246">
        <v>23.010743999999999</v>
      </c>
      <c r="AH246">
        <v>2.5268299999999999</v>
      </c>
      <c r="AI246">
        <v>2.550332</v>
      </c>
      <c r="AJ246">
        <v>2.5279880000000001</v>
      </c>
      <c r="AK246">
        <v>0.122207</v>
      </c>
      <c r="AL246">
        <v>0.128688</v>
      </c>
      <c r="AM246">
        <v>0.122353</v>
      </c>
      <c r="AN246">
        <v>1.0359210000000001</v>
      </c>
      <c r="AO246">
        <v>3.0112E-2</v>
      </c>
      <c r="AP246">
        <v>4.3839000000000003E-2</v>
      </c>
    </row>
    <row r="247" spans="1:43">
      <c r="A247">
        <v>245</v>
      </c>
      <c r="B247">
        <v>22.242543999999999</v>
      </c>
      <c r="C247">
        <v>22.269020999999999</v>
      </c>
      <c r="D247">
        <v>22.314352</v>
      </c>
      <c r="E247">
        <v>22.150379000000001</v>
      </c>
      <c r="F247">
        <v>22.31279</v>
      </c>
      <c r="G247">
        <v>21.970117999999999</v>
      </c>
      <c r="H247">
        <v>21.596259</v>
      </c>
      <c r="I247">
        <v>20.385843000000001</v>
      </c>
      <c r="J247">
        <v>99.054181</v>
      </c>
      <c r="K247">
        <v>96.895387999999997</v>
      </c>
      <c r="L247">
        <v>88.718603999999999</v>
      </c>
      <c r="M247">
        <v>74.724238999999997</v>
      </c>
      <c r="N247">
        <v>32.834069</v>
      </c>
      <c r="O247">
        <v>31.001156999999999</v>
      </c>
      <c r="P247">
        <v>28.590387</v>
      </c>
      <c r="Q247">
        <v>26.744907999999999</v>
      </c>
      <c r="R247">
        <v>51.384524999999996</v>
      </c>
      <c r="S247">
        <v>53.908172999999998</v>
      </c>
      <c r="T247">
        <v>42.342447</v>
      </c>
      <c r="U247">
        <v>30.720949000000001</v>
      </c>
      <c r="V247">
        <v>28.507259000000001</v>
      </c>
      <c r="W247">
        <v>25.365279000000001</v>
      </c>
      <c r="X247">
        <v>24.319837</v>
      </c>
      <c r="Y247">
        <v>23.381630000000001</v>
      </c>
      <c r="Z247">
        <v>27.392548000000001</v>
      </c>
      <c r="AA247">
        <v>26.85398</v>
      </c>
      <c r="AB247">
        <v>25.734549999999999</v>
      </c>
      <c r="AC247">
        <v>24.778794999999999</v>
      </c>
      <c r="AD247">
        <v>24.479334999999999</v>
      </c>
      <c r="AE247">
        <v>24.357202999999998</v>
      </c>
      <c r="AF247">
        <v>23.953002999999999</v>
      </c>
      <c r="AG247">
        <v>22.97288</v>
      </c>
      <c r="AH247">
        <v>2.5227110000000001</v>
      </c>
      <c r="AI247">
        <v>2.544076</v>
      </c>
      <c r="AJ247">
        <v>2.5347040000000001</v>
      </c>
      <c r="AK247">
        <v>0.12236</v>
      </c>
      <c r="AL247">
        <v>0.12884000000000001</v>
      </c>
      <c r="AM247">
        <v>0.122658</v>
      </c>
      <c r="AN247">
        <v>1.035463</v>
      </c>
      <c r="AO247">
        <v>3.0112E-2</v>
      </c>
      <c r="AP247">
        <v>4.4144000000000003E-2</v>
      </c>
    </row>
    <row r="248" spans="1:43">
      <c r="A248">
        <v>246</v>
      </c>
      <c r="B248">
        <v>22.199171</v>
      </c>
      <c r="C248">
        <v>22.263545000000001</v>
      </c>
      <c r="D248">
        <v>22.346764</v>
      </c>
      <c r="E248">
        <v>22.107002000000001</v>
      </c>
      <c r="F248">
        <v>22.231527</v>
      </c>
      <c r="G248">
        <v>21.964639999999999</v>
      </c>
      <c r="H248">
        <v>21.514945999999998</v>
      </c>
      <c r="I248">
        <v>20.456254000000001</v>
      </c>
      <c r="J248">
        <v>97.204604000000003</v>
      </c>
      <c r="K248">
        <v>96.411197999999999</v>
      </c>
      <c r="L248">
        <v>88.492765000000006</v>
      </c>
      <c r="M248">
        <v>76.405840999999995</v>
      </c>
      <c r="N248">
        <v>32.490966</v>
      </c>
      <c r="O248">
        <v>30.995723999999999</v>
      </c>
      <c r="P248">
        <v>28.547274999999999</v>
      </c>
      <c r="Q248">
        <v>26.814952000000002</v>
      </c>
      <c r="R248">
        <v>51.268276999999998</v>
      </c>
      <c r="S248">
        <v>53.718344999999999</v>
      </c>
      <c r="T248">
        <v>42.039337000000003</v>
      </c>
      <c r="U248">
        <v>29.963795999999999</v>
      </c>
      <c r="V248">
        <v>27.521628</v>
      </c>
      <c r="W248">
        <v>25.548684999999999</v>
      </c>
      <c r="X248">
        <v>24.654772000000001</v>
      </c>
      <c r="Y248">
        <v>23.603227</v>
      </c>
      <c r="Z248">
        <v>28.722532999999999</v>
      </c>
      <c r="AA248">
        <v>29.050605000000001</v>
      </c>
      <c r="AB248">
        <v>25.783228000000001</v>
      </c>
      <c r="AC248">
        <v>24.978677999999999</v>
      </c>
      <c r="AD248">
        <v>24.528075000000001</v>
      </c>
      <c r="AE248">
        <v>24.405937999999999</v>
      </c>
      <c r="AF248">
        <v>24.03959</v>
      </c>
      <c r="AG248">
        <v>23.248840000000001</v>
      </c>
      <c r="AH248">
        <v>2.5182859999999998</v>
      </c>
      <c r="AI248">
        <v>2.540108</v>
      </c>
      <c r="AJ248">
        <v>2.538519</v>
      </c>
      <c r="AK248">
        <v>0.122207</v>
      </c>
      <c r="AL248">
        <v>0.12884000000000001</v>
      </c>
      <c r="AM248">
        <v>0.122506</v>
      </c>
      <c r="AN248">
        <v>1.034853</v>
      </c>
      <c r="AO248">
        <v>2.9959E-2</v>
      </c>
      <c r="AP248">
        <v>4.3991000000000002E-2</v>
      </c>
    </row>
    <row r="249" spans="1:43">
      <c r="A249">
        <v>247</v>
      </c>
      <c r="B249">
        <v>22.318331000000001</v>
      </c>
      <c r="C249">
        <v>22.306908</v>
      </c>
      <c r="D249">
        <v>22.352239999999998</v>
      </c>
      <c r="E249">
        <v>22.036677999999998</v>
      </c>
      <c r="F249">
        <v>22.161213</v>
      </c>
      <c r="G249">
        <v>21.856392</v>
      </c>
      <c r="H249">
        <v>21.558343000000001</v>
      </c>
      <c r="I249">
        <v>20.575572999999999</v>
      </c>
      <c r="J249">
        <v>95.735602999999998</v>
      </c>
      <c r="K249">
        <v>97.042749999999998</v>
      </c>
      <c r="L249">
        <v>88.681849</v>
      </c>
      <c r="M249">
        <v>76.667845999999997</v>
      </c>
      <c r="N249">
        <v>31.294886000000002</v>
      </c>
      <c r="O249">
        <v>30.73808</v>
      </c>
      <c r="P249">
        <v>28.439712</v>
      </c>
      <c r="Q249">
        <v>26.933643</v>
      </c>
      <c r="R249">
        <v>50.534030999999999</v>
      </c>
      <c r="S249">
        <v>53.502259000000002</v>
      </c>
      <c r="T249">
        <v>41.709676999999999</v>
      </c>
      <c r="U249">
        <v>29.442713999999999</v>
      </c>
      <c r="V249">
        <v>27.149844999999999</v>
      </c>
      <c r="W249">
        <v>25.742977</v>
      </c>
      <c r="X249">
        <v>24.811491</v>
      </c>
      <c r="Y249">
        <v>23.760048999999999</v>
      </c>
      <c r="Z249">
        <v>30.297834999999999</v>
      </c>
      <c r="AA249">
        <v>29.609707</v>
      </c>
      <c r="AB249">
        <v>26.230833000000001</v>
      </c>
      <c r="AC249">
        <v>25.426587999999999</v>
      </c>
      <c r="AD249">
        <v>24.636043999999998</v>
      </c>
      <c r="AE249">
        <v>24.476084</v>
      </c>
      <c r="AF249">
        <v>24.071949</v>
      </c>
      <c r="AG249">
        <v>23.319078999999999</v>
      </c>
      <c r="AH249">
        <v>2.5158450000000001</v>
      </c>
      <c r="AI249">
        <v>2.5311050000000002</v>
      </c>
      <c r="AJ249">
        <v>2.5366879999999998</v>
      </c>
      <c r="AK249">
        <v>0.122055</v>
      </c>
      <c r="AL249">
        <v>0.128688</v>
      </c>
      <c r="AM249">
        <v>0.122658</v>
      </c>
      <c r="AN249">
        <v>1.0362260000000001</v>
      </c>
      <c r="AO249">
        <v>3.0112E-2</v>
      </c>
      <c r="AP249">
        <v>4.4601000000000002E-2</v>
      </c>
    </row>
    <row r="250" spans="1:43">
      <c r="A250">
        <v>248</v>
      </c>
      <c r="B250">
        <v>22.361699999999999</v>
      </c>
      <c r="C250">
        <v>22.426036</v>
      </c>
      <c r="D250">
        <v>22.357716</v>
      </c>
      <c r="E250">
        <v>22.155856</v>
      </c>
      <c r="F250">
        <v>22.24248</v>
      </c>
      <c r="G250">
        <v>21.86187</v>
      </c>
      <c r="H250">
        <v>21.639654</v>
      </c>
      <c r="I250">
        <v>20.846627999999999</v>
      </c>
      <c r="J250">
        <v>96.920317999999995</v>
      </c>
      <c r="K250">
        <v>98.301047999999994</v>
      </c>
      <c r="L250">
        <v>88.576893999999996</v>
      </c>
      <c r="M250">
        <v>77.223239000000007</v>
      </c>
      <c r="N250">
        <v>29.721271999999999</v>
      </c>
      <c r="O250">
        <v>30.405177999999999</v>
      </c>
      <c r="P250">
        <v>28.633496000000001</v>
      </c>
      <c r="Q250">
        <v>26.901351999999999</v>
      </c>
      <c r="R250">
        <v>49.947445000000002</v>
      </c>
      <c r="S250">
        <v>53.175409999999999</v>
      </c>
      <c r="T250">
        <v>42.273398</v>
      </c>
      <c r="U250">
        <v>29.297673</v>
      </c>
      <c r="V250">
        <v>27.457093</v>
      </c>
      <c r="W250">
        <v>25.899477000000001</v>
      </c>
      <c r="X250">
        <v>25.005993</v>
      </c>
      <c r="Y250">
        <v>23.841186</v>
      </c>
      <c r="Z250">
        <v>31.237632000000001</v>
      </c>
      <c r="AA250">
        <v>30.324359999999999</v>
      </c>
      <c r="AB250">
        <v>26.608238</v>
      </c>
      <c r="AC250">
        <v>25.615437</v>
      </c>
      <c r="AD250">
        <v>24.900673999999999</v>
      </c>
      <c r="AE250">
        <v>24.665087</v>
      </c>
      <c r="AF250">
        <v>24.109773000000001</v>
      </c>
      <c r="AG250">
        <v>23.432632000000002</v>
      </c>
      <c r="AH250">
        <v>2.5167600000000001</v>
      </c>
      <c r="AI250">
        <v>2.5213390000000002</v>
      </c>
      <c r="AJ250">
        <v>2.5362300000000002</v>
      </c>
      <c r="AK250">
        <v>0.122207</v>
      </c>
      <c r="AL250">
        <v>0.128688</v>
      </c>
      <c r="AM250">
        <v>0.122811</v>
      </c>
      <c r="AN250">
        <v>1.0359210000000001</v>
      </c>
      <c r="AO250">
        <v>3.0112E-2</v>
      </c>
      <c r="AP250">
        <v>4.5517000000000002E-2</v>
      </c>
    </row>
    <row r="251" spans="1:43">
      <c r="A251">
        <v>249</v>
      </c>
      <c r="B251">
        <v>22.410542</v>
      </c>
      <c r="C251">
        <v>22.399104999999999</v>
      </c>
      <c r="D251">
        <v>22.520202999999999</v>
      </c>
      <c r="E251">
        <v>22.204706999999999</v>
      </c>
      <c r="F251">
        <v>22.253433999999999</v>
      </c>
      <c r="G251">
        <v>21.910737000000001</v>
      </c>
      <c r="H251">
        <v>21.688526</v>
      </c>
      <c r="I251">
        <v>21.085175</v>
      </c>
      <c r="J251">
        <v>97.557768999999993</v>
      </c>
      <c r="K251">
        <v>98.422298999999995</v>
      </c>
      <c r="L251">
        <v>88.624269999999996</v>
      </c>
      <c r="M251">
        <v>77.600575000000006</v>
      </c>
      <c r="N251">
        <v>28.715812</v>
      </c>
      <c r="O251">
        <v>30.378450000000001</v>
      </c>
      <c r="P251">
        <v>28.682048999999999</v>
      </c>
      <c r="Q251">
        <v>27.100964000000001</v>
      </c>
      <c r="R251">
        <v>49.662084999999998</v>
      </c>
      <c r="S251">
        <v>52.743068999999998</v>
      </c>
      <c r="T251">
        <v>43.139761999999997</v>
      </c>
      <c r="U251">
        <v>29.233307</v>
      </c>
      <c r="V251">
        <v>28.184408999999999</v>
      </c>
      <c r="W251">
        <v>25.797117</v>
      </c>
      <c r="X251">
        <v>25.016919000000001</v>
      </c>
      <c r="Y251">
        <v>23.814291000000001</v>
      </c>
      <c r="Z251">
        <v>32.584049</v>
      </c>
      <c r="AA251">
        <v>30.845206000000001</v>
      </c>
      <c r="AB251">
        <v>26.866890999999999</v>
      </c>
      <c r="AC251">
        <v>25.609978999999999</v>
      </c>
      <c r="AD251">
        <v>25.159779</v>
      </c>
      <c r="AE251">
        <v>24.924173</v>
      </c>
      <c r="AF251">
        <v>24.255592</v>
      </c>
      <c r="AG251">
        <v>23.465012000000002</v>
      </c>
      <c r="AH251">
        <v>2.5080629999999999</v>
      </c>
      <c r="AI251">
        <v>2.5123359999999999</v>
      </c>
      <c r="AJ251">
        <v>2.5363820000000001</v>
      </c>
      <c r="AK251">
        <v>0.12236</v>
      </c>
      <c r="AL251">
        <v>0.12853500000000001</v>
      </c>
      <c r="AM251">
        <v>0.122658</v>
      </c>
      <c r="AN251">
        <v>1.0360739999999999</v>
      </c>
      <c r="AO251">
        <v>3.0263999999999999E-2</v>
      </c>
      <c r="AP251">
        <v>4.4144000000000003E-2</v>
      </c>
    </row>
    <row r="252" spans="1:43">
      <c r="A252">
        <v>250</v>
      </c>
      <c r="B252">
        <v>22.475366999999999</v>
      </c>
      <c r="C252">
        <v>22.426036</v>
      </c>
      <c r="D252">
        <v>22.509252</v>
      </c>
      <c r="E252">
        <v>22.193753000000001</v>
      </c>
      <c r="F252">
        <v>22.128793000000002</v>
      </c>
      <c r="G252">
        <v>21.823958999999999</v>
      </c>
      <c r="H252">
        <v>21.677567</v>
      </c>
      <c r="I252">
        <v>21.074210999999998</v>
      </c>
      <c r="J252">
        <v>97.14152</v>
      </c>
      <c r="K252">
        <v>97.527073000000001</v>
      </c>
      <c r="L252">
        <v>88.576893999999996</v>
      </c>
      <c r="M252">
        <v>76.783163000000002</v>
      </c>
      <c r="N252">
        <v>28.026814000000002</v>
      </c>
      <c r="O252">
        <v>30.480373</v>
      </c>
      <c r="P252">
        <v>28.708822999999999</v>
      </c>
      <c r="Q252">
        <v>27.052320000000002</v>
      </c>
      <c r="R252">
        <v>49.725411000000001</v>
      </c>
      <c r="S252">
        <v>52.363126999999999</v>
      </c>
      <c r="T252">
        <v>43.129016</v>
      </c>
      <c r="U252">
        <v>29.636226000000001</v>
      </c>
      <c r="V252">
        <v>28.475021999999999</v>
      </c>
      <c r="W252">
        <v>25.786197999999999</v>
      </c>
      <c r="X252">
        <v>24.665700999999999</v>
      </c>
      <c r="Y252">
        <v>23.424948000000001</v>
      </c>
      <c r="Z252">
        <v>33.232658999999998</v>
      </c>
      <c r="AA252">
        <v>31.081534000000001</v>
      </c>
      <c r="AB252">
        <v>26.990960999999999</v>
      </c>
      <c r="AC252">
        <v>25.696425000000001</v>
      </c>
      <c r="AD252">
        <v>25.472978999999999</v>
      </c>
      <c r="AE252">
        <v>25.010669</v>
      </c>
      <c r="AF252">
        <v>24.304338999999999</v>
      </c>
      <c r="AG252">
        <v>23.286695000000002</v>
      </c>
      <c r="AH252">
        <v>2.50074</v>
      </c>
      <c r="AI252">
        <v>2.5019589999999998</v>
      </c>
      <c r="AJ252">
        <v>2.5324140000000002</v>
      </c>
      <c r="AK252">
        <v>0.12236</v>
      </c>
      <c r="AL252">
        <v>0.12884000000000001</v>
      </c>
      <c r="AM252">
        <v>0.122811</v>
      </c>
      <c r="AN252">
        <v>1.0362260000000001</v>
      </c>
      <c r="AO252">
        <v>2.9959E-2</v>
      </c>
      <c r="AP252">
        <v>4.2770000000000002E-2</v>
      </c>
    </row>
    <row r="253" spans="1:43">
      <c r="A253">
        <v>251</v>
      </c>
      <c r="B253">
        <v>22.437479</v>
      </c>
      <c r="C253">
        <v>22.274498000000001</v>
      </c>
      <c r="D253">
        <v>22.357716</v>
      </c>
      <c r="E253">
        <v>22.117957000000001</v>
      </c>
      <c r="F253">
        <v>22.052994000000002</v>
      </c>
      <c r="G253">
        <v>21.672302999999999</v>
      </c>
      <c r="H253">
        <v>21.601738999999998</v>
      </c>
      <c r="I253">
        <v>20.846627999999999</v>
      </c>
      <c r="J253">
        <v>96.441119999999998</v>
      </c>
      <c r="K253">
        <v>96.863874999999993</v>
      </c>
      <c r="L253">
        <v>88.209368999999995</v>
      </c>
      <c r="M253">
        <v>74.069443000000007</v>
      </c>
      <c r="N253">
        <v>28.855554999999999</v>
      </c>
      <c r="O253">
        <v>30.367578000000002</v>
      </c>
      <c r="P253">
        <v>28.219107000000001</v>
      </c>
      <c r="Q253">
        <v>27.052320000000002</v>
      </c>
      <c r="R253">
        <v>49.392296000000002</v>
      </c>
      <c r="S253">
        <v>51.809064999999997</v>
      </c>
      <c r="T253">
        <v>42.90587</v>
      </c>
      <c r="U253">
        <v>29.786660000000001</v>
      </c>
      <c r="V253">
        <v>28.098125</v>
      </c>
      <c r="W253">
        <v>25.635141000000001</v>
      </c>
      <c r="X253">
        <v>24.287475000000001</v>
      </c>
      <c r="Y253">
        <v>22.894964999999999</v>
      </c>
      <c r="Z253">
        <v>33.007609000000002</v>
      </c>
      <c r="AA253">
        <v>30.931228999999998</v>
      </c>
      <c r="AB253">
        <v>26.764614999999999</v>
      </c>
      <c r="AC253">
        <v>25.545359999999999</v>
      </c>
      <c r="AD253">
        <v>25.548535000000001</v>
      </c>
      <c r="AE253">
        <v>24.632752</v>
      </c>
      <c r="AF253">
        <v>24.077414999999998</v>
      </c>
      <c r="AG253">
        <v>23.173127000000001</v>
      </c>
      <c r="AH253">
        <v>2.4984510000000002</v>
      </c>
      <c r="AI253">
        <v>2.5115729999999998</v>
      </c>
      <c r="AJ253">
        <v>2.5260039999999999</v>
      </c>
      <c r="AK253">
        <v>0.122665</v>
      </c>
      <c r="AL253">
        <v>0.128993</v>
      </c>
      <c r="AM253">
        <v>0.122811</v>
      </c>
      <c r="AN253">
        <v>1.0362260000000001</v>
      </c>
      <c r="AO253">
        <v>3.1484999999999999E-2</v>
      </c>
      <c r="AP253">
        <v>4.5517000000000002E-2</v>
      </c>
    </row>
    <row r="254" spans="1:43">
      <c r="A254">
        <v>252</v>
      </c>
      <c r="B254">
        <v>22.437479</v>
      </c>
      <c r="C254">
        <v>22.274498000000001</v>
      </c>
      <c r="D254">
        <v>22.319828999999999</v>
      </c>
      <c r="E254">
        <v>21.928443999999999</v>
      </c>
      <c r="F254">
        <v>21.977191000000001</v>
      </c>
      <c r="G254">
        <v>21.558547999999998</v>
      </c>
      <c r="H254">
        <v>21.487987</v>
      </c>
      <c r="I254">
        <v>20.656941</v>
      </c>
      <c r="J254">
        <v>96.256838000000002</v>
      </c>
      <c r="K254">
        <v>96.311355000000006</v>
      </c>
      <c r="L254">
        <v>88.209368999999995</v>
      </c>
      <c r="M254">
        <v>74.876226000000003</v>
      </c>
      <c r="N254">
        <v>34.376438</v>
      </c>
      <c r="O254">
        <v>32.208384000000002</v>
      </c>
      <c r="P254">
        <v>28.181426999999999</v>
      </c>
      <c r="Q254">
        <v>26.712610999999999</v>
      </c>
      <c r="R254">
        <v>49.429312000000003</v>
      </c>
      <c r="S254">
        <v>51.809064999999997</v>
      </c>
      <c r="T254">
        <v>43.091828</v>
      </c>
      <c r="U254">
        <v>30.049866000000002</v>
      </c>
      <c r="V254">
        <v>26.891155000000001</v>
      </c>
      <c r="W254">
        <v>25.559605000000001</v>
      </c>
      <c r="X254">
        <v>24.060476999999999</v>
      </c>
      <c r="Y254">
        <v>22.516251</v>
      </c>
      <c r="Z254">
        <v>32.707467000000001</v>
      </c>
      <c r="AA254">
        <v>30.480184999999999</v>
      </c>
      <c r="AB254">
        <v>26.575956999999999</v>
      </c>
      <c r="AC254">
        <v>25.432047000000001</v>
      </c>
      <c r="AD254">
        <v>25.510757999999999</v>
      </c>
      <c r="AE254">
        <v>24.292514000000001</v>
      </c>
      <c r="AF254">
        <v>24.001763</v>
      </c>
      <c r="AG254">
        <v>23.173127000000001</v>
      </c>
      <c r="AH254">
        <v>2.5176759999999998</v>
      </c>
      <c r="AI254">
        <v>2.5297320000000001</v>
      </c>
      <c r="AJ254">
        <v>2.5258509999999998</v>
      </c>
      <c r="AK254">
        <v>0.122207</v>
      </c>
      <c r="AL254">
        <v>0.128688</v>
      </c>
      <c r="AM254">
        <v>0.122506</v>
      </c>
      <c r="AN254">
        <v>1.0359210000000001</v>
      </c>
      <c r="AO254">
        <v>2.9959E-2</v>
      </c>
      <c r="AP254">
        <v>4.5059000000000002E-2</v>
      </c>
    </row>
    <row r="255" spans="1:43">
      <c r="A255">
        <v>253</v>
      </c>
      <c r="B255">
        <v>22.372651999999999</v>
      </c>
      <c r="C255">
        <v>22.209675000000001</v>
      </c>
      <c r="D255">
        <v>22.217113000000001</v>
      </c>
      <c r="E255">
        <v>21.901495000000001</v>
      </c>
      <c r="F255">
        <v>21.950244000000001</v>
      </c>
      <c r="G255">
        <v>21.531586999999998</v>
      </c>
      <c r="H255">
        <v>21.461027999999999</v>
      </c>
      <c r="I255">
        <v>20.705849000000001</v>
      </c>
      <c r="J255">
        <v>95.714729000000005</v>
      </c>
      <c r="K255">
        <v>96.800850999999994</v>
      </c>
      <c r="L255">
        <v>88.072990000000004</v>
      </c>
      <c r="M255">
        <v>74.776809999999998</v>
      </c>
      <c r="N255">
        <v>38.313357000000003</v>
      </c>
      <c r="O255">
        <v>32.744587000000003</v>
      </c>
      <c r="P255">
        <v>27.626968999999999</v>
      </c>
      <c r="Q255">
        <v>26.799019999999999</v>
      </c>
      <c r="R255">
        <v>50.476084</v>
      </c>
      <c r="S255">
        <v>53.333722999999999</v>
      </c>
      <c r="T255">
        <v>43.548754000000002</v>
      </c>
      <c r="U255">
        <v>30.173521999999998</v>
      </c>
      <c r="V255">
        <v>25.807075999999999</v>
      </c>
      <c r="W255">
        <v>25.381663</v>
      </c>
      <c r="X255">
        <v>23.995736000000001</v>
      </c>
      <c r="Y255">
        <v>22.489324</v>
      </c>
      <c r="Z255">
        <v>32.444774000000002</v>
      </c>
      <c r="AA255">
        <v>30.216987</v>
      </c>
      <c r="AB255">
        <v>26.311779000000001</v>
      </c>
      <c r="AC255">
        <v>25.205386000000001</v>
      </c>
      <c r="AD255">
        <v>25.208489</v>
      </c>
      <c r="AE255">
        <v>24.216891</v>
      </c>
      <c r="AF255">
        <v>24.03959</v>
      </c>
      <c r="AG255">
        <v>23.286695000000002</v>
      </c>
      <c r="AH255">
        <v>2.5323229999999999</v>
      </c>
      <c r="AI255">
        <v>2.549264</v>
      </c>
      <c r="AJ255">
        <v>2.5281410000000002</v>
      </c>
      <c r="AK255">
        <v>0.122055</v>
      </c>
      <c r="AL255">
        <v>0.128688</v>
      </c>
      <c r="AM255">
        <v>0.122658</v>
      </c>
      <c r="AN255">
        <v>1.0363789999999999</v>
      </c>
      <c r="AO255">
        <v>3.0263999999999999E-2</v>
      </c>
      <c r="AP255">
        <v>4.4144000000000003E-2</v>
      </c>
    </row>
    <row r="256" spans="1:43">
      <c r="A256">
        <v>254</v>
      </c>
      <c r="B256">
        <v>22.372651999999999</v>
      </c>
      <c r="C256">
        <v>22.247563</v>
      </c>
      <c r="D256">
        <v>22.292892999999999</v>
      </c>
      <c r="E256">
        <v>21.863586999999999</v>
      </c>
      <c r="F256">
        <v>22.026049</v>
      </c>
      <c r="G256">
        <v>21.607427000000001</v>
      </c>
      <c r="H256">
        <v>21.536866</v>
      </c>
      <c r="I256">
        <v>20.857593999999999</v>
      </c>
      <c r="J256">
        <v>96.083222000000006</v>
      </c>
      <c r="K256">
        <v>97.906257999999994</v>
      </c>
      <c r="L256">
        <v>88.514007000000007</v>
      </c>
      <c r="M256">
        <v>73.163217000000003</v>
      </c>
      <c r="N256">
        <v>35.847183000000001</v>
      </c>
      <c r="O256">
        <v>33.269677000000001</v>
      </c>
      <c r="P256">
        <v>27.400744</v>
      </c>
      <c r="Q256">
        <v>27.063224999999999</v>
      </c>
      <c r="R256">
        <v>50.882916999999999</v>
      </c>
      <c r="S256">
        <v>53.370632000000001</v>
      </c>
      <c r="T256">
        <v>43.846117</v>
      </c>
      <c r="U256">
        <v>30.098336</v>
      </c>
      <c r="V256">
        <v>25.542601000000001</v>
      </c>
      <c r="W256">
        <v>25.230549</v>
      </c>
      <c r="X256">
        <v>24.147082999999999</v>
      </c>
      <c r="Y256">
        <v>22.716573</v>
      </c>
      <c r="Z256">
        <v>32.401817999999999</v>
      </c>
      <c r="AA256">
        <v>29.985900000000001</v>
      </c>
      <c r="AB256">
        <v>26.042079999999999</v>
      </c>
      <c r="AC256">
        <v>24.935428000000002</v>
      </c>
      <c r="AD256">
        <v>24.97627</v>
      </c>
      <c r="AE256">
        <v>24.211425999999999</v>
      </c>
      <c r="AF256">
        <v>24.034123999999998</v>
      </c>
      <c r="AG256">
        <v>23.470479999999998</v>
      </c>
      <c r="AH256">
        <v>2.5381209999999998</v>
      </c>
      <c r="AI256">
        <v>2.5321729999999998</v>
      </c>
      <c r="AJ256">
        <v>2.5284460000000002</v>
      </c>
      <c r="AK256">
        <v>0.122207</v>
      </c>
      <c r="AL256">
        <v>0.128993</v>
      </c>
      <c r="AM256">
        <v>0.122963</v>
      </c>
      <c r="AN256">
        <v>1.0357689999999999</v>
      </c>
      <c r="AO256">
        <v>3.0112E-2</v>
      </c>
      <c r="AP256">
        <v>4.5517000000000002E-2</v>
      </c>
      <c r="AQ256" s="1"/>
    </row>
    <row r="257" spans="1:43">
      <c r="A257">
        <v>255</v>
      </c>
      <c r="B257">
        <v>22.39959</v>
      </c>
      <c r="C257">
        <v>22.312384000000002</v>
      </c>
      <c r="D257">
        <v>22.395602</v>
      </c>
      <c r="E257">
        <v>21.928443999999999</v>
      </c>
      <c r="F257">
        <v>21.977191000000001</v>
      </c>
      <c r="G257">
        <v>21.748134</v>
      </c>
      <c r="H257">
        <v>21.601738999999998</v>
      </c>
      <c r="I257">
        <v>20.922494</v>
      </c>
      <c r="J257">
        <v>96.330549000000005</v>
      </c>
      <c r="K257">
        <v>98.079885000000004</v>
      </c>
      <c r="L257">
        <v>89.937090999999995</v>
      </c>
      <c r="M257">
        <v>71.795624000000004</v>
      </c>
      <c r="N257">
        <v>33.814397</v>
      </c>
      <c r="O257">
        <v>33.333827999999997</v>
      </c>
      <c r="P257">
        <v>27.691468</v>
      </c>
      <c r="Q257">
        <v>27.467372999999998</v>
      </c>
      <c r="R257">
        <v>51.759498999999998</v>
      </c>
      <c r="S257">
        <v>53.212322</v>
      </c>
      <c r="T257">
        <v>43.761042000000003</v>
      </c>
      <c r="U257">
        <v>29.861868000000001</v>
      </c>
      <c r="V257">
        <v>26.626947999999999</v>
      </c>
      <c r="W257">
        <v>25.295186000000001</v>
      </c>
      <c r="X257">
        <v>24.249645000000001</v>
      </c>
      <c r="Y257">
        <v>22.857099000000002</v>
      </c>
      <c r="Z257">
        <v>32.262520000000002</v>
      </c>
      <c r="AA257">
        <v>29.658207000000001</v>
      </c>
      <c r="AB257">
        <v>25.901968</v>
      </c>
      <c r="AC257">
        <v>25.097498999999999</v>
      </c>
      <c r="AD257">
        <v>24.911597</v>
      </c>
      <c r="AE257">
        <v>24.222356000000001</v>
      </c>
      <c r="AF257">
        <v>24.007228999999999</v>
      </c>
      <c r="AG257">
        <v>23.519264</v>
      </c>
      <c r="AH257">
        <v>2.52027</v>
      </c>
      <c r="AI257">
        <v>2.5375139999999998</v>
      </c>
      <c r="AJ257">
        <v>2.5328719999999998</v>
      </c>
      <c r="AK257">
        <v>0.12236</v>
      </c>
      <c r="AL257">
        <v>0.12884000000000001</v>
      </c>
      <c r="AM257">
        <v>0.122506</v>
      </c>
      <c r="AN257">
        <v>1.0362260000000001</v>
      </c>
      <c r="AO257">
        <v>2.9805999999999999E-2</v>
      </c>
      <c r="AP257">
        <v>4.3839000000000003E-2</v>
      </c>
    </row>
    <row r="258" spans="1:43">
      <c r="A258">
        <v>256</v>
      </c>
      <c r="B258">
        <v>22.296866999999999</v>
      </c>
      <c r="C258">
        <v>22.399104999999999</v>
      </c>
      <c r="D258">
        <v>22.406554</v>
      </c>
      <c r="E258">
        <v>22.091011999999999</v>
      </c>
      <c r="F258">
        <v>22.139747</v>
      </c>
      <c r="G258">
        <v>22.062360999999999</v>
      </c>
      <c r="H258">
        <v>21.878073000000001</v>
      </c>
      <c r="I258">
        <v>21.236871000000001</v>
      </c>
      <c r="J258">
        <v>97.373399000000006</v>
      </c>
      <c r="K258">
        <v>98.164263000000005</v>
      </c>
      <c r="L258">
        <v>90.867106000000007</v>
      </c>
      <c r="M258">
        <v>72.319698000000002</v>
      </c>
      <c r="N258">
        <v>32.400083000000002</v>
      </c>
      <c r="O258">
        <v>33.269677000000001</v>
      </c>
      <c r="P258">
        <v>28.267678</v>
      </c>
      <c r="Q258">
        <v>27.780025999999999</v>
      </c>
      <c r="R258">
        <v>51.363579000000001</v>
      </c>
      <c r="S258">
        <v>53.259903000000001</v>
      </c>
      <c r="T258">
        <v>43.846117</v>
      </c>
      <c r="U258">
        <v>30.73725</v>
      </c>
      <c r="V258">
        <v>28.071323</v>
      </c>
      <c r="W258">
        <v>25.306108999999999</v>
      </c>
      <c r="X258">
        <v>24.147082999999999</v>
      </c>
      <c r="Y258">
        <v>22.868047000000001</v>
      </c>
      <c r="Z258">
        <v>31.913767</v>
      </c>
      <c r="AA258">
        <v>29.308655000000002</v>
      </c>
      <c r="AB258">
        <v>26.004325999999999</v>
      </c>
      <c r="AC258">
        <v>25.275486000000001</v>
      </c>
      <c r="AD258">
        <v>25.051862</v>
      </c>
      <c r="AE258">
        <v>24.438279999999999</v>
      </c>
      <c r="AF258">
        <v>23.882809000000002</v>
      </c>
      <c r="AG258">
        <v>23.508327999999999</v>
      </c>
      <c r="AH258">
        <v>2.5239310000000001</v>
      </c>
      <c r="AI258">
        <v>2.5346150000000001</v>
      </c>
      <c r="AJ258">
        <v>2.538824</v>
      </c>
      <c r="AK258">
        <v>0.122207</v>
      </c>
      <c r="AL258">
        <v>0.128688</v>
      </c>
      <c r="AM258">
        <v>0.122506</v>
      </c>
      <c r="AN258">
        <v>1.0357689999999999</v>
      </c>
      <c r="AO258">
        <v>3.0112E-2</v>
      </c>
      <c r="AP258">
        <v>4.4296000000000002E-2</v>
      </c>
    </row>
    <row r="259" spans="1:43">
      <c r="A259">
        <v>257</v>
      </c>
      <c r="B259">
        <v>22.183181999999999</v>
      </c>
      <c r="C259">
        <v>22.399104999999999</v>
      </c>
      <c r="D259">
        <v>22.444438000000002</v>
      </c>
      <c r="E259">
        <v>22.091011999999999</v>
      </c>
      <c r="F259">
        <v>22.253433999999999</v>
      </c>
      <c r="G259">
        <v>22.213965000000002</v>
      </c>
      <c r="H259">
        <v>22.219176999999998</v>
      </c>
      <c r="I259">
        <v>21.312711</v>
      </c>
      <c r="J259">
        <v>97.225914000000003</v>
      </c>
      <c r="K259">
        <v>99.012208000000001</v>
      </c>
      <c r="L259">
        <v>89.837407999999996</v>
      </c>
      <c r="M259">
        <v>72.026287999999994</v>
      </c>
      <c r="N259">
        <v>31.949638</v>
      </c>
      <c r="O259">
        <v>33.044670000000004</v>
      </c>
      <c r="P259">
        <v>28.456049</v>
      </c>
      <c r="Q259">
        <v>28.232492000000001</v>
      </c>
      <c r="R259">
        <v>50.550060999999999</v>
      </c>
      <c r="S259">
        <v>53.481354000000003</v>
      </c>
      <c r="T259">
        <v>43.623102000000003</v>
      </c>
      <c r="U259">
        <v>32.126491999999999</v>
      </c>
      <c r="V259">
        <v>29.615787000000001</v>
      </c>
      <c r="W259">
        <v>25.306108999999999</v>
      </c>
      <c r="X259">
        <v>23.957896000000002</v>
      </c>
      <c r="Y259">
        <v>22.792311999999999</v>
      </c>
      <c r="Z259">
        <v>31.650877000000001</v>
      </c>
      <c r="AA259">
        <v>29.158097000000001</v>
      </c>
      <c r="AB259">
        <v>26.193085</v>
      </c>
      <c r="AC259">
        <v>25.162144999999999</v>
      </c>
      <c r="AD259">
        <v>24.711659000000001</v>
      </c>
      <c r="AE259">
        <v>24.400473999999999</v>
      </c>
      <c r="AF259">
        <v>23.958469000000001</v>
      </c>
      <c r="AG259">
        <v>23.546173</v>
      </c>
      <c r="AH259">
        <v>2.5193539999999999</v>
      </c>
      <c r="AI259">
        <v>2.5253060000000001</v>
      </c>
      <c r="AJ259">
        <v>2.530583</v>
      </c>
      <c r="AK259">
        <v>0.122207</v>
      </c>
      <c r="AL259">
        <v>0.128688</v>
      </c>
      <c r="AM259">
        <v>0.122353</v>
      </c>
      <c r="AN259">
        <v>1.035158</v>
      </c>
      <c r="AO259">
        <v>2.9959E-2</v>
      </c>
      <c r="AP259">
        <v>4.5364000000000002E-2</v>
      </c>
    </row>
    <row r="260" spans="1:43">
      <c r="A260">
        <v>258</v>
      </c>
      <c r="B260">
        <v>22.183181999999999</v>
      </c>
      <c r="C260">
        <v>22.361221</v>
      </c>
      <c r="D260">
        <v>22.330781000000002</v>
      </c>
      <c r="E260">
        <v>22.166810000000002</v>
      </c>
      <c r="F260">
        <v>22.253433999999999</v>
      </c>
      <c r="G260">
        <v>22.213965000000002</v>
      </c>
      <c r="H260">
        <v>22.105487</v>
      </c>
      <c r="I260">
        <v>21.198948999999999</v>
      </c>
      <c r="J260">
        <v>95.935817999999998</v>
      </c>
      <c r="K260">
        <v>99.233464999999995</v>
      </c>
      <c r="L260">
        <v>87.962744999999998</v>
      </c>
      <c r="M260">
        <v>72.319698000000002</v>
      </c>
      <c r="N260">
        <v>33.150399999999998</v>
      </c>
      <c r="O260">
        <v>32.106627000000003</v>
      </c>
      <c r="P260">
        <v>28.380704999999999</v>
      </c>
      <c r="Q260">
        <v>28.119394</v>
      </c>
      <c r="R260">
        <v>50.439093</v>
      </c>
      <c r="S260">
        <v>53.665875</v>
      </c>
      <c r="T260">
        <v>43.474401999999998</v>
      </c>
      <c r="U260">
        <v>32.951663000000003</v>
      </c>
      <c r="V260">
        <v>29.766345000000001</v>
      </c>
      <c r="W260">
        <v>25.079415000000001</v>
      </c>
      <c r="X260">
        <v>24.033574999999999</v>
      </c>
      <c r="Y260">
        <v>22.602954</v>
      </c>
      <c r="Z260">
        <v>31.291492999999999</v>
      </c>
      <c r="AA260">
        <v>29.061485999999999</v>
      </c>
      <c r="AB260">
        <v>26.133951</v>
      </c>
      <c r="AC260">
        <v>24.914021000000002</v>
      </c>
      <c r="AD260">
        <v>24.690239999999999</v>
      </c>
      <c r="AE260">
        <v>24.530277999999999</v>
      </c>
      <c r="AF260">
        <v>24.012695000000001</v>
      </c>
      <c r="AG260">
        <v>23.411189</v>
      </c>
      <c r="AH260">
        <v>2.4969250000000001</v>
      </c>
      <c r="AI260">
        <v>2.5010439999999998</v>
      </c>
      <c r="AJ260">
        <v>2.538977</v>
      </c>
      <c r="AK260">
        <v>0.12236</v>
      </c>
      <c r="AL260">
        <v>0.12884000000000001</v>
      </c>
      <c r="AM260">
        <v>0.122658</v>
      </c>
      <c r="AN260">
        <v>1.0357689999999999</v>
      </c>
      <c r="AO260">
        <v>2.9959E-2</v>
      </c>
      <c r="AP260">
        <v>4.5212000000000002E-2</v>
      </c>
    </row>
    <row r="261" spans="1:43">
      <c r="A261">
        <v>259</v>
      </c>
      <c r="B261">
        <v>22.183181999999999</v>
      </c>
      <c r="C261">
        <v>22.247563</v>
      </c>
      <c r="D261">
        <v>22.330781000000002</v>
      </c>
      <c r="E261">
        <v>21.977305000000001</v>
      </c>
      <c r="F261">
        <v>22.329218000000001</v>
      </c>
      <c r="G261">
        <v>22.251863</v>
      </c>
      <c r="H261">
        <v>22.181281999999999</v>
      </c>
      <c r="I261">
        <v>21.085175</v>
      </c>
      <c r="J261">
        <v>94.756911000000002</v>
      </c>
      <c r="K261">
        <v>97.279794999999993</v>
      </c>
      <c r="L261">
        <v>86.713532999999998</v>
      </c>
      <c r="M261">
        <v>72.026287999999994</v>
      </c>
      <c r="N261">
        <v>36.370773999999997</v>
      </c>
      <c r="O261">
        <v>30.942297</v>
      </c>
      <c r="P261">
        <v>28.041589999999999</v>
      </c>
      <c r="Q261">
        <v>27.930869000000001</v>
      </c>
      <c r="R261">
        <v>50.143138</v>
      </c>
      <c r="S261">
        <v>54.588182000000003</v>
      </c>
      <c r="T261">
        <v>42.842227999999999</v>
      </c>
      <c r="U261">
        <v>33.214083000000002</v>
      </c>
      <c r="V261">
        <v>29.691068999999999</v>
      </c>
      <c r="W261">
        <v>24.814878</v>
      </c>
      <c r="X261">
        <v>23.957896000000002</v>
      </c>
      <c r="Y261">
        <v>22.451445</v>
      </c>
      <c r="Z261">
        <v>30.845949000000001</v>
      </c>
      <c r="AA261">
        <v>28.577421999999999</v>
      </c>
      <c r="AB261">
        <v>25.912880000000001</v>
      </c>
      <c r="AC261">
        <v>24.843899</v>
      </c>
      <c r="AD261">
        <v>24.695703000000002</v>
      </c>
      <c r="AE261">
        <v>24.346716000000001</v>
      </c>
      <c r="AF261">
        <v>24.018160999999999</v>
      </c>
      <c r="AG261">
        <v>23.227394</v>
      </c>
      <c r="AH261">
        <v>2.4810569999999998</v>
      </c>
      <c r="AI261">
        <v>2.4868519999999998</v>
      </c>
      <c r="AJ261">
        <v>2.545693</v>
      </c>
      <c r="AK261">
        <v>0.122207</v>
      </c>
      <c r="AL261">
        <v>0.12884000000000001</v>
      </c>
      <c r="AM261">
        <v>0.122506</v>
      </c>
      <c r="AN261">
        <v>1.035158</v>
      </c>
      <c r="AO261">
        <v>2.9959E-2</v>
      </c>
      <c r="AP261">
        <v>4.5670000000000002E-2</v>
      </c>
      <c r="AQ261" s="1"/>
    </row>
    <row r="262" spans="1:43">
      <c r="A262">
        <v>260</v>
      </c>
      <c r="B262">
        <v>22.101907000000001</v>
      </c>
      <c r="C262">
        <v>22.204198000000002</v>
      </c>
      <c r="D262">
        <v>22.211635999999999</v>
      </c>
      <c r="E262">
        <v>21.858108999999999</v>
      </c>
      <c r="F262">
        <v>22.210063000000002</v>
      </c>
      <c r="G262">
        <v>22.208489</v>
      </c>
      <c r="H262">
        <v>22.137907999999999</v>
      </c>
      <c r="I262">
        <v>20.965907999999999</v>
      </c>
      <c r="J262">
        <v>94.788421</v>
      </c>
      <c r="K262">
        <v>96.353511999999995</v>
      </c>
      <c r="L262">
        <v>86.083775000000003</v>
      </c>
      <c r="M262">
        <v>71.654213999999996</v>
      </c>
      <c r="N262">
        <v>40.768717000000002</v>
      </c>
      <c r="O262">
        <v>29.959333000000001</v>
      </c>
      <c r="P262">
        <v>27.885389</v>
      </c>
      <c r="Q262">
        <v>27.963128999999999</v>
      </c>
      <c r="R262">
        <v>50.100794999999998</v>
      </c>
      <c r="S262">
        <v>53.291479000000002</v>
      </c>
      <c r="T262">
        <v>42.204345000000004</v>
      </c>
      <c r="U262">
        <v>33.471018999999998</v>
      </c>
      <c r="V262">
        <v>29.083220000000001</v>
      </c>
      <c r="W262">
        <v>26.131457000000001</v>
      </c>
      <c r="X262">
        <v>23.876743999999999</v>
      </c>
      <c r="Y262">
        <v>22.521726000000001</v>
      </c>
      <c r="Z262">
        <v>30.120645</v>
      </c>
      <c r="AA262">
        <v>28.265187999999998</v>
      </c>
      <c r="AB262">
        <v>25.977481999999998</v>
      </c>
      <c r="AC262">
        <v>25.210846</v>
      </c>
      <c r="AD262">
        <v>24.571349999999999</v>
      </c>
      <c r="AE262">
        <v>24.108913000000001</v>
      </c>
      <c r="AF262">
        <v>23.855910999999999</v>
      </c>
      <c r="AG262">
        <v>23.178597</v>
      </c>
      <c r="AH262">
        <v>2.4854820000000002</v>
      </c>
      <c r="AI262">
        <v>2.4818169999999999</v>
      </c>
      <c r="AJ262">
        <v>2.5556130000000001</v>
      </c>
      <c r="AK262">
        <v>0.122207</v>
      </c>
      <c r="AL262">
        <v>0.128993</v>
      </c>
      <c r="AM262">
        <v>0.122353</v>
      </c>
      <c r="AN262">
        <v>1.0353110000000001</v>
      </c>
      <c r="AO262">
        <v>3.0112E-2</v>
      </c>
      <c r="AP262">
        <v>4.4144000000000003E-2</v>
      </c>
    </row>
    <row r="263" spans="1:43">
      <c r="A263">
        <v>261</v>
      </c>
      <c r="B263">
        <v>22.183181999999999</v>
      </c>
      <c r="C263">
        <v>22.247563</v>
      </c>
      <c r="D263">
        <v>22.255004</v>
      </c>
      <c r="E263">
        <v>21.863586999999999</v>
      </c>
      <c r="F263">
        <v>22.215539</v>
      </c>
      <c r="G263">
        <v>22.213965000000002</v>
      </c>
      <c r="H263">
        <v>22.029686999999999</v>
      </c>
      <c r="I263">
        <v>20.895527999999999</v>
      </c>
      <c r="J263">
        <v>94.646417999999997</v>
      </c>
      <c r="K263">
        <v>97.095573999999999</v>
      </c>
      <c r="L263">
        <v>86.236002999999997</v>
      </c>
      <c r="M263">
        <v>72.209670000000003</v>
      </c>
      <c r="N263">
        <v>40.438856999999999</v>
      </c>
      <c r="O263">
        <v>30.002383999999999</v>
      </c>
      <c r="P263">
        <v>27.853145999999999</v>
      </c>
      <c r="Q263">
        <v>27.930869000000001</v>
      </c>
      <c r="R263">
        <v>49.514037000000002</v>
      </c>
      <c r="S263">
        <v>52.447662000000001</v>
      </c>
      <c r="T263">
        <v>41.353445000000001</v>
      </c>
      <c r="U263">
        <v>33.888581000000002</v>
      </c>
      <c r="V263">
        <v>28.749658</v>
      </c>
      <c r="W263">
        <v>25.910394</v>
      </c>
      <c r="X263">
        <v>23.844369</v>
      </c>
      <c r="Y263">
        <v>22.754442999999998</v>
      </c>
      <c r="Z263">
        <v>29.830556000000001</v>
      </c>
      <c r="AA263">
        <v>28.426760000000002</v>
      </c>
      <c r="AB263">
        <v>26.214905000000002</v>
      </c>
      <c r="AC263">
        <v>25.410651000000001</v>
      </c>
      <c r="AD263">
        <v>24.657895</v>
      </c>
      <c r="AE263">
        <v>24.044208999999999</v>
      </c>
      <c r="AF263">
        <v>23.866844</v>
      </c>
      <c r="AG263">
        <v>23.340955999999998</v>
      </c>
      <c r="AH263">
        <v>2.4801419999999998</v>
      </c>
      <c r="AI263">
        <v>2.4763229999999998</v>
      </c>
      <c r="AJ263">
        <v>2.5331769999999998</v>
      </c>
      <c r="AK263">
        <v>0.12236</v>
      </c>
      <c r="AL263">
        <v>0.128688</v>
      </c>
      <c r="AM263">
        <v>0.122658</v>
      </c>
      <c r="AN263">
        <v>1.0357689999999999</v>
      </c>
      <c r="AO263">
        <v>3.1484999999999999E-2</v>
      </c>
      <c r="AP263">
        <v>4.3839000000000003E-2</v>
      </c>
    </row>
    <row r="264" spans="1:43">
      <c r="A264">
        <v>262</v>
      </c>
      <c r="B264">
        <v>22.221077999999999</v>
      </c>
      <c r="C264">
        <v>22.436986999999998</v>
      </c>
      <c r="D264">
        <v>22.292892999999999</v>
      </c>
      <c r="E264">
        <v>21.901495000000001</v>
      </c>
      <c r="F264">
        <v>22.215539</v>
      </c>
      <c r="G264">
        <v>22.176065999999999</v>
      </c>
      <c r="H264">
        <v>22.181281999999999</v>
      </c>
      <c r="I264">
        <v>21.047248</v>
      </c>
      <c r="J264">
        <v>93.799460999999994</v>
      </c>
      <c r="K264">
        <v>97.169261000000006</v>
      </c>
      <c r="L264">
        <v>83.041589999999999</v>
      </c>
      <c r="M264">
        <v>70.705841000000007</v>
      </c>
      <c r="N264">
        <v>39.246084000000003</v>
      </c>
      <c r="O264">
        <v>29.889538000000002</v>
      </c>
      <c r="P264">
        <v>28.003903999999999</v>
      </c>
      <c r="Q264">
        <v>27.704595999999999</v>
      </c>
      <c r="R264">
        <v>50.476084</v>
      </c>
      <c r="S264">
        <v>52.189137000000002</v>
      </c>
      <c r="T264">
        <v>40.869186999999997</v>
      </c>
      <c r="U264">
        <v>34.562652</v>
      </c>
      <c r="V264">
        <v>29.163982000000001</v>
      </c>
      <c r="W264">
        <v>26.061413000000002</v>
      </c>
      <c r="X264">
        <v>23.920055000000001</v>
      </c>
      <c r="Y264">
        <v>22.943776</v>
      </c>
      <c r="Z264">
        <v>29.755303000000001</v>
      </c>
      <c r="AA264">
        <v>28.803374999999999</v>
      </c>
      <c r="AB264">
        <v>26.592316</v>
      </c>
      <c r="AC264">
        <v>25.675034</v>
      </c>
      <c r="AD264">
        <v>24.695703000000002</v>
      </c>
      <c r="AE264">
        <v>24.195473</v>
      </c>
      <c r="AF264">
        <v>24.055986999999998</v>
      </c>
      <c r="AG264">
        <v>23.568045999999999</v>
      </c>
      <c r="AH264">
        <v>2.4567969999999999</v>
      </c>
      <c r="AI264">
        <v>2.4722029999999999</v>
      </c>
      <c r="AJ264">
        <v>2.538367</v>
      </c>
      <c r="AK264">
        <v>0.122207</v>
      </c>
      <c r="AL264">
        <v>0.128993</v>
      </c>
      <c r="AM264">
        <v>0.122506</v>
      </c>
      <c r="AN264">
        <v>1.0350060000000001</v>
      </c>
      <c r="AO264">
        <v>3.1484999999999999E-2</v>
      </c>
      <c r="AP264">
        <v>4.3839000000000003E-2</v>
      </c>
    </row>
    <row r="265" spans="1:43">
      <c r="A265">
        <v>263</v>
      </c>
      <c r="B265">
        <v>22.26445</v>
      </c>
      <c r="C265">
        <v>22.556101999999999</v>
      </c>
      <c r="D265">
        <v>22.336258000000001</v>
      </c>
      <c r="E265">
        <v>22.058589000000001</v>
      </c>
      <c r="F265">
        <v>22.25891</v>
      </c>
      <c r="G265">
        <v>22.257339999999999</v>
      </c>
      <c r="H265">
        <v>22.224654000000001</v>
      </c>
      <c r="I265">
        <v>21.242353000000001</v>
      </c>
      <c r="J265">
        <v>91.927718999999996</v>
      </c>
      <c r="K265">
        <v>96.843016000000006</v>
      </c>
      <c r="L265">
        <v>82.496341000000001</v>
      </c>
      <c r="M265">
        <v>67.886066999999997</v>
      </c>
      <c r="N265">
        <v>41.114631000000003</v>
      </c>
      <c r="O265">
        <v>30.083044999999998</v>
      </c>
      <c r="P265">
        <v>28.235447000000001</v>
      </c>
      <c r="Q265">
        <v>27.860899</v>
      </c>
      <c r="R265">
        <v>50.703349000000003</v>
      </c>
      <c r="S265">
        <v>52.231409999999997</v>
      </c>
      <c r="T265">
        <v>41.470548999999998</v>
      </c>
      <c r="U265">
        <v>34.942366</v>
      </c>
      <c r="V265">
        <v>29.959951</v>
      </c>
      <c r="W265">
        <v>26.104621999999999</v>
      </c>
      <c r="X265">
        <v>24.039042999999999</v>
      </c>
      <c r="Y265">
        <v>22.835654000000002</v>
      </c>
      <c r="Z265">
        <v>30.024101000000002</v>
      </c>
      <c r="AA265">
        <v>29.561641000000002</v>
      </c>
      <c r="AB265">
        <v>27.125917999999999</v>
      </c>
      <c r="AC265">
        <v>25.982562000000001</v>
      </c>
      <c r="AD265">
        <v>24.965779000000001</v>
      </c>
      <c r="AE265">
        <v>24.503402000000001</v>
      </c>
      <c r="AF265">
        <v>24.099277000000001</v>
      </c>
      <c r="AG265">
        <v>23.762719000000001</v>
      </c>
      <c r="AH265">
        <v>2.483498</v>
      </c>
      <c r="AI265">
        <v>2.4827319999999999</v>
      </c>
      <c r="AJ265">
        <v>2.5224929999999999</v>
      </c>
      <c r="AK265">
        <v>0.122207</v>
      </c>
      <c r="AL265">
        <v>0.12884000000000001</v>
      </c>
      <c r="AM265">
        <v>0.122811</v>
      </c>
      <c r="AN265">
        <v>1.0353110000000001</v>
      </c>
      <c r="AO265">
        <v>3.1333E-2</v>
      </c>
      <c r="AP265">
        <v>4.3991000000000002E-2</v>
      </c>
    </row>
    <row r="266" spans="1:43">
      <c r="A266">
        <v>264</v>
      </c>
      <c r="B266">
        <v>22.383603999999998</v>
      </c>
      <c r="C266">
        <v>22.637329000000001</v>
      </c>
      <c r="D266">
        <v>22.417505999999999</v>
      </c>
      <c r="E266">
        <v>22.177764</v>
      </c>
      <c r="F266">
        <v>22.226493000000001</v>
      </c>
      <c r="G266">
        <v>22.262816999999998</v>
      </c>
      <c r="H266">
        <v>22.343809</v>
      </c>
      <c r="I266">
        <v>21.285755000000002</v>
      </c>
      <c r="J266">
        <v>90.020454999999998</v>
      </c>
      <c r="K266">
        <v>95.780261999999993</v>
      </c>
      <c r="L266">
        <v>82.538346000000004</v>
      </c>
      <c r="M266">
        <v>68.038161000000002</v>
      </c>
      <c r="N266">
        <v>41.678373999999998</v>
      </c>
      <c r="O266">
        <v>29.900414999999999</v>
      </c>
      <c r="P266">
        <v>28.165534000000001</v>
      </c>
      <c r="Q266">
        <v>27.828635999999999</v>
      </c>
      <c r="R266">
        <v>51.041513000000002</v>
      </c>
      <c r="S266">
        <v>52.532192999999999</v>
      </c>
      <c r="T266">
        <v>42.146042999999999</v>
      </c>
      <c r="U266">
        <v>35.284534000000001</v>
      </c>
      <c r="V266">
        <v>30.529686000000002</v>
      </c>
      <c r="W266">
        <v>26.147829000000002</v>
      </c>
      <c r="X266">
        <v>24.082348</v>
      </c>
      <c r="Y266">
        <v>22.878993999999999</v>
      </c>
      <c r="Z266">
        <v>31.398778</v>
      </c>
      <c r="AA266">
        <v>30.222421000000001</v>
      </c>
      <c r="AB266">
        <v>27.184996000000002</v>
      </c>
      <c r="AC266">
        <v>26.154948000000001</v>
      </c>
      <c r="AD266">
        <v>25.062783</v>
      </c>
      <c r="AE266">
        <v>24.638214000000001</v>
      </c>
      <c r="AF266">
        <v>24.120704</v>
      </c>
      <c r="AG266">
        <v>23.935493000000001</v>
      </c>
      <c r="AH266">
        <v>2.4992139999999998</v>
      </c>
      <c r="AI266">
        <v>2.5054690000000002</v>
      </c>
      <c r="AJ266">
        <v>2.5240200000000002</v>
      </c>
      <c r="AK266">
        <v>0.122207</v>
      </c>
      <c r="AL266">
        <v>0.128688</v>
      </c>
      <c r="AM266">
        <v>0.122658</v>
      </c>
      <c r="AN266">
        <v>1.0362260000000001</v>
      </c>
      <c r="AO266">
        <v>3.1637999999999999E-2</v>
      </c>
      <c r="AP266">
        <v>4.2618000000000003E-2</v>
      </c>
    </row>
    <row r="267" spans="1:43">
      <c r="A267">
        <v>265</v>
      </c>
      <c r="B267">
        <v>22.491793999999999</v>
      </c>
      <c r="C267">
        <v>22.631854000000001</v>
      </c>
      <c r="D267">
        <v>22.412030000000001</v>
      </c>
      <c r="E267">
        <v>22.172287000000001</v>
      </c>
      <c r="F267">
        <v>22.183121</v>
      </c>
      <c r="G267">
        <v>22.143643000000001</v>
      </c>
      <c r="H267">
        <v>22.073066000000001</v>
      </c>
      <c r="I267">
        <v>21.166508</v>
      </c>
      <c r="J267">
        <v>88.802012000000005</v>
      </c>
      <c r="K267">
        <v>94.449706000000006</v>
      </c>
      <c r="L267">
        <v>82.753259</v>
      </c>
      <c r="M267">
        <v>68.363122000000004</v>
      </c>
      <c r="N267">
        <v>42.045088999999997</v>
      </c>
      <c r="O267">
        <v>29.518739</v>
      </c>
      <c r="P267">
        <v>27.858594</v>
      </c>
      <c r="Q267">
        <v>27.408273000000001</v>
      </c>
      <c r="R267">
        <v>51.036171000000003</v>
      </c>
      <c r="S267">
        <v>51.898968000000004</v>
      </c>
      <c r="T267">
        <v>42.103447000000003</v>
      </c>
      <c r="U267">
        <v>35.466166000000001</v>
      </c>
      <c r="V267">
        <v>30.336185</v>
      </c>
      <c r="W267">
        <v>26.482060000000001</v>
      </c>
      <c r="X267">
        <v>24.039042999999999</v>
      </c>
      <c r="Y267">
        <v>22.835654000000002</v>
      </c>
      <c r="Z267">
        <v>32.343018999999998</v>
      </c>
      <c r="AA267">
        <v>31.054819999999999</v>
      </c>
      <c r="AB267">
        <v>27.039581999999999</v>
      </c>
      <c r="AC267">
        <v>26.122655000000002</v>
      </c>
      <c r="AD267">
        <v>25.106037000000001</v>
      </c>
      <c r="AE267">
        <v>24.568079000000001</v>
      </c>
      <c r="AF267">
        <v>24.012695000000001</v>
      </c>
      <c r="AG267">
        <v>23.940958999999999</v>
      </c>
      <c r="AH267">
        <v>2.5071479999999999</v>
      </c>
      <c r="AI267">
        <v>2.5153880000000002</v>
      </c>
      <c r="AJ267">
        <v>2.5174569999999998</v>
      </c>
      <c r="AK267">
        <v>0.12236</v>
      </c>
      <c r="AL267">
        <v>0.128688</v>
      </c>
      <c r="AM267">
        <v>0.122658</v>
      </c>
      <c r="AN267">
        <v>1.0350060000000001</v>
      </c>
      <c r="AO267">
        <v>3.1333E-2</v>
      </c>
      <c r="AP267">
        <v>4.4144000000000003E-2</v>
      </c>
    </row>
    <row r="268" spans="1:43">
      <c r="A268">
        <v>266</v>
      </c>
      <c r="B268">
        <v>22.464858</v>
      </c>
      <c r="C268">
        <v>22.567052</v>
      </c>
      <c r="D268">
        <v>22.309322999999999</v>
      </c>
      <c r="E268">
        <v>22.069544</v>
      </c>
      <c r="F268">
        <v>22.194075000000002</v>
      </c>
      <c r="G268">
        <v>22.040890000000001</v>
      </c>
      <c r="H268">
        <v>22.008220000000001</v>
      </c>
      <c r="I268">
        <v>20.949909000000002</v>
      </c>
      <c r="J268">
        <v>87.967381000000003</v>
      </c>
      <c r="K268">
        <v>92.951897000000002</v>
      </c>
      <c r="L268">
        <v>83.351151000000002</v>
      </c>
      <c r="M268">
        <v>69.804648999999998</v>
      </c>
      <c r="N268">
        <v>38.777343000000002</v>
      </c>
      <c r="O268">
        <v>28.965015999999999</v>
      </c>
      <c r="P268">
        <v>27.492508999999998</v>
      </c>
      <c r="Q268">
        <v>26.777633000000002</v>
      </c>
      <c r="R268">
        <v>51.342633999999997</v>
      </c>
      <c r="S268">
        <v>51.651034000000003</v>
      </c>
      <c r="T268">
        <v>42.337496000000002</v>
      </c>
      <c r="U268">
        <v>35.663992999999998</v>
      </c>
      <c r="V268">
        <v>29.970827</v>
      </c>
      <c r="W268">
        <v>26.757096000000001</v>
      </c>
      <c r="X268">
        <v>23.936461000000001</v>
      </c>
      <c r="Y268">
        <v>22.657253000000001</v>
      </c>
      <c r="Z268">
        <v>32.686208999999998</v>
      </c>
      <c r="AA268">
        <v>31.623715000000001</v>
      </c>
      <c r="AB268">
        <v>26.894148999999999</v>
      </c>
      <c r="AC268">
        <v>25.939350999999998</v>
      </c>
      <c r="AD268">
        <v>25.111498000000001</v>
      </c>
      <c r="AE268">
        <v>24.384523999999999</v>
      </c>
      <c r="AF268">
        <v>23.942505000000001</v>
      </c>
      <c r="AG268">
        <v>23.681574000000001</v>
      </c>
      <c r="AH268">
        <v>2.5123359999999999</v>
      </c>
      <c r="AI268">
        <v>2.5216440000000002</v>
      </c>
      <c r="AJ268">
        <v>2.5293619999999999</v>
      </c>
      <c r="AK268">
        <v>0.122207</v>
      </c>
      <c r="AL268">
        <v>0.13036600000000001</v>
      </c>
      <c r="AM268">
        <v>0.122506</v>
      </c>
      <c r="AN268">
        <v>1.0357689999999999</v>
      </c>
      <c r="AO268">
        <v>3.1484999999999999E-2</v>
      </c>
      <c r="AP268">
        <v>4.5517000000000002E-2</v>
      </c>
    </row>
    <row r="269" spans="1:43">
      <c r="A269">
        <v>267</v>
      </c>
      <c r="B269">
        <v>22.529679999999999</v>
      </c>
      <c r="C269">
        <v>22.404581</v>
      </c>
      <c r="D269">
        <v>22.260480000000001</v>
      </c>
      <c r="E269">
        <v>21.982783000000001</v>
      </c>
      <c r="F269">
        <v>22.107326</v>
      </c>
      <c r="G269">
        <v>21.954122999999999</v>
      </c>
      <c r="H269">
        <v>21.997264000000001</v>
      </c>
      <c r="I269">
        <v>20.673393999999998</v>
      </c>
      <c r="J269">
        <v>88.287486999999999</v>
      </c>
      <c r="K269">
        <v>92.279286999999997</v>
      </c>
      <c r="L269">
        <v>84.809053000000006</v>
      </c>
      <c r="M269">
        <v>68.142948000000004</v>
      </c>
      <c r="N269">
        <v>38.057451</v>
      </c>
      <c r="O269">
        <v>28.42689</v>
      </c>
      <c r="P269">
        <v>27.217638000000001</v>
      </c>
      <c r="Q269">
        <v>26.464686</v>
      </c>
      <c r="R269">
        <v>51.147095</v>
      </c>
      <c r="S269">
        <v>52.711481999999997</v>
      </c>
      <c r="T269">
        <v>43.182321999999999</v>
      </c>
      <c r="U269">
        <v>36.251390999999998</v>
      </c>
      <c r="V269">
        <v>29.320046000000001</v>
      </c>
      <c r="W269">
        <v>26.897088</v>
      </c>
      <c r="X269">
        <v>23.547042000000001</v>
      </c>
      <c r="Y269">
        <v>22.646303</v>
      </c>
      <c r="Z269">
        <v>32.729154000000001</v>
      </c>
      <c r="AA269">
        <v>32.192304</v>
      </c>
      <c r="AB269">
        <v>26.861875999999999</v>
      </c>
      <c r="AC269">
        <v>25.718254999999999</v>
      </c>
      <c r="AD269">
        <v>25.003575999999999</v>
      </c>
      <c r="AE269">
        <v>24.163124</v>
      </c>
      <c r="AF269">
        <v>23.720973999999998</v>
      </c>
      <c r="AG269">
        <v>23.422127</v>
      </c>
      <c r="AH269">
        <v>2.5227110000000001</v>
      </c>
      <c r="AI269">
        <v>2.5185919999999999</v>
      </c>
      <c r="AJ269">
        <v>2.5249350000000002</v>
      </c>
      <c r="AK269">
        <v>0.122207</v>
      </c>
      <c r="AL269">
        <v>0.130519</v>
      </c>
      <c r="AM269">
        <v>0.122506</v>
      </c>
      <c r="AN269">
        <v>1.0362260000000001</v>
      </c>
      <c r="AO269">
        <v>3.1484999999999999E-2</v>
      </c>
      <c r="AP269">
        <v>4.5364000000000002E-2</v>
      </c>
    </row>
    <row r="270" spans="1:43">
      <c r="A270">
        <v>268</v>
      </c>
      <c r="B270">
        <v>22.459382000000002</v>
      </c>
      <c r="C270">
        <v>22.334288999999998</v>
      </c>
      <c r="D270">
        <v>22.190175</v>
      </c>
      <c r="E270">
        <v>21.912451000000001</v>
      </c>
      <c r="F270">
        <v>21.999103000000002</v>
      </c>
      <c r="G270">
        <v>21.807963000000001</v>
      </c>
      <c r="H270">
        <v>21.813216000000001</v>
      </c>
      <c r="I270">
        <v>20.565054</v>
      </c>
      <c r="J270">
        <v>88.145803999999998</v>
      </c>
      <c r="K270">
        <v>91.512501</v>
      </c>
      <c r="L270">
        <v>82.795265999999998</v>
      </c>
      <c r="M270">
        <v>69.359099000000001</v>
      </c>
      <c r="N270">
        <v>41.268934999999999</v>
      </c>
      <c r="O270">
        <v>28.356995000000001</v>
      </c>
      <c r="P270">
        <v>27.336227000000001</v>
      </c>
      <c r="Q270">
        <v>26.054701000000001</v>
      </c>
      <c r="R270">
        <v>49.228592999999996</v>
      </c>
      <c r="S270">
        <v>52.421407000000002</v>
      </c>
      <c r="T270">
        <v>44.154147000000002</v>
      </c>
      <c r="U270">
        <v>37.526910000000001</v>
      </c>
      <c r="V270">
        <v>28.722873</v>
      </c>
      <c r="W270">
        <v>26.298814</v>
      </c>
      <c r="X270">
        <v>23.363225</v>
      </c>
      <c r="Y270">
        <v>22.386634000000001</v>
      </c>
      <c r="Z270">
        <v>33.366838999999999</v>
      </c>
      <c r="AA270">
        <v>32.34243</v>
      </c>
      <c r="AB270">
        <v>27.012765000000002</v>
      </c>
      <c r="AC270">
        <v>25.756017</v>
      </c>
      <c r="AD270">
        <v>24.701165</v>
      </c>
      <c r="AE270">
        <v>24.011856000000002</v>
      </c>
      <c r="AF270">
        <v>23.834479000000002</v>
      </c>
      <c r="AG270">
        <v>23.157150000000001</v>
      </c>
      <c r="AH270">
        <v>2.5324759999999999</v>
      </c>
      <c r="AI270">
        <v>2.5240860000000001</v>
      </c>
      <c r="AJ270">
        <v>2.523409</v>
      </c>
      <c r="AK270">
        <v>0.121902</v>
      </c>
      <c r="AL270">
        <v>0.130519</v>
      </c>
      <c r="AM270">
        <v>0.122506</v>
      </c>
      <c r="AN270">
        <v>1.0362260000000001</v>
      </c>
      <c r="AO270">
        <v>3.1637999999999999E-2</v>
      </c>
      <c r="AP270">
        <v>4.5670000000000002E-2</v>
      </c>
    </row>
    <row r="271" spans="1:43">
      <c r="A271">
        <v>269</v>
      </c>
      <c r="B271">
        <v>22.540631000000001</v>
      </c>
      <c r="C271">
        <v>22.377649999999999</v>
      </c>
      <c r="D271">
        <v>22.271433999999999</v>
      </c>
      <c r="E271">
        <v>21.842115</v>
      </c>
      <c r="F271">
        <v>22.042482</v>
      </c>
      <c r="G271">
        <v>21.965078999999999</v>
      </c>
      <c r="H271">
        <v>21.780785999999999</v>
      </c>
      <c r="I271">
        <v>20.646422000000001</v>
      </c>
      <c r="J271">
        <v>86.644780999999995</v>
      </c>
      <c r="K271">
        <v>90.709168000000005</v>
      </c>
      <c r="L271">
        <v>81.479384999999994</v>
      </c>
      <c r="M271">
        <v>69.694588999999993</v>
      </c>
      <c r="N271">
        <v>41.758181999999998</v>
      </c>
      <c r="O271">
        <v>28.626110000000001</v>
      </c>
      <c r="P271">
        <v>27.530213</v>
      </c>
      <c r="Q271">
        <v>26.022383999999999</v>
      </c>
      <c r="R271">
        <v>48.641482000000003</v>
      </c>
      <c r="S271">
        <v>51.946587000000001</v>
      </c>
      <c r="T271">
        <v>45.162340999999998</v>
      </c>
      <c r="U271">
        <v>38.539884000000001</v>
      </c>
      <c r="V271">
        <v>28.087665999999999</v>
      </c>
      <c r="W271">
        <v>25.398046999999998</v>
      </c>
      <c r="X271">
        <v>23.330835</v>
      </c>
      <c r="Y271">
        <v>22.240573000000001</v>
      </c>
      <c r="Z271">
        <v>33.779254999999999</v>
      </c>
      <c r="AA271">
        <v>32.117232999999999</v>
      </c>
      <c r="AB271">
        <v>26.975045000000001</v>
      </c>
      <c r="AC271">
        <v>25.831537000000001</v>
      </c>
      <c r="AD271">
        <v>24.701165</v>
      </c>
      <c r="AE271">
        <v>24.011856000000002</v>
      </c>
      <c r="AF271">
        <v>23.872311</v>
      </c>
      <c r="AG271">
        <v>23.043569000000002</v>
      </c>
      <c r="AH271">
        <v>2.5530740000000001</v>
      </c>
      <c r="AI271">
        <v>2.5317150000000002</v>
      </c>
      <c r="AJ271">
        <v>2.526462</v>
      </c>
      <c r="AK271">
        <v>0.122055</v>
      </c>
      <c r="AL271">
        <v>0.130214</v>
      </c>
      <c r="AM271">
        <v>0.122506</v>
      </c>
      <c r="AN271">
        <v>1.0363789999999999</v>
      </c>
      <c r="AO271">
        <v>3.2858999999999999E-2</v>
      </c>
      <c r="AP271">
        <v>4.5670000000000002E-2</v>
      </c>
    </row>
    <row r="272" spans="1:43">
      <c r="A272">
        <v>270</v>
      </c>
      <c r="B272">
        <v>22.49727</v>
      </c>
      <c r="C272">
        <v>22.372174000000001</v>
      </c>
      <c r="D272">
        <v>22.265957</v>
      </c>
      <c r="E272">
        <v>21.912451000000001</v>
      </c>
      <c r="F272">
        <v>22.188597999999999</v>
      </c>
      <c r="G272">
        <v>21.997506999999999</v>
      </c>
      <c r="H272">
        <v>21.699484999999999</v>
      </c>
      <c r="I272">
        <v>20.906493999999999</v>
      </c>
      <c r="J272">
        <v>86.088526000000002</v>
      </c>
      <c r="K272">
        <v>90.079141000000007</v>
      </c>
      <c r="L272">
        <v>81.327302000000003</v>
      </c>
      <c r="M272">
        <v>69.579226000000006</v>
      </c>
      <c r="N272">
        <v>40.896594</v>
      </c>
      <c r="O272">
        <v>28.846616000000001</v>
      </c>
      <c r="P272">
        <v>27.788657000000001</v>
      </c>
      <c r="Q272">
        <v>26.281324999999999</v>
      </c>
      <c r="R272">
        <v>49.487718000000001</v>
      </c>
      <c r="S272">
        <v>51.682640999999997</v>
      </c>
      <c r="T272">
        <v>45.750874000000003</v>
      </c>
      <c r="U272">
        <v>38.012155</v>
      </c>
      <c r="V272">
        <v>27.177105000000001</v>
      </c>
      <c r="W272">
        <v>25.241472999999999</v>
      </c>
      <c r="X272">
        <v>23.438943999999999</v>
      </c>
      <c r="Y272">
        <v>22.310867999999999</v>
      </c>
      <c r="Z272">
        <v>33.816740000000003</v>
      </c>
      <c r="AA272">
        <v>30.952950999999999</v>
      </c>
      <c r="AB272">
        <v>27.012765000000002</v>
      </c>
      <c r="AC272">
        <v>25.793778</v>
      </c>
      <c r="AD272">
        <v>24.776776000000002</v>
      </c>
      <c r="AE272">
        <v>24.011856000000002</v>
      </c>
      <c r="AF272">
        <v>23.796645000000002</v>
      </c>
      <c r="AG272">
        <v>23.119291</v>
      </c>
      <c r="AH272">
        <v>2.5397989999999999</v>
      </c>
      <c r="AI272">
        <v>2.5369039999999998</v>
      </c>
      <c r="AJ272">
        <v>2.5217299999999998</v>
      </c>
      <c r="AK272">
        <v>0.121902</v>
      </c>
      <c r="AL272">
        <v>0.130214</v>
      </c>
      <c r="AM272">
        <v>0.122353</v>
      </c>
      <c r="AN272">
        <v>1.0357689999999999</v>
      </c>
      <c r="AO272">
        <v>3.2705999999999999E-2</v>
      </c>
      <c r="AP272">
        <v>4.2770000000000002E-2</v>
      </c>
    </row>
    <row r="273" spans="1:43">
      <c r="A273">
        <v>271</v>
      </c>
      <c r="B273">
        <v>22.502745000000001</v>
      </c>
      <c r="C273">
        <v>22.415533</v>
      </c>
      <c r="D273">
        <v>22.422982000000001</v>
      </c>
      <c r="E273">
        <v>22.069544</v>
      </c>
      <c r="F273">
        <v>22.269863999999998</v>
      </c>
      <c r="G273">
        <v>22.002984999999999</v>
      </c>
      <c r="H273">
        <v>21.742875999999999</v>
      </c>
      <c r="I273">
        <v>21.063696</v>
      </c>
      <c r="J273">
        <v>85.396074999999996</v>
      </c>
      <c r="K273">
        <v>89.937481000000005</v>
      </c>
      <c r="L273">
        <v>81.736260000000001</v>
      </c>
      <c r="M273">
        <v>70.208185</v>
      </c>
      <c r="N273">
        <v>37.918903999999998</v>
      </c>
      <c r="O273">
        <v>29.228535000000001</v>
      </c>
      <c r="P273">
        <v>28.284018</v>
      </c>
      <c r="Q273">
        <v>26.626626000000002</v>
      </c>
      <c r="R273">
        <v>48.826652000000003</v>
      </c>
      <c r="S273">
        <v>51.798817</v>
      </c>
      <c r="T273">
        <v>45.904667000000003</v>
      </c>
      <c r="U273">
        <v>35.813575999999998</v>
      </c>
      <c r="V273">
        <v>27.295738</v>
      </c>
      <c r="W273">
        <v>25.246935000000001</v>
      </c>
      <c r="X273">
        <v>23.595837</v>
      </c>
      <c r="Y273">
        <v>22.581503999999999</v>
      </c>
      <c r="Z273">
        <v>33.779254999999999</v>
      </c>
      <c r="AA273">
        <v>30.313928000000001</v>
      </c>
      <c r="AB273">
        <v>26.975045000000001</v>
      </c>
      <c r="AC273">
        <v>25.302783999999999</v>
      </c>
      <c r="AD273">
        <v>24.62555</v>
      </c>
      <c r="AE273">
        <v>24.049675000000001</v>
      </c>
      <c r="AF273">
        <v>23.75881</v>
      </c>
      <c r="AG273">
        <v>23.195007</v>
      </c>
      <c r="AH273">
        <v>2.5384259999999998</v>
      </c>
      <c r="AI273">
        <v>2.5448390000000001</v>
      </c>
      <c r="AJ273">
        <v>2.5209670000000002</v>
      </c>
      <c r="AK273">
        <v>0.122207</v>
      </c>
      <c r="AL273">
        <v>0.12945100000000001</v>
      </c>
      <c r="AM273">
        <v>0.1222</v>
      </c>
      <c r="AN273">
        <v>1.035463</v>
      </c>
      <c r="AO273">
        <v>3.2858999999999999E-2</v>
      </c>
      <c r="AP273">
        <v>4.3839000000000003E-2</v>
      </c>
    </row>
    <row r="274" spans="1:43">
      <c r="A274">
        <v>272</v>
      </c>
      <c r="B274">
        <v>22.426970000000001</v>
      </c>
      <c r="C274">
        <v>22.377649999999999</v>
      </c>
      <c r="D274">
        <v>22.34721</v>
      </c>
      <c r="E274">
        <v>22.069544</v>
      </c>
      <c r="F274">
        <v>22.269863999999998</v>
      </c>
      <c r="G274">
        <v>22.002984999999999</v>
      </c>
      <c r="H274">
        <v>21.629138000000001</v>
      </c>
      <c r="I274">
        <v>21.025767999999999</v>
      </c>
      <c r="J274">
        <v>85.579684</v>
      </c>
      <c r="K274">
        <v>91.039952</v>
      </c>
      <c r="L274">
        <v>81.442689000000001</v>
      </c>
      <c r="M274">
        <v>71.528704000000005</v>
      </c>
      <c r="N274">
        <v>36.050429000000001</v>
      </c>
      <c r="O274">
        <v>29.266175</v>
      </c>
      <c r="P274">
        <v>28.170981000000001</v>
      </c>
      <c r="Q274">
        <v>26.588871000000001</v>
      </c>
      <c r="R274">
        <v>48.011719999999997</v>
      </c>
      <c r="S274">
        <v>51.798817</v>
      </c>
      <c r="T274">
        <v>45.570672999999999</v>
      </c>
      <c r="U274">
        <v>33.267828999999999</v>
      </c>
      <c r="V274">
        <v>28.351510000000001</v>
      </c>
      <c r="W274">
        <v>24.98244</v>
      </c>
      <c r="X274">
        <v>23.67154</v>
      </c>
      <c r="Y274">
        <v>22.619378999999999</v>
      </c>
      <c r="Z274">
        <v>33.404338000000003</v>
      </c>
      <c r="AA274">
        <v>28.695847000000001</v>
      </c>
      <c r="AB274">
        <v>26.446821</v>
      </c>
      <c r="AC274">
        <v>24.735975</v>
      </c>
      <c r="AD274">
        <v>24.512115999999999</v>
      </c>
      <c r="AE274">
        <v>23.974035000000001</v>
      </c>
      <c r="AF274">
        <v>23.531773999999999</v>
      </c>
      <c r="AG274">
        <v>23.119291</v>
      </c>
      <c r="AH274">
        <v>2.5361379999999998</v>
      </c>
      <c r="AI274">
        <v>2.545296</v>
      </c>
      <c r="AJ274">
        <v>2.511352</v>
      </c>
      <c r="AK274">
        <v>0.122207</v>
      </c>
      <c r="AL274">
        <v>0.129603</v>
      </c>
      <c r="AM274">
        <v>0.122658</v>
      </c>
      <c r="AN274">
        <v>1.0353110000000001</v>
      </c>
      <c r="AO274">
        <v>3.3010999999999999E-2</v>
      </c>
      <c r="AP274">
        <v>4.5212000000000002E-2</v>
      </c>
      <c r="AQ274" s="1"/>
    </row>
    <row r="275" spans="1:43">
      <c r="A275">
        <v>273</v>
      </c>
      <c r="B275">
        <v>22.432445999999999</v>
      </c>
      <c r="C275">
        <v>22.269469999999998</v>
      </c>
      <c r="D275">
        <v>22.201129000000002</v>
      </c>
      <c r="E275">
        <v>21.923407999999998</v>
      </c>
      <c r="F275">
        <v>22.161656000000001</v>
      </c>
      <c r="G275">
        <v>21.970556999999999</v>
      </c>
      <c r="H275">
        <v>21.596703000000002</v>
      </c>
      <c r="I275">
        <v>20.689847</v>
      </c>
      <c r="J275">
        <v>85.327939999999998</v>
      </c>
      <c r="K275">
        <v>90.898246999999998</v>
      </c>
      <c r="L275">
        <v>81.521383</v>
      </c>
      <c r="M275">
        <v>70.873771000000005</v>
      </c>
      <c r="N275">
        <v>34.633654999999997</v>
      </c>
      <c r="O275">
        <v>28.895157000000001</v>
      </c>
      <c r="P275">
        <v>27.912631000000001</v>
      </c>
      <c r="Q275">
        <v>26.330003999999999</v>
      </c>
      <c r="R275">
        <v>48.683867999999997</v>
      </c>
      <c r="S275">
        <v>51.804156999999996</v>
      </c>
      <c r="T275">
        <v>45.130578999999997</v>
      </c>
      <c r="U275">
        <v>30.946822999999998</v>
      </c>
      <c r="V275">
        <v>28.432327999999998</v>
      </c>
      <c r="W275">
        <v>24.912320999999999</v>
      </c>
      <c r="X275">
        <v>23.677009999999999</v>
      </c>
      <c r="Y275">
        <v>22.283936000000001</v>
      </c>
      <c r="Z275">
        <v>31.592034999999999</v>
      </c>
      <c r="AA275">
        <v>27.856138999999999</v>
      </c>
      <c r="AB275">
        <v>25.907423999999999</v>
      </c>
      <c r="AC275">
        <v>24.649453000000001</v>
      </c>
      <c r="AD275">
        <v>24.274284999999999</v>
      </c>
      <c r="AE275">
        <v>23.887457000000001</v>
      </c>
      <c r="AF275">
        <v>23.482993</v>
      </c>
      <c r="AG275">
        <v>22.919032999999999</v>
      </c>
      <c r="AH275">
        <v>2.5317129999999999</v>
      </c>
      <c r="AI275">
        <v>2.5419390000000002</v>
      </c>
      <c r="AJ275">
        <v>2.5110459999999999</v>
      </c>
      <c r="AK275">
        <v>0.122055</v>
      </c>
      <c r="AL275">
        <v>0.129603</v>
      </c>
      <c r="AM275">
        <v>0.122353</v>
      </c>
      <c r="AN275">
        <v>1.0347</v>
      </c>
      <c r="AO275">
        <v>3.4536999999999998E-2</v>
      </c>
      <c r="AP275">
        <v>4.5212000000000002E-2</v>
      </c>
    </row>
    <row r="276" spans="1:43">
      <c r="A276">
        <v>274</v>
      </c>
      <c r="B276">
        <v>22.345713</v>
      </c>
      <c r="C276">
        <v>22.220628999999999</v>
      </c>
      <c r="D276">
        <v>22.152282</v>
      </c>
      <c r="E276">
        <v>21.912451000000001</v>
      </c>
      <c r="F276">
        <v>22.037005000000001</v>
      </c>
      <c r="G276">
        <v>21.845873999999998</v>
      </c>
      <c r="H276">
        <v>21.509909</v>
      </c>
      <c r="I276">
        <v>20.52711</v>
      </c>
      <c r="J276">
        <v>85.500934000000001</v>
      </c>
      <c r="K276">
        <v>89.381082000000006</v>
      </c>
      <c r="L276">
        <v>80.886977000000002</v>
      </c>
      <c r="M276">
        <v>69.836033</v>
      </c>
      <c r="N276">
        <v>33.236244999999997</v>
      </c>
      <c r="O276">
        <v>28.921921999999999</v>
      </c>
      <c r="P276">
        <v>27.977112000000002</v>
      </c>
      <c r="Q276">
        <v>26.507901</v>
      </c>
      <c r="R276">
        <v>49.302633</v>
      </c>
      <c r="S276">
        <v>52.199812999999999</v>
      </c>
      <c r="T276">
        <v>45.119849000000002</v>
      </c>
      <c r="U276">
        <v>31.048646000000002</v>
      </c>
      <c r="V276">
        <v>27.931419999999999</v>
      </c>
      <c r="W276">
        <v>25.241472999999999</v>
      </c>
      <c r="X276">
        <v>23.476800999999998</v>
      </c>
      <c r="Y276">
        <v>22.121428999999999</v>
      </c>
      <c r="Z276">
        <v>29.045570000000001</v>
      </c>
      <c r="AA276">
        <v>27.339268000000001</v>
      </c>
      <c r="AB276">
        <v>25.880578</v>
      </c>
      <c r="AC276">
        <v>24.773772000000001</v>
      </c>
      <c r="AD276">
        <v>24.020434999999999</v>
      </c>
      <c r="AE276">
        <v>23.709256</v>
      </c>
      <c r="AF276">
        <v>23.569616</v>
      </c>
      <c r="AG276">
        <v>23.081430000000001</v>
      </c>
      <c r="AH276">
        <v>2.5410200000000001</v>
      </c>
      <c r="AI276">
        <v>2.5428549999999999</v>
      </c>
      <c r="AJ276">
        <v>2.5182199999999999</v>
      </c>
      <c r="AK276">
        <v>0.122207</v>
      </c>
      <c r="AL276">
        <v>0.12884000000000001</v>
      </c>
      <c r="AM276">
        <v>0.122353</v>
      </c>
      <c r="AN276">
        <v>1.0347</v>
      </c>
      <c r="AO276">
        <v>3.4079999999999999E-2</v>
      </c>
      <c r="AP276">
        <v>4.6433000000000002E-2</v>
      </c>
    </row>
    <row r="277" spans="1:43">
      <c r="A277">
        <v>275</v>
      </c>
      <c r="B277">
        <v>22.356666000000001</v>
      </c>
      <c r="C277">
        <v>22.307357</v>
      </c>
      <c r="D277">
        <v>22.163236999999999</v>
      </c>
      <c r="E277">
        <v>21.923407999999998</v>
      </c>
      <c r="F277">
        <v>22.08586</v>
      </c>
      <c r="G277">
        <v>21.894742000000001</v>
      </c>
      <c r="H277">
        <v>21.407109999999999</v>
      </c>
      <c r="I277">
        <v>20.727785999999998</v>
      </c>
      <c r="J277">
        <v>86.503161000000006</v>
      </c>
      <c r="K277">
        <v>88.106196999999995</v>
      </c>
      <c r="L277">
        <v>80.273831000000001</v>
      </c>
      <c r="M277">
        <v>69.809950999999998</v>
      </c>
      <c r="N277">
        <v>31.783609999999999</v>
      </c>
      <c r="O277">
        <v>29.384529000000001</v>
      </c>
      <c r="P277">
        <v>28.440159999999999</v>
      </c>
      <c r="Q277">
        <v>27.009557000000001</v>
      </c>
      <c r="R277">
        <v>49.461398000000003</v>
      </c>
      <c r="S277">
        <v>52.912095000000001</v>
      </c>
      <c r="T277">
        <v>45.872922000000003</v>
      </c>
      <c r="U277">
        <v>33.160798999999997</v>
      </c>
      <c r="V277">
        <v>30.465333999999999</v>
      </c>
      <c r="W277">
        <v>25.441282000000001</v>
      </c>
      <c r="X277">
        <v>23.563454</v>
      </c>
      <c r="Y277">
        <v>22.321821</v>
      </c>
      <c r="Z277">
        <v>28.819627000000001</v>
      </c>
      <c r="AA277">
        <v>27.18843</v>
      </c>
      <c r="AB277">
        <v>25.767294</v>
      </c>
      <c r="AC277">
        <v>24.887153000000001</v>
      </c>
      <c r="AD277">
        <v>24.058264999999999</v>
      </c>
      <c r="AE277">
        <v>23.784914000000001</v>
      </c>
      <c r="AF277">
        <v>23.569616</v>
      </c>
      <c r="AG277">
        <v>23.232863999999999</v>
      </c>
      <c r="AH277">
        <v>2.5352220000000001</v>
      </c>
      <c r="AI277">
        <v>2.5507900000000001</v>
      </c>
      <c r="AJ277">
        <v>2.5284460000000002</v>
      </c>
      <c r="AK277">
        <v>0.122207</v>
      </c>
      <c r="AL277">
        <v>0.12884000000000001</v>
      </c>
      <c r="AM277">
        <v>0.122506</v>
      </c>
      <c r="AN277">
        <v>1.0356160000000001</v>
      </c>
      <c r="AO277">
        <v>3.4536999999999998E-2</v>
      </c>
      <c r="AP277">
        <v>4.6585000000000001E-2</v>
      </c>
    </row>
    <row r="278" spans="1:43">
      <c r="A278">
        <v>276</v>
      </c>
      <c r="B278">
        <v>22.475809999999999</v>
      </c>
      <c r="C278">
        <v>22.464365999999998</v>
      </c>
      <c r="D278">
        <v>22.433934000000001</v>
      </c>
      <c r="E278">
        <v>22.004695999999999</v>
      </c>
      <c r="F278">
        <v>22.242923999999999</v>
      </c>
      <c r="G278">
        <v>21.862310999999998</v>
      </c>
      <c r="H278">
        <v>21.564267000000001</v>
      </c>
      <c r="I278">
        <v>21.074660999999999</v>
      </c>
      <c r="J278">
        <v>86.839062999999996</v>
      </c>
      <c r="K278">
        <v>87.744308000000004</v>
      </c>
      <c r="L278">
        <v>80.022307999999995</v>
      </c>
      <c r="M278">
        <v>70.622300999999993</v>
      </c>
      <c r="N278">
        <v>31.000177000000001</v>
      </c>
      <c r="O278">
        <v>29.691006999999999</v>
      </c>
      <c r="P278">
        <v>28.709271000000001</v>
      </c>
      <c r="Q278">
        <v>27.430077000000001</v>
      </c>
      <c r="R278">
        <v>49.577787000000001</v>
      </c>
      <c r="S278">
        <v>52.732827999999998</v>
      </c>
      <c r="T278">
        <v>46.138002999999998</v>
      </c>
      <c r="U278">
        <v>34.477410999999996</v>
      </c>
      <c r="V278">
        <v>32.462316999999999</v>
      </c>
      <c r="W278">
        <v>25.446743000000001</v>
      </c>
      <c r="X278">
        <v>24.023077000000001</v>
      </c>
      <c r="Y278">
        <v>22.781815000000002</v>
      </c>
      <c r="Z278">
        <v>29.432912999999999</v>
      </c>
      <c r="AA278">
        <v>27.877925999999999</v>
      </c>
      <c r="AB278">
        <v>26.042517</v>
      </c>
      <c r="AC278">
        <v>25.4648</v>
      </c>
      <c r="AD278">
        <v>24.447414999999999</v>
      </c>
      <c r="AE278">
        <v>24.400917</v>
      </c>
      <c r="AF278">
        <v>23.921074999999998</v>
      </c>
      <c r="AG278">
        <v>23.319512</v>
      </c>
      <c r="AH278">
        <v>2.5292720000000002</v>
      </c>
      <c r="AI278">
        <v>2.5358350000000001</v>
      </c>
      <c r="AJ278">
        <v>2.530888</v>
      </c>
      <c r="AK278">
        <v>0.122055</v>
      </c>
      <c r="AL278">
        <v>0.128993</v>
      </c>
      <c r="AM278">
        <v>0.122506</v>
      </c>
      <c r="AN278">
        <v>1.034548</v>
      </c>
      <c r="AO278">
        <v>3.4384999999999999E-2</v>
      </c>
      <c r="AP278">
        <v>4.5517000000000002E-2</v>
      </c>
    </row>
    <row r="279" spans="1:43">
      <c r="A279">
        <v>277</v>
      </c>
      <c r="B279">
        <v>22.540631000000001</v>
      </c>
      <c r="C279">
        <v>22.415533</v>
      </c>
      <c r="D279">
        <v>22.612387999999999</v>
      </c>
      <c r="E279">
        <v>22.259032999999999</v>
      </c>
      <c r="F279">
        <v>22.118281</v>
      </c>
      <c r="G279">
        <v>21.851353</v>
      </c>
      <c r="H279">
        <v>21.553307</v>
      </c>
      <c r="I279">
        <v>21.253316000000002</v>
      </c>
      <c r="J279">
        <v>86.461123000000001</v>
      </c>
      <c r="K279">
        <v>88.174332000000007</v>
      </c>
      <c r="L279">
        <v>79.644828000000004</v>
      </c>
      <c r="M279">
        <v>70.941830999999993</v>
      </c>
      <c r="N279">
        <v>30.726223999999998</v>
      </c>
      <c r="O279">
        <v>29.792997</v>
      </c>
      <c r="P279">
        <v>28.736042999999999</v>
      </c>
      <c r="Q279">
        <v>27.570070000000001</v>
      </c>
      <c r="R279">
        <v>48.641482000000003</v>
      </c>
      <c r="S279">
        <v>52.389814000000001</v>
      </c>
      <c r="T279">
        <v>44.865290999999999</v>
      </c>
      <c r="U279">
        <v>36.37433</v>
      </c>
      <c r="V279">
        <v>35.450550999999997</v>
      </c>
      <c r="W279">
        <v>25.813493999999999</v>
      </c>
      <c r="X279">
        <v>24.503933</v>
      </c>
      <c r="Y279">
        <v>23.338759</v>
      </c>
      <c r="Z279">
        <v>29.572583999999999</v>
      </c>
      <c r="AA279">
        <v>28.771162</v>
      </c>
      <c r="AB279">
        <v>26.107111</v>
      </c>
      <c r="AC279">
        <v>25.453883000000001</v>
      </c>
      <c r="AD279">
        <v>24.701165</v>
      </c>
      <c r="AE279">
        <v>24.654603000000002</v>
      </c>
      <c r="AF279">
        <v>24.137101000000001</v>
      </c>
      <c r="AG279">
        <v>23.459976000000001</v>
      </c>
      <c r="AH279">
        <v>2.5329329999999999</v>
      </c>
      <c r="AI279">
        <v>2.5336989999999999</v>
      </c>
      <c r="AJ279">
        <v>2.526767</v>
      </c>
      <c r="AK279">
        <v>0.122207</v>
      </c>
      <c r="AL279">
        <v>0.128688</v>
      </c>
      <c r="AM279">
        <v>0.122658</v>
      </c>
      <c r="AN279">
        <v>1.0347</v>
      </c>
      <c r="AO279">
        <v>3.5910999999999998E-2</v>
      </c>
      <c r="AP279">
        <v>4.6890000000000001E-2</v>
      </c>
    </row>
    <row r="280" spans="1:43">
      <c r="A280">
        <v>278</v>
      </c>
      <c r="B280">
        <v>22.432445999999999</v>
      </c>
      <c r="C280">
        <v>22.383126000000001</v>
      </c>
      <c r="D280">
        <v>22.617863</v>
      </c>
      <c r="E280">
        <v>22.302403999999999</v>
      </c>
      <c r="F280">
        <v>22.123759</v>
      </c>
      <c r="G280">
        <v>21.818921</v>
      </c>
      <c r="H280">
        <v>21.482951</v>
      </c>
      <c r="I280">
        <v>21.145029999999998</v>
      </c>
      <c r="J280">
        <v>86.209323999999995</v>
      </c>
      <c r="K280">
        <v>87.628845999999996</v>
      </c>
      <c r="L280">
        <v>79.209892999999994</v>
      </c>
      <c r="M280">
        <v>71.020493000000002</v>
      </c>
      <c r="N280">
        <v>30.882000999999999</v>
      </c>
      <c r="O280">
        <v>29.535059</v>
      </c>
      <c r="P280">
        <v>28.515499999999999</v>
      </c>
      <c r="Q280">
        <v>27.198245</v>
      </c>
      <c r="R280">
        <v>47.831795999999997</v>
      </c>
      <c r="S280">
        <v>52.062744000000002</v>
      </c>
      <c r="T280">
        <v>43.681758000000002</v>
      </c>
      <c r="U280">
        <v>37.014904000000001</v>
      </c>
      <c r="V280">
        <v>33.282477</v>
      </c>
      <c r="W280">
        <v>25.630134000000002</v>
      </c>
      <c r="X280">
        <v>24.736304000000001</v>
      </c>
      <c r="Y280">
        <v>23.192822</v>
      </c>
      <c r="Z280">
        <v>29.201612000000001</v>
      </c>
      <c r="AA280">
        <v>28.889565000000001</v>
      </c>
      <c r="AB280">
        <v>25.697222</v>
      </c>
      <c r="AC280">
        <v>24.779233999999999</v>
      </c>
      <c r="AD280">
        <v>24.631012999999999</v>
      </c>
      <c r="AE280">
        <v>24.357645000000002</v>
      </c>
      <c r="AF280">
        <v>24.104742999999999</v>
      </c>
      <c r="AG280">
        <v>23.389745999999999</v>
      </c>
      <c r="AH280">
        <v>2.5249990000000002</v>
      </c>
      <c r="AI280">
        <v>2.534157</v>
      </c>
      <c r="AJ280">
        <v>2.522799</v>
      </c>
      <c r="AK280">
        <v>0.12236</v>
      </c>
      <c r="AL280">
        <v>0.12884000000000001</v>
      </c>
      <c r="AM280">
        <v>0.122353</v>
      </c>
      <c r="AN280">
        <v>1.034853</v>
      </c>
      <c r="AO280">
        <v>3.5910999999999998E-2</v>
      </c>
      <c r="AP280">
        <v>4.7501000000000002E-2</v>
      </c>
    </row>
    <row r="281" spans="1:43">
      <c r="A281">
        <v>279</v>
      </c>
      <c r="B281">
        <v>22.324249999999999</v>
      </c>
      <c r="C281">
        <v>22.464365999999998</v>
      </c>
      <c r="D281">
        <v>22.54758</v>
      </c>
      <c r="E281">
        <v>22.232092000000002</v>
      </c>
      <c r="F281">
        <v>21.977634999999999</v>
      </c>
      <c r="G281">
        <v>21.748574000000001</v>
      </c>
      <c r="H281">
        <v>21.488430999999999</v>
      </c>
      <c r="I281">
        <v>20.847078</v>
      </c>
      <c r="J281">
        <v>86.435007999999996</v>
      </c>
      <c r="K281">
        <v>86.239175000000003</v>
      </c>
      <c r="L281">
        <v>78.518191999999999</v>
      </c>
      <c r="M281">
        <v>70.842391000000006</v>
      </c>
      <c r="N281">
        <v>31.338332999999999</v>
      </c>
      <c r="O281">
        <v>29.201777</v>
      </c>
      <c r="P281">
        <v>28.219555</v>
      </c>
      <c r="Q281">
        <v>26.82629</v>
      </c>
      <c r="R281">
        <v>47.837150000000001</v>
      </c>
      <c r="S281">
        <v>51.513916999999999</v>
      </c>
      <c r="T281">
        <v>42.608702999999998</v>
      </c>
      <c r="U281">
        <v>35.076276999999997</v>
      </c>
      <c r="V281">
        <v>29.868808999999999</v>
      </c>
      <c r="W281">
        <v>25.484515999999999</v>
      </c>
      <c r="X281">
        <v>24.590503999999999</v>
      </c>
      <c r="Y281">
        <v>22.85755</v>
      </c>
      <c r="Z281">
        <v>29.583459999999999</v>
      </c>
      <c r="AA281">
        <v>28.443090999999999</v>
      </c>
      <c r="AB281">
        <v>25.249396000000001</v>
      </c>
      <c r="AC281">
        <v>24.293246</v>
      </c>
      <c r="AD281">
        <v>24.220500000000001</v>
      </c>
      <c r="AE281">
        <v>24.136240000000001</v>
      </c>
      <c r="AF281">
        <v>23.958905000000001</v>
      </c>
      <c r="AG281">
        <v>23.357365000000001</v>
      </c>
      <c r="AH281">
        <v>2.5262199999999999</v>
      </c>
      <c r="AI281">
        <v>2.539955</v>
      </c>
      <c r="AJ281">
        <v>2.5209670000000002</v>
      </c>
      <c r="AK281">
        <v>0.122207</v>
      </c>
      <c r="AL281">
        <v>0.12884000000000001</v>
      </c>
      <c r="AM281">
        <v>0.122811</v>
      </c>
      <c r="AN281">
        <v>1.0347</v>
      </c>
      <c r="AO281">
        <v>3.5910999999999998E-2</v>
      </c>
      <c r="AP281">
        <v>4.7653000000000001E-2</v>
      </c>
    </row>
    <row r="282" spans="1:43">
      <c r="A282">
        <v>280</v>
      </c>
      <c r="B282">
        <v>22.351189000000002</v>
      </c>
      <c r="C282">
        <v>22.377649999999999</v>
      </c>
      <c r="D282">
        <v>22.422982000000001</v>
      </c>
      <c r="E282">
        <v>21.955835</v>
      </c>
      <c r="F282">
        <v>21.815055000000001</v>
      </c>
      <c r="G282">
        <v>21.623867000000001</v>
      </c>
      <c r="H282">
        <v>21.325782</v>
      </c>
      <c r="I282">
        <v>20.608481000000001</v>
      </c>
      <c r="J282">
        <v>86.901916</v>
      </c>
      <c r="K282">
        <v>85.311082999999996</v>
      </c>
      <c r="L282">
        <v>77.113696000000004</v>
      </c>
      <c r="M282">
        <v>69.364401000000001</v>
      </c>
      <c r="N282">
        <v>31.139617999999999</v>
      </c>
      <c r="O282">
        <v>29.153251000000001</v>
      </c>
      <c r="P282">
        <v>27.982559999999999</v>
      </c>
      <c r="Q282">
        <v>26.513356999999999</v>
      </c>
      <c r="R282">
        <v>47.418742000000002</v>
      </c>
      <c r="S282">
        <v>51.133681000000003</v>
      </c>
      <c r="T282">
        <v>41.630257</v>
      </c>
      <c r="U282">
        <v>33.417746999999999</v>
      </c>
      <c r="V282">
        <v>29.519174</v>
      </c>
      <c r="W282">
        <v>28.152097000000001</v>
      </c>
      <c r="X282">
        <v>24.466111000000001</v>
      </c>
      <c r="Y282">
        <v>22.732996</v>
      </c>
      <c r="Z282">
        <v>29.771612999999999</v>
      </c>
      <c r="AA282">
        <v>28.066348000000001</v>
      </c>
      <c r="AB282">
        <v>25.098258999999999</v>
      </c>
      <c r="AC282">
        <v>24.255431999999999</v>
      </c>
      <c r="AD282">
        <v>24.069196000000002</v>
      </c>
      <c r="AE282">
        <v>23.871500000000001</v>
      </c>
      <c r="AF282">
        <v>23.769745</v>
      </c>
      <c r="AG282">
        <v>23.243804000000001</v>
      </c>
      <c r="AH282">
        <v>2.5256099999999999</v>
      </c>
      <c r="AI282">
        <v>2.5451440000000001</v>
      </c>
      <c r="AJ282">
        <v>2.5218829999999999</v>
      </c>
      <c r="AK282">
        <v>0.12236</v>
      </c>
      <c r="AL282">
        <v>0.12884000000000001</v>
      </c>
      <c r="AM282">
        <v>0.122811</v>
      </c>
      <c r="AN282">
        <v>1.0347</v>
      </c>
      <c r="AO282">
        <v>3.7283999999999998E-2</v>
      </c>
      <c r="AP282">
        <v>4.7043000000000001E-2</v>
      </c>
    </row>
    <row r="283" spans="1:43">
      <c r="A283">
        <v>281</v>
      </c>
      <c r="B283">
        <v>22.275404000000002</v>
      </c>
      <c r="C283">
        <v>22.377649999999999</v>
      </c>
      <c r="D283">
        <v>22.422982000000001</v>
      </c>
      <c r="E283">
        <v>21.880023000000001</v>
      </c>
      <c r="F283">
        <v>21.852962999999999</v>
      </c>
      <c r="G283">
        <v>21.585947999999998</v>
      </c>
      <c r="H283">
        <v>21.363706000000001</v>
      </c>
      <c r="I283">
        <v>20.684363000000001</v>
      </c>
      <c r="J283">
        <v>85.800026000000003</v>
      </c>
      <c r="K283">
        <v>84.650621000000001</v>
      </c>
      <c r="L283">
        <v>76.453464999999994</v>
      </c>
      <c r="M283">
        <v>68.630584999999996</v>
      </c>
      <c r="N283">
        <v>30.726223999999998</v>
      </c>
      <c r="O283">
        <v>29.115607000000001</v>
      </c>
      <c r="P283">
        <v>27.944872</v>
      </c>
      <c r="Q283">
        <v>26.513356999999999</v>
      </c>
      <c r="R283">
        <v>46.677154000000002</v>
      </c>
      <c r="S283">
        <v>51.059759</v>
      </c>
      <c r="T283">
        <v>41.741954999999997</v>
      </c>
      <c r="U283">
        <v>32.180292999999999</v>
      </c>
      <c r="V283">
        <v>28.539929999999998</v>
      </c>
      <c r="W283">
        <v>28.076737999999999</v>
      </c>
      <c r="X283">
        <v>24.806463999999998</v>
      </c>
      <c r="Y283">
        <v>22.619378999999999</v>
      </c>
      <c r="Z283">
        <v>29.884488999999999</v>
      </c>
      <c r="AA283">
        <v>28.104028</v>
      </c>
      <c r="AB283">
        <v>25.400511000000002</v>
      </c>
      <c r="AC283">
        <v>24.7469</v>
      </c>
      <c r="AD283">
        <v>23.955704999999998</v>
      </c>
      <c r="AE283">
        <v>23.720191</v>
      </c>
      <c r="AF283">
        <v>23.656234000000001</v>
      </c>
      <c r="AG283">
        <v>23.281659000000001</v>
      </c>
      <c r="AH283">
        <v>2.527288</v>
      </c>
      <c r="AI283">
        <v>2.540108</v>
      </c>
      <c r="AJ283">
        <v>2.5290560000000002</v>
      </c>
      <c r="AK283">
        <v>0.12236</v>
      </c>
      <c r="AL283">
        <v>0.128688</v>
      </c>
      <c r="AM283">
        <v>0.122506</v>
      </c>
      <c r="AN283">
        <v>1.034853</v>
      </c>
      <c r="AO283">
        <v>3.7436999999999998E-2</v>
      </c>
      <c r="AP283">
        <v>4.7195000000000001E-2</v>
      </c>
    </row>
    <row r="284" spans="1:43">
      <c r="A284">
        <v>282</v>
      </c>
      <c r="B284">
        <v>22.25394</v>
      </c>
      <c r="C284">
        <v>22.469842</v>
      </c>
      <c r="D284">
        <v>22.401524999999999</v>
      </c>
      <c r="E284">
        <v>21.972270000000002</v>
      </c>
      <c r="F284">
        <v>21.983112999999999</v>
      </c>
      <c r="G284">
        <v>21.716138999999998</v>
      </c>
      <c r="H284">
        <v>21.418071999999999</v>
      </c>
      <c r="I284">
        <v>20.966358</v>
      </c>
      <c r="J284">
        <v>85.044798</v>
      </c>
      <c r="K284">
        <v>85.180222999999998</v>
      </c>
      <c r="L284">
        <v>76.726118999999997</v>
      </c>
      <c r="M284">
        <v>69.747181999999995</v>
      </c>
      <c r="N284">
        <v>30.441779</v>
      </c>
      <c r="O284">
        <v>29.244859999999999</v>
      </c>
      <c r="P284">
        <v>28.187322999999999</v>
      </c>
      <c r="Q284">
        <v>26.756246999999998</v>
      </c>
      <c r="R284">
        <v>46.841577999999998</v>
      </c>
      <c r="S284">
        <v>51.260581000000002</v>
      </c>
      <c r="T284">
        <v>42.502464000000003</v>
      </c>
      <c r="U284">
        <v>32.309125999999999</v>
      </c>
      <c r="V284">
        <v>28.405535</v>
      </c>
      <c r="W284">
        <v>28.582809000000001</v>
      </c>
      <c r="X284">
        <v>24.709419</v>
      </c>
      <c r="Y284">
        <v>22.938752999999998</v>
      </c>
      <c r="Z284">
        <v>30.072589000000001</v>
      </c>
      <c r="AA284">
        <v>28.669073000000001</v>
      </c>
      <c r="AB284">
        <v>26.042517</v>
      </c>
      <c r="AC284">
        <v>25.200365999999999</v>
      </c>
      <c r="AD284">
        <v>23.993537</v>
      </c>
      <c r="AE284">
        <v>24.098424000000001</v>
      </c>
      <c r="AF284">
        <v>23.656234000000001</v>
      </c>
      <c r="AG284">
        <v>23.319512</v>
      </c>
      <c r="AH284">
        <v>2.5353750000000002</v>
      </c>
      <c r="AI284">
        <v>2.5427019999999998</v>
      </c>
      <c r="AJ284">
        <v>2.5343979999999999</v>
      </c>
      <c r="AK284">
        <v>0.122055</v>
      </c>
      <c r="AL284">
        <v>0.12884000000000001</v>
      </c>
      <c r="AM284">
        <v>0.122353</v>
      </c>
      <c r="AN284">
        <v>1.0347</v>
      </c>
      <c r="AO284">
        <v>3.7436999999999998E-2</v>
      </c>
      <c r="AP284">
        <v>4.7348000000000001E-2</v>
      </c>
    </row>
    <row r="285" spans="1:43">
      <c r="A285">
        <v>283</v>
      </c>
      <c r="B285">
        <v>22.324249999999999</v>
      </c>
      <c r="C285">
        <v>22.653753999999999</v>
      </c>
      <c r="D285">
        <v>22.54758</v>
      </c>
      <c r="E285">
        <v>22.080500000000001</v>
      </c>
      <c r="F285">
        <v>22.015536999999998</v>
      </c>
      <c r="G285">
        <v>21.748574000000001</v>
      </c>
      <c r="H285">
        <v>21.526350000000001</v>
      </c>
      <c r="I285">
        <v>21.340118</v>
      </c>
      <c r="J285">
        <v>85.149647000000002</v>
      </c>
      <c r="K285">
        <v>85.762060000000005</v>
      </c>
      <c r="L285">
        <v>77.784548000000001</v>
      </c>
      <c r="M285">
        <v>70.989114000000001</v>
      </c>
      <c r="N285">
        <v>30.812266000000001</v>
      </c>
      <c r="O285">
        <v>29.502869</v>
      </c>
      <c r="P285">
        <v>28.445606000000002</v>
      </c>
      <c r="Q285">
        <v>27.165962</v>
      </c>
      <c r="R285">
        <v>47.207020999999997</v>
      </c>
      <c r="S285">
        <v>51.440013999999998</v>
      </c>
      <c r="T285">
        <v>44.133096999999999</v>
      </c>
      <c r="U285">
        <v>32.828795999999997</v>
      </c>
      <c r="V285">
        <v>31.335487000000001</v>
      </c>
      <c r="W285">
        <v>28.313690999999999</v>
      </c>
      <c r="X285">
        <v>25.044233999999999</v>
      </c>
      <c r="Y285">
        <v>23.387550999999998</v>
      </c>
      <c r="Z285">
        <v>30.341307</v>
      </c>
      <c r="AA285">
        <v>29.163974</v>
      </c>
      <c r="AB285">
        <v>26.614128000000001</v>
      </c>
      <c r="AC285">
        <v>25.470258999999999</v>
      </c>
      <c r="AD285">
        <v>24.793163</v>
      </c>
      <c r="AE285">
        <v>24.784376999999999</v>
      </c>
      <c r="AF285">
        <v>23.813047000000001</v>
      </c>
      <c r="AG285">
        <v>23.438534000000001</v>
      </c>
      <c r="AH285">
        <v>2.5268299999999999</v>
      </c>
      <c r="AI285">
        <v>2.5329359999999999</v>
      </c>
      <c r="AJ285">
        <v>2.5333299999999999</v>
      </c>
      <c r="AK285">
        <v>0.122512</v>
      </c>
      <c r="AL285">
        <v>0.128993</v>
      </c>
      <c r="AM285">
        <v>0.122811</v>
      </c>
      <c r="AN285">
        <v>1.0347</v>
      </c>
      <c r="AO285">
        <v>3.7283999999999998E-2</v>
      </c>
      <c r="AP285">
        <v>4.8416000000000001E-2</v>
      </c>
    </row>
    <row r="286" spans="1:43">
      <c r="A286">
        <v>284</v>
      </c>
      <c r="B286">
        <v>22.486761999999999</v>
      </c>
      <c r="C286">
        <v>22.626829000000001</v>
      </c>
      <c r="D286">
        <v>22.558530999999999</v>
      </c>
      <c r="E286">
        <v>22.243046</v>
      </c>
      <c r="F286">
        <v>21.988591</v>
      </c>
      <c r="G286">
        <v>21.721619</v>
      </c>
      <c r="H286">
        <v>21.461473000000002</v>
      </c>
      <c r="I286">
        <v>21.237321999999999</v>
      </c>
      <c r="J286">
        <v>85.343858999999995</v>
      </c>
      <c r="K286">
        <v>86.396606000000006</v>
      </c>
      <c r="L286">
        <v>77.978555999999998</v>
      </c>
      <c r="M286">
        <v>71.476550000000003</v>
      </c>
      <c r="N286">
        <v>30.146383</v>
      </c>
      <c r="O286">
        <v>29.513749000000001</v>
      </c>
      <c r="P286">
        <v>28.418825999999999</v>
      </c>
      <c r="Q286">
        <v>27.214600999999998</v>
      </c>
      <c r="R286">
        <v>47.328954000000003</v>
      </c>
      <c r="S286">
        <v>52.041822000000003</v>
      </c>
      <c r="T286">
        <v>45.443657999999999</v>
      </c>
      <c r="U286">
        <v>32.352066999999998</v>
      </c>
      <c r="V286">
        <v>32.210351000000003</v>
      </c>
      <c r="W286">
        <v>27.156113000000001</v>
      </c>
      <c r="X286">
        <v>25.508696</v>
      </c>
      <c r="Y286">
        <v>23.209237999999999</v>
      </c>
      <c r="Z286">
        <v>30.271523999999999</v>
      </c>
      <c r="AA286">
        <v>29.207055</v>
      </c>
      <c r="AB286">
        <v>26.544111000000001</v>
      </c>
      <c r="AC286">
        <v>25.400172999999999</v>
      </c>
      <c r="AD286">
        <v>25.063215</v>
      </c>
      <c r="AE286">
        <v>24.752044999999999</v>
      </c>
      <c r="AF286">
        <v>23.553647999999999</v>
      </c>
      <c r="AG286">
        <v>23.292598000000002</v>
      </c>
      <c r="AH286">
        <v>2.5297290000000001</v>
      </c>
      <c r="AI286">
        <v>2.529121</v>
      </c>
      <c r="AJ286">
        <v>2.5298189999999998</v>
      </c>
      <c r="AK286">
        <v>0.122207</v>
      </c>
      <c r="AL286">
        <v>0.12884000000000001</v>
      </c>
      <c r="AM286">
        <v>0.122506</v>
      </c>
      <c r="AN286">
        <v>1.0347</v>
      </c>
      <c r="AO286">
        <v>3.7436999999999998E-2</v>
      </c>
      <c r="AP286">
        <v>4.6738000000000002E-2</v>
      </c>
    </row>
    <row r="287" spans="1:43">
      <c r="A287">
        <v>285</v>
      </c>
      <c r="B287">
        <v>22.362141999999999</v>
      </c>
      <c r="C287">
        <v>22.615879</v>
      </c>
      <c r="D287">
        <v>22.433934000000001</v>
      </c>
      <c r="E287">
        <v>22.118400000000001</v>
      </c>
      <c r="F287">
        <v>21.939730999999998</v>
      </c>
      <c r="G287">
        <v>21.521066999999999</v>
      </c>
      <c r="H287">
        <v>21.450512</v>
      </c>
      <c r="I287">
        <v>20.922944000000001</v>
      </c>
      <c r="J287">
        <v>85.296526</v>
      </c>
      <c r="K287">
        <v>86.129065999999995</v>
      </c>
      <c r="L287">
        <v>77.747866000000002</v>
      </c>
      <c r="M287">
        <v>70.328839000000002</v>
      </c>
      <c r="N287">
        <v>29.533581999999999</v>
      </c>
      <c r="O287">
        <v>29.277058</v>
      </c>
      <c r="P287">
        <v>28.294910999999999</v>
      </c>
      <c r="Q287">
        <v>27.05275</v>
      </c>
      <c r="R287">
        <v>47.132868999999999</v>
      </c>
      <c r="S287">
        <v>52.252761</v>
      </c>
      <c r="T287">
        <v>46.138002999999998</v>
      </c>
      <c r="U287">
        <v>31.628194000000001</v>
      </c>
      <c r="V287">
        <v>31.711231000000002</v>
      </c>
      <c r="W287">
        <v>28.878623999999999</v>
      </c>
      <c r="X287">
        <v>25.119837</v>
      </c>
      <c r="Y287">
        <v>22.781815000000002</v>
      </c>
      <c r="Z287">
        <v>30.121075000000001</v>
      </c>
      <c r="AA287">
        <v>28.755272999999999</v>
      </c>
      <c r="AB287">
        <v>26.317671000000001</v>
      </c>
      <c r="AC287">
        <v>25.135722999999999</v>
      </c>
      <c r="AD287">
        <v>24.836428000000002</v>
      </c>
      <c r="AE287">
        <v>24.260611000000001</v>
      </c>
      <c r="AF287">
        <v>23.62933</v>
      </c>
      <c r="AG287">
        <v>23.141172999999998</v>
      </c>
      <c r="AH287">
        <v>2.526678</v>
      </c>
      <c r="AI287">
        <v>2.5314100000000002</v>
      </c>
      <c r="AJ287">
        <v>2.5285980000000001</v>
      </c>
      <c r="AK287">
        <v>0.12236</v>
      </c>
      <c r="AL287">
        <v>0.12884000000000001</v>
      </c>
      <c r="AM287">
        <v>0.122506</v>
      </c>
      <c r="AN287">
        <v>1.0347</v>
      </c>
      <c r="AO287">
        <v>3.7283999999999998E-2</v>
      </c>
      <c r="AP287">
        <v>4.8569000000000001E-2</v>
      </c>
    </row>
    <row r="288" spans="1:43">
      <c r="A288">
        <v>286</v>
      </c>
      <c r="B288">
        <v>22.367618</v>
      </c>
      <c r="C288">
        <v>22.545601000000001</v>
      </c>
      <c r="D288">
        <v>22.401524999999999</v>
      </c>
      <c r="E288">
        <v>21.934365</v>
      </c>
      <c r="F288">
        <v>21.831492000000001</v>
      </c>
      <c r="G288">
        <v>21.412777999999999</v>
      </c>
      <c r="H288">
        <v>21.342226</v>
      </c>
      <c r="I288">
        <v>20.662876000000001</v>
      </c>
      <c r="J288">
        <v>83.980097999999998</v>
      </c>
      <c r="K288">
        <v>85.657270999999994</v>
      </c>
      <c r="L288">
        <v>77.276317000000006</v>
      </c>
      <c r="M288">
        <v>69.270240999999999</v>
      </c>
      <c r="N288">
        <v>29.651909</v>
      </c>
      <c r="O288">
        <v>29.094287999999999</v>
      </c>
      <c r="P288">
        <v>28.149642</v>
      </c>
      <c r="Q288">
        <v>27.058202999999999</v>
      </c>
      <c r="R288">
        <v>46.989910000000002</v>
      </c>
      <c r="S288">
        <v>52.147295</v>
      </c>
      <c r="T288">
        <v>46.328845000000001</v>
      </c>
      <c r="U288">
        <v>31.896370000000001</v>
      </c>
      <c r="V288">
        <v>31.002637</v>
      </c>
      <c r="W288">
        <v>27.640823999999999</v>
      </c>
      <c r="X288">
        <v>24.747233000000001</v>
      </c>
      <c r="Y288">
        <v>22.938752999999998</v>
      </c>
      <c r="Z288">
        <v>29.927548000000002</v>
      </c>
      <c r="AA288">
        <v>28.636855000000001</v>
      </c>
      <c r="AB288">
        <v>26.349959999999999</v>
      </c>
      <c r="AC288">
        <v>25.092478</v>
      </c>
      <c r="AD288">
        <v>24.868766999999998</v>
      </c>
      <c r="AE288">
        <v>24.066072999999999</v>
      </c>
      <c r="AF288">
        <v>23.472491000000002</v>
      </c>
      <c r="AG288">
        <v>23.022119</v>
      </c>
      <c r="AH288">
        <v>2.5297290000000001</v>
      </c>
      <c r="AI288">
        <v>2.53843</v>
      </c>
      <c r="AJ288">
        <v>2.5299719999999999</v>
      </c>
      <c r="AK288">
        <v>0.12236</v>
      </c>
      <c r="AL288">
        <v>0.12823000000000001</v>
      </c>
      <c r="AM288">
        <v>0.122353</v>
      </c>
      <c r="AN288">
        <v>1.034853</v>
      </c>
      <c r="AO288">
        <v>3.7283999999999998E-2</v>
      </c>
      <c r="AP288">
        <v>4.8264000000000001E-2</v>
      </c>
    </row>
    <row r="289" spans="1:42">
      <c r="A289">
        <v>287</v>
      </c>
      <c r="B289">
        <v>22.378571000000001</v>
      </c>
      <c r="C289">
        <v>22.518674000000001</v>
      </c>
      <c r="D289">
        <v>22.374593000000001</v>
      </c>
      <c r="E289">
        <v>21.907416999999999</v>
      </c>
      <c r="F289">
        <v>21.842449999999999</v>
      </c>
      <c r="G289">
        <v>21.347888000000001</v>
      </c>
      <c r="H289">
        <v>21.315265</v>
      </c>
      <c r="I289">
        <v>20.749721999999998</v>
      </c>
      <c r="J289">
        <v>83.403385999999998</v>
      </c>
      <c r="K289">
        <v>85.631186</v>
      </c>
      <c r="L289">
        <v>77.470319000000003</v>
      </c>
      <c r="M289">
        <v>68.840560999999994</v>
      </c>
      <c r="N289">
        <v>30.11421</v>
      </c>
      <c r="O289">
        <v>29.255744</v>
      </c>
      <c r="P289">
        <v>28.235896</v>
      </c>
      <c r="Q289">
        <v>27.295518000000001</v>
      </c>
      <c r="R289">
        <v>46.666857</v>
      </c>
      <c r="S289">
        <v>51.492987999999997</v>
      </c>
      <c r="T289">
        <v>46.116985999999997</v>
      </c>
      <c r="U289">
        <v>31.944756000000002</v>
      </c>
      <c r="V289">
        <v>29.922756</v>
      </c>
      <c r="W289">
        <v>26.444775</v>
      </c>
      <c r="X289">
        <v>24.531262000000002</v>
      </c>
      <c r="Y289">
        <v>22.987563000000002</v>
      </c>
      <c r="Z289">
        <v>29.551262999999999</v>
      </c>
      <c r="AA289">
        <v>28.599194000000001</v>
      </c>
      <c r="AB289">
        <v>26.274470999999998</v>
      </c>
      <c r="AC289">
        <v>25.356939000000001</v>
      </c>
      <c r="AD289">
        <v>24.755358999999999</v>
      </c>
      <c r="AE289">
        <v>23.990434</v>
      </c>
      <c r="AF289">
        <v>23.472491000000002</v>
      </c>
      <c r="AG289">
        <v>23.022119</v>
      </c>
      <c r="AH289">
        <v>2.527746</v>
      </c>
      <c r="AI289">
        <v>2.5359880000000001</v>
      </c>
      <c r="AJ289">
        <v>2.5316510000000001</v>
      </c>
      <c r="AK289">
        <v>0.122055</v>
      </c>
      <c r="AL289">
        <v>0.128993</v>
      </c>
      <c r="AM289">
        <v>0.122353</v>
      </c>
      <c r="AN289">
        <v>1.0347</v>
      </c>
      <c r="AO289">
        <v>3.5605999999999999E-2</v>
      </c>
      <c r="AP289">
        <v>4.8264000000000001E-2</v>
      </c>
    </row>
    <row r="290" spans="1:42">
      <c r="A290">
        <v>288</v>
      </c>
      <c r="B290">
        <v>22.367618</v>
      </c>
      <c r="C290">
        <v>22.583477999999999</v>
      </c>
      <c r="D290">
        <v>22.401524999999999</v>
      </c>
      <c r="E290">
        <v>21.896459</v>
      </c>
      <c r="F290">
        <v>21.869399000000001</v>
      </c>
      <c r="G290">
        <v>21.412777999999999</v>
      </c>
      <c r="H290">
        <v>21.304302</v>
      </c>
      <c r="I290">
        <v>20.890495000000001</v>
      </c>
      <c r="J290">
        <v>83.429483000000005</v>
      </c>
      <c r="K290">
        <v>86.281186000000005</v>
      </c>
      <c r="L290">
        <v>77.716485000000006</v>
      </c>
      <c r="M290">
        <v>68.756572000000006</v>
      </c>
      <c r="N290">
        <v>30.216162000000001</v>
      </c>
      <c r="O290">
        <v>29.433045</v>
      </c>
      <c r="P290">
        <v>28.451052000000001</v>
      </c>
      <c r="Q290">
        <v>27.397801999999999</v>
      </c>
      <c r="R290">
        <v>46.656140000000001</v>
      </c>
      <c r="S290">
        <v>50.632185</v>
      </c>
      <c r="T290">
        <v>45.401175000000002</v>
      </c>
      <c r="U290">
        <v>32.008955999999998</v>
      </c>
      <c r="V290">
        <v>29.573139000000001</v>
      </c>
      <c r="W290">
        <v>25.905389</v>
      </c>
      <c r="X290">
        <v>24.520330000000001</v>
      </c>
      <c r="Y290">
        <v>23.090197</v>
      </c>
      <c r="Z290">
        <v>29.513627</v>
      </c>
      <c r="AA290">
        <v>28.636855000000001</v>
      </c>
      <c r="AB290">
        <v>26.538658000000002</v>
      </c>
      <c r="AC290">
        <v>25.696864000000001</v>
      </c>
      <c r="AD290">
        <v>24.868766999999998</v>
      </c>
      <c r="AE290">
        <v>24.17952</v>
      </c>
      <c r="AF290">
        <v>23.661701999999998</v>
      </c>
      <c r="AG290">
        <v>23.249274</v>
      </c>
      <c r="AH290">
        <v>2.526983</v>
      </c>
      <c r="AI290">
        <v>2.5349200000000001</v>
      </c>
      <c r="AJ290">
        <v>2.534246</v>
      </c>
      <c r="AK290">
        <v>0.121902</v>
      </c>
      <c r="AL290">
        <v>0.12853500000000001</v>
      </c>
      <c r="AM290">
        <v>0.122811</v>
      </c>
      <c r="AN290">
        <v>1.0347</v>
      </c>
      <c r="AO290">
        <v>3.5910999999999998E-2</v>
      </c>
      <c r="AP290">
        <v>4.6738000000000002E-2</v>
      </c>
    </row>
    <row r="291" spans="1:42">
      <c r="A291">
        <v>289</v>
      </c>
      <c r="B291">
        <v>22.367618</v>
      </c>
      <c r="C291">
        <v>22.583477999999999</v>
      </c>
      <c r="D291">
        <v>22.477293</v>
      </c>
      <c r="E291">
        <v>21.972270000000002</v>
      </c>
      <c r="F291">
        <v>21.869399000000001</v>
      </c>
      <c r="G291">
        <v>21.450702</v>
      </c>
      <c r="H291">
        <v>21.342226</v>
      </c>
      <c r="I291">
        <v>21.118068999999998</v>
      </c>
      <c r="J291">
        <v>83.833260999999993</v>
      </c>
      <c r="K291">
        <v>86.611532999999994</v>
      </c>
      <c r="L291">
        <v>77.899891999999994</v>
      </c>
      <c r="M291">
        <v>69.050102999999993</v>
      </c>
      <c r="N291">
        <v>30.178554999999999</v>
      </c>
      <c r="O291">
        <v>29.545939000000001</v>
      </c>
      <c r="P291">
        <v>28.639389000000001</v>
      </c>
      <c r="Q291">
        <v>27.624141000000002</v>
      </c>
      <c r="R291">
        <v>46.099668999999999</v>
      </c>
      <c r="S291">
        <v>49.892561000000001</v>
      </c>
      <c r="T291">
        <v>44.361389000000003</v>
      </c>
      <c r="U291">
        <v>32.008955999999998</v>
      </c>
      <c r="V291">
        <v>29.686064999999999</v>
      </c>
      <c r="W291">
        <v>25.641055000000001</v>
      </c>
      <c r="X291">
        <v>24.558150999999999</v>
      </c>
      <c r="Y291">
        <v>23.203766000000002</v>
      </c>
      <c r="Z291">
        <v>29.631968000000001</v>
      </c>
      <c r="AA291">
        <v>28.679957999999999</v>
      </c>
      <c r="AB291">
        <v>26.544111000000001</v>
      </c>
      <c r="AC291">
        <v>26.155387000000001</v>
      </c>
      <c r="AD291">
        <v>25.176590999999998</v>
      </c>
      <c r="AE291">
        <v>24.525257</v>
      </c>
      <c r="AF291">
        <v>24.007664999999999</v>
      </c>
      <c r="AG291">
        <v>23.519698000000002</v>
      </c>
      <c r="AH291">
        <v>2.533849</v>
      </c>
      <c r="AI291">
        <v>2.5433129999999999</v>
      </c>
      <c r="AJ291">
        <v>2.534856</v>
      </c>
      <c r="AK291">
        <v>0.122512</v>
      </c>
      <c r="AL291">
        <v>0.128688</v>
      </c>
      <c r="AM291">
        <v>0.122658</v>
      </c>
      <c r="AN291">
        <v>1.0347</v>
      </c>
      <c r="AO291">
        <v>3.5910999999999998E-2</v>
      </c>
      <c r="AP291">
        <v>4.5517000000000002E-2</v>
      </c>
    </row>
    <row r="292" spans="1:42">
      <c r="A292">
        <v>290</v>
      </c>
      <c r="B292">
        <v>22.405508999999999</v>
      </c>
      <c r="C292">
        <v>22.583477999999999</v>
      </c>
      <c r="D292">
        <v>22.515174999999999</v>
      </c>
      <c r="E292">
        <v>22.123877</v>
      </c>
      <c r="F292">
        <v>21.983112999999999</v>
      </c>
      <c r="G292">
        <v>21.488626</v>
      </c>
      <c r="H292">
        <v>21.380148999999999</v>
      </c>
      <c r="I292">
        <v>21.269760999999999</v>
      </c>
      <c r="J292">
        <v>83.209254000000001</v>
      </c>
      <c r="K292">
        <v>86.611532999999994</v>
      </c>
      <c r="L292">
        <v>78.927014999999997</v>
      </c>
      <c r="M292">
        <v>70.040666999999999</v>
      </c>
      <c r="N292">
        <v>30.140946</v>
      </c>
      <c r="O292">
        <v>29.696446999999999</v>
      </c>
      <c r="P292">
        <v>28.601724999999998</v>
      </c>
      <c r="Q292">
        <v>27.775006999999999</v>
      </c>
      <c r="R292">
        <v>46.099668999999999</v>
      </c>
      <c r="S292">
        <v>49.892561000000001</v>
      </c>
      <c r="T292">
        <v>42.837279000000002</v>
      </c>
      <c r="U292">
        <v>31.596083</v>
      </c>
      <c r="V292">
        <v>29.271946</v>
      </c>
      <c r="W292">
        <v>26.811184999999998</v>
      </c>
      <c r="X292">
        <v>24.482509</v>
      </c>
      <c r="Y292">
        <v>23.317323999999999</v>
      </c>
      <c r="Z292">
        <v>29.927548000000002</v>
      </c>
      <c r="AA292">
        <v>28.712174000000001</v>
      </c>
      <c r="AB292">
        <v>26.614128000000001</v>
      </c>
      <c r="AC292">
        <v>26.489606999999999</v>
      </c>
      <c r="AD292">
        <v>25.511189000000002</v>
      </c>
      <c r="AE292">
        <v>24.897749999999998</v>
      </c>
      <c r="AF292">
        <v>24.229137999999999</v>
      </c>
      <c r="AG292">
        <v>23.665603999999998</v>
      </c>
      <c r="AH292">
        <v>2.528966</v>
      </c>
      <c r="AI292">
        <v>2.5379719999999999</v>
      </c>
      <c r="AJ292">
        <v>2.5330249999999999</v>
      </c>
      <c r="AK292">
        <v>0.122207</v>
      </c>
      <c r="AL292">
        <v>0.12884000000000001</v>
      </c>
      <c r="AM292">
        <v>0.122658</v>
      </c>
      <c r="AN292">
        <v>1.034548</v>
      </c>
      <c r="AO292">
        <v>3.5757999999999998E-2</v>
      </c>
      <c r="AP292">
        <v>4.5364000000000002E-2</v>
      </c>
    </row>
    <row r="293" spans="1:42">
      <c r="A293">
        <v>291</v>
      </c>
      <c r="B293">
        <v>22.416461000000002</v>
      </c>
      <c r="C293">
        <v>22.594429000000002</v>
      </c>
      <c r="D293">
        <v>22.564007</v>
      </c>
      <c r="E293">
        <v>22.172730999999999</v>
      </c>
      <c r="F293">
        <v>22.031970999999999</v>
      </c>
      <c r="G293">
        <v>21.461663999999999</v>
      </c>
      <c r="H293">
        <v>21.391112</v>
      </c>
      <c r="I293">
        <v>21.394479</v>
      </c>
      <c r="J293">
        <v>83.366680000000002</v>
      </c>
      <c r="K293">
        <v>86.291801000000007</v>
      </c>
      <c r="L293">
        <v>78.570777000000007</v>
      </c>
      <c r="M293">
        <v>69.831158000000002</v>
      </c>
      <c r="N293">
        <v>29.625160999999999</v>
      </c>
      <c r="O293">
        <v>29.632075</v>
      </c>
      <c r="P293">
        <v>28.537282000000001</v>
      </c>
      <c r="Q293">
        <v>27.899038999999998</v>
      </c>
      <c r="R293">
        <v>46.184600000000003</v>
      </c>
      <c r="S293">
        <v>51.049508000000003</v>
      </c>
      <c r="T293">
        <v>42.550423000000002</v>
      </c>
      <c r="U293">
        <v>31.419221</v>
      </c>
      <c r="V293">
        <v>29.358134</v>
      </c>
      <c r="W293">
        <v>26.633451000000001</v>
      </c>
      <c r="X293">
        <v>24.304314000000002</v>
      </c>
      <c r="Y293">
        <v>23.479658000000001</v>
      </c>
      <c r="Z293">
        <v>30.164124000000001</v>
      </c>
      <c r="AA293">
        <v>28.271070000000002</v>
      </c>
      <c r="AB293">
        <v>26.700498</v>
      </c>
      <c r="AC293">
        <v>26.425041</v>
      </c>
      <c r="AD293">
        <v>25.748750000000001</v>
      </c>
      <c r="AE293">
        <v>25.022034000000001</v>
      </c>
      <c r="AF293">
        <v>24.35352</v>
      </c>
      <c r="AG293">
        <v>23.752219</v>
      </c>
      <c r="AH293">
        <v>2.5326279999999999</v>
      </c>
      <c r="AI293">
        <v>2.5369039999999998</v>
      </c>
      <c r="AJ293">
        <v>2.5353140000000001</v>
      </c>
      <c r="AK293">
        <v>0.122512</v>
      </c>
      <c r="AL293">
        <v>0.128688</v>
      </c>
      <c r="AM293">
        <v>0.122658</v>
      </c>
      <c r="AN293">
        <v>1.0347</v>
      </c>
      <c r="AO293">
        <v>3.5757999999999998E-2</v>
      </c>
      <c r="AP293">
        <v>4.5822000000000002E-2</v>
      </c>
    </row>
    <row r="294" spans="1:42">
      <c r="A294">
        <v>292</v>
      </c>
      <c r="B294">
        <v>22.373094999999999</v>
      </c>
      <c r="C294">
        <v>22.513197999999999</v>
      </c>
      <c r="D294">
        <v>22.634288999999999</v>
      </c>
      <c r="E294">
        <v>22.129355</v>
      </c>
      <c r="F294">
        <v>22.026492999999999</v>
      </c>
      <c r="G294">
        <v>21.418258999999999</v>
      </c>
      <c r="H294">
        <v>21.499393000000001</v>
      </c>
      <c r="I294">
        <v>21.237321999999999</v>
      </c>
      <c r="J294">
        <v>84.022112000000007</v>
      </c>
      <c r="K294">
        <v>85.222223</v>
      </c>
      <c r="L294">
        <v>78.125283999999994</v>
      </c>
      <c r="M294">
        <v>69.312231999999995</v>
      </c>
      <c r="N294">
        <v>28.829236000000002</v>
      </c>
      <c r="O294">
        <v>29.438485</v>
      </c>
      <c r="P294">
        <v>28.381153999999999</v>
      </c>
      <c r="Q294">
        <v>27.742742</v>
      </c>
      <c r="R294">
        <v>45.659686000000001</v>
      </c>
      <c r="S294">
        <v>51.931001999999999</v>
      </c>
      <c r="T294">
        <v>41.875157999999999</v>
      </c>
      <c r="U294">
        <v>31.826734999999999</v>
      </c>
      <c r="V294">
        <v>29.691503999999998</v>
      </c>
      <c r="W294">
        <v>27.193826000000001</v>
      </c>
      <c r="X294">
        <v>24.261018</v>
      </c>
      <c r="Y294">
        <v>23.587717000000001</v>
      </c>
      <c r="Z294">
        <v>30.223044999999999</v>
      </c>
      <c r="AA294">
        <v>27.68947</v>
      </c>
      <c r="AB294">
        <v>26.306761000000002</v>
      </c>
      <c r="AC294">
        <v>25.615877000000001</v>
      </c>
      <c r="AD294">
        <v>25.694607000000001</v>
      </c>
      <c r="AE294">
        <v>24.930077000000001</v>
      </c>
      <c r="AF294">
        <v>24.223673000000002</v>
      </c>
      <c r="AG294">
        <v>23.697977000000002</v>
      </c>
      <c r="AH294">
        <v>2.5375109999999999</v>
      </c>
      <c r="AI294">
        <v>2.535072</v>
      </c>
      <c r="AJ294">
        <v>2.5258509999999998</v>
      </c>
      <c r="AK294">
        <v>0.122207</v>
      </c>
      <c r="AL294">
        <v>0.12884000000000001</v>
      </c>
      <c r="AM294">
        <v>0.122506</v>
      </c>
      <c r="AN294">
        <v>1.034853</v>
      </c>
      <c r="AO294">
        <v>3.4536999999999998E-2</v>
      </c>
      <c r="AP294">
        <v>4.8416000000000001E-2</v>
      </c>
    </row>
    <row r="295" spans="1:42">
      <c r="A295">
        <v>293</v>
      </c>
      <c r="B295">
        <v>22.378571000000001</v>
      </c>
      <c r="C295">
        <v>22.556552</v>
      </c>
      <c r="D295">
        <v>22.564007</v>
      </c>
      <c r="E295">
        <v>22.059031999999998</v>
      </c>
      <c r="F295">
        <v>21.956167000000001</v>
      </c>
      <c r="G295">
        <v>21.385814</v>
      </c>
      <c r="H295">
        <v>21.353189</v>
      </c>
      <c r="I295">
        <v>21.053182</v>
      </c>
      <c r="J295">
        <v>83.697038000000006</v>
      </c>
      <c r="K295">
        <v>85.227529000000004</v>
      </c>
      <c r="L295">
        <v>76.553323000000006</v>
      </c>
      <c r="M295">
        <v>69.317535000000007</v>
      </c>
      <c r="N295">
        <v>28.307364</v>
      </c>
      <c r="O295">
        <v>29.255744</v>
      </c>
      <c r="P295">
        <v>28.424271999999998</v>
      </c>
      <c r="Q295">
        <v>27.370977</v>
      </c>
      <c r="R295">
        <v>45.553688999999999</v>
      </c>
      <c r="S295">
        <v>51.973281999999998</v>
      </c>
      <c r="T295">
        <v>41.731622999999999</v>
      </c>
      <c r="U295">
        <v>31.794630000000002</v>
      </c>
      <c r="V295">
        <v>29.282829</v>
      </c>
      <c r="W295">
        <v>27.915561</v>
      </c>
      <c r="X295">
        <v>24.228653999999999</v>
      </c>
      <c r="Y295">
        <v>23.403964999999999</v>
      </c>
      <c r="Z295">
        <v>30.088895000000001</v>
      </c>
      <c r="AA295">
        <v>27.215679999999999</v>
      </c>
      <c r="AB295">
        <v>25.79458</v>
      </c>
      <c r="AC295">
        <v>25.178965999999999</v>
      </c>
      <c r="AD295">
        <v>25.333200000000001</v>
      </c>
      <c r="AE295">
        <v>24.606321999999999</v>
      </c>
      <c r="AF295">
        <v>24.126605999999999</v>
      </c>
      <c r="AG295">
        <v>23.600856</v>
      </c>
      <c r="AH295">
        <v>2.5323229999999999</v>
      </c>
      <c r="AI295">
        <v>2.53904</v>
      </c>
      <c r="AJ295">
        <v>2.5244780000000002</v>
      </c>
      <c r="AK295">
        <v>0.122512</v>
      </c>
      <c r="AL295">
        <v>0.12884000000000001</v>
      </c>
      <c r="AM295">
        <v>0.122811</v>
      </c>
      <c r="AN295">
        <v>1.0347</v>
      </c>
      <c r="AO295">
        <v>3.4384999999999999E-2</v>
      </c>
      <c r="AP295">
        <v>4.8264000000000001E-2</v>
      </c>
    </row>
    <row r="296" spans="1:42">
      <c r="A296">
        <v>294</v>
      </c>
      <c r="B296">
        <v>22.340679999999999</v>
      </c>
      <c r="C296">
        <v>22.442913999999998</v>
      </c>
      <c r="D296">
        <v>22.488244999999999</v>
      </c>
      <c r="E296">
        <v>21.983226999999999</v>
      </c>
      <c r="F296">
        <v>21.918263</v>
      </c>
      <c r="G296">
        <v>21.347888000000001</v>
      </c>
      <c r="H296">
        <v>21.315265</v>
      </c>
      <c r="I296">
        <v>20.825595</v>
      </c>
      <c r="J296">
        <v>83.109750000000005</v>
      </c>
      <c r="K296">
        <v>84.053461999999996</v>
      </c>
      <c r="L296">
        <v>75.196211000000005</v>
      </c>
      <c r="M296">
        <v>68.106679</v>
      </c>
      <c r="N296">
        <v>28.043607999999999</v>
      </c>
      <c r="O296">
        <v>29.067526999999998</v>
      </c>
      <c r="P296">
        <v>28.311250999999999</v>
      </c>
      <c r="Q296">
        <v>27.182319</v>
      </c>
      <c r="R296">
        <v>45.18242</v>
      </c>
      <c r="S296">
        <v>51.751626000000002</v>
      </c>
      <c r="T296">
        <v>41.322011000000003</v>
      </c>
      <c r="U296">
        <v>31.606942</v>
      </c>
      <c r="V296">
        <v>28.830881999999999</v>
      </c>
      <c r="W296">
        <v>27.312408000000001</v>
      </c>
      <c r="X296">
        <v>24.115155000000001</v>
      </c>
      <c r="Y296">
        <v>22.911836999999998</v>
      </c>
      <c r="Z296">
        <v>29.104984000000002</v>
      </c>
      <c r="AA296">
        <v>26.380255999999999</v>
      </c>
      <c r="AB296">
        <v>25.449204999999999</v>
      </c>
      <c r="AC296">
        <v>24.94679</v>
      </c>
      <c r="AD296">
        <v>25.063215</v>
      </c>
      <c r="AE296">
        <v>24.374037999999999</v>
      </c>
      <c r="AF296">
        <v>24.007664999999999</v>
      </c>
      <c r="AG296">
        <v>23.557542999999999</v>
      </c>
      <c r="AH296">
        <v>2.5330859999999999</v>
      </c>
      <c r="AI296">
        <v>2.5388869999999999</v>
      </c>
      <c r="AJ296">
        <v>2.5293619999999999</v>
      </c>
      <c r="AK296">
        <v>0.122207</v>
      </c>
      <c r="AL296">
        <v>0.128688</v>
      </c>
      <c r="AM296">
        <v>0.122353</v>
      </c>
      <c r="AN296">
        <v>1.034853</v>
      </c>
      <c r="AO296">
        <v>3.4689999999999999E-2</v>
      </c>
      <c r="AP296">
        <v>4.7043000000000001E-2</v>
      </c>
    </row>
    <row r="297" spans="1:42">
      <c r="A297">
        <v>295</v>
      </c>
      <c r="B297">
        <v>22.367618</v>
      </c>
      <c r="C297">
        <v>22.431961000000001</v>
      </c>
      <c r="D297">
        <v>22.477293</v>
      </c>
      <c r="E297">
        <v>21.858552</v>
      </c>
      <c r="F297">
        <v>21.907305000000001</v>
      </c>
      <c r="G297">
        <v>21.223136</v>
      </c>
      <c r="H297">
        <v>21.342226</v>
      </c>
      <c r="I297">
        <v>20.738754</v>
      </c>
      <c r="J297">
        <v>82.878927000000004</v>
      </c>
      <c r="K297">
        <v>83.052458000000001</v>
      </c>
      <c r="L297">
        <v>74.048569000000001</v>
      </c>
      <c r="M297">
        <v>67.288679999999999</v>
      </c>
      <c r="N297">
        <v>28.371818999999999</v>
      </c>
      <c r="O297">
        <v>29.094287999999999</v>
      </c>
      <c r="P297">
        <v>28.300357999999999</v>
      </c>
      <c r="Q297">
        <v>27.284614000000001</v>
      </c>
      <c r="R297">
        <v>44.763168</v>
      </c>
      <c r="S297">
        <v>51.038823999999998</v>
      </c>
      <c r="T297">
        <v>41.162260000000003</v>
      </c>
      <c r="U297">
        <v>30.920124999999999</v>
      </c>
      <c r="V297">
        <v>28.028613</v>
      </c>
      <c r="W297">
        <v>26.471601</v>
      </c>
      <c r="X297">
        <v>24.406860999999999</v>
      </c>
      <c r="Y297">
        <v>22.863023999999999</v>
      </c>
      <c r="Z297">
        <v>28.394815000000001</v>
      </c>
      <c r="AA297">
        <v>26.423449999999999</v>
      </c>
      <c r="AB297">
        <v>25.567981</v>
      </c>
      <c r="AC297">
        <v>24.838877</v>
      </c>
      <c r="AD297">
        <v>24.766283999999999</v>
      </c>
      <c r="AE297">
        <v>24.001366999999998</v>
      </c>
      <c r="AF297">
        <v>23.937474999999999</v>
      </c>
      <c r="AG297">
        <v>23.48732</v>
      </c>
      <c r="AH297">
        <v>2.5307970000000002</v>
      </c>
      <c r="AI297">
        <v>2.5378189999999998</v>
      </c>
      <c r="AJ297">
        <v>2.5266139999999999</v>
      </c>
      <c r="AK297">
        <v>0.122055</v>
      </c>
      <c r="AL297">
        <v>0.128993</v>
      </c>
      <c r="AM297">
        <v>0.122353</v>
      </c>
      <c r="AN297">
        <v>1.0347</v>
      </c>
      <c r="AO297">
        <v>3.2400999999999999E-2</v>
      </c>
      <c r="AP297">
        <v>4.8264000000000001E-2</v>
      </c>
    </row>
    <row r="298" spans="1:42">
      <c r="A298">
        <v>296</v>
      </c>
      <c r="B298">
        <v>22.448874</v>
      </c>
      <c r="C298">
        <v>22.551075999999998</v>
      </c>
      <c r="D298">
        <v>22.444886</v>
      </c>
      <c r="E298">
        <v>21.977748999999999</v>
      </c>
      <c r="F298">
        <v>21.912783999999998</v>
      </c>
      <c r="G298">
        <v>21.418258999999999</v>
      </c>
      <c r="H298">
        <v>21.271858000000002</v>
      </c>
      <c r="I298">
        <v>20.933910000000001</v>
      </c>
      <c r="J298">
        <v>83.251261999999997</v>
      </c>
      <c r="K298">
        <v>83.901420000000002</v>
      </c>
      <c r="L298">
        <v>74.127227000000005</v>
      </c>
      <c r="M298">
        <v>67.587596000000005</v>
      </c>
      <c r="N298">
        <v>28.527943</v>
      </c>
      <c r="O298">
        <v>29.363216000000001</v>
      </c>
      <c r="P298">
        <v>28.682497999999999</v>
      </c>
      <c r="Q298">
        <v>27.818169000000001</v>
      </c>
      <c r="R298">
        <v>45.177056</v>
      </c>
      <c r="S298">
        <v>49.971885999999998</v>
      </c>
      <c r="T298">
        <v>39.825909000000003</v>
      </c>
      <c r="U298">
        <v>31.639053000000001</v>
      </c>
      <c r="V298">
        <v>28.184844999999999</v>
      </c>
      <c r="W298">
        <v>26.627996</v>
      </c>
      <c r="X298">
        <v>24.374502</v>
      </c>
      <c r="Y298">
        <v>22.982089999999999</v>
      </c>
      <c r="Z298">
        <v>28.728406</v>
      </c>
      <c r="AA298">
        <v>26.870773</v>
      </c>
      <c r="AB298">
        <v>25.713595000000002</v>
      </c>
      <c r="AC298">
        <v>25.022366999999999</v>
      </c>
      <c r="AD298">
        <v>24.685210000000001</v>
      </c>
      <c r="AE298">
        <v>24.184985999999999</v>
      </c>
      <c r="AF298">
        <v>23.894178</v>
      </c>
      <c r="AG298">
        <v>23.519698000000002</v>
      </c>
      <c r="AH298">
        <v>2.5326279999999999</v>
      </c>
      <c r="AI298">
        <v>2.5362930000000001</v>
      </c>
      <c r="AJ298">
        <v>2.5275300000000001</v>
      </c>
      <c r="AK298">
        <v>0.122207</v>
      </c>
      <c r="AL298">
        <v>0.12884000000000001</v>
      </c>
      <c r="AM298">
        <v>0.122506</v>
      </c>
      <c r="AN298">
        <v>1.0347</v>
      </c>
      <c r="AO298">
        <v>3.2705999999999999E-2</v>
      </c>
      <c r="AP298">
        <v>4.8264000000000001E-2</v>
      </c>
    </row>
    <row r="299" spans="1:42">
      <c r="A299">
        <v>297</v>
      </c>
      <c r="B299">
        <v>22.448874</v>
      </c>
      <c r="C299">
        <v>22.588954000000001</v>
      </c>
      <c r="D299">
        <v>22.558530999999999</v>
      </c>
      <c r="E299">
        <v>22.053553999999998</v>
      </c>
      <c r="F299">
        <v>22.026492999999999</v>
      </c>
      <c r="G299">
        <v>21.418258999999999</v>
      </c>
      <c r="H299">
        <v>21.385631</v>
      </c>
      <c r="I299">
        <v>21.199400000000001</v>
      </c>
      <c r="J299">
        <v>82.957634999999996</v>
      </c>
      <c r="K299">
        <v>84.781913000000003</v>
      </c>
      <c r="L299">
        <v>75.117553999999998</v>
      </c>
      <c r="M299">
        <v>67.697695999999993</v>
      </c>
      <c r="N299">
        <v>28.377265000000001</v>
      </c>
      <c r="O299">
        <v>29.852371000000002</v>
      </c>
      <c r="P299">
        <v>29.171999</v>
      </c>
      <c r="Q299">
        <v>28.044418</v>
      </c>
      <c r="R299">
        <v>46.253444999999999</v>
      </c>
      <c r="S299">
        <v>49.934896999999999</v>
      </c>
      <c r="T299">
        <v>39.303699000000002</v>
      </c>
      <c r="U299">
        <v>33.214548000000001</v>
      </c>
      <c r="V299">
        <v>29.954948999999999</v>
      </c>
      <c r="W299">
        <v>27.005248999999999</v>
      </c>
      <c r="X299">
        <v>24.450151999999999</v>
      </c>
      <c r="Y299">
        <v>23.322796</v>
      </c>
      <c r="Z299">
        <v>28.895378000000001</v>
      </c>
      <c r="AA299">
        <v>27.226579999999998</v>
      </c>
      <c r="AB299">
        <v>26.032043999999999</v>
      </c>
      <c r="AC299">
        <v>25.378776999999999</v>
      </c>
      <c r="AD299">
        <v>24.966211999999999</v>
      </c>
      <c r="AE299">
        <v>24.503845999999999</v>
      </c>
      <c r="AF299">
        <v>24.024063999999999</v>
      </c>
      <c r="AG299">
        <v>23.763154</v>
      </c>
      <c r="AH299">
        <v>2.5359850000000002</v>
      </c>
      <c r="AI299">
        <v>2.5343089999999999</v>
      </c>
      <c r="AJ299">
        <v>2.5318040000000002</v>
      </c>
      <c r="AK299">
        <v>0.122207</v>
      </c>
      <c r="AL299">
        <v>0.128688</v>
      </c>
      <c r="AM299">
        <v>0.122658</v>
      </c>
      <c r="AN299">
        <v>1.0347</v>
      </c>
      <c r="AO299">
        <v>3.2858999999999999E-2</v>
      </c>
      <c r="AP299">
        <v>4.7195000000000001E-2</v>
      </c>
    </row>
    <row r="300" spans="1:42">
      <c r="A300">
        <v>298</v>
      </c>
      <c r="B300">
        <v>22.492238</v>
      </c>
      <c r="C300">
        <v>22.670179000000001</v>
      </c>
      <c r="D300">
        <v>22.564007</v>
      </c>
      <c r="E300">
        <v>22.096933</v>
      </c>
      <c r="F300">
        <v>22.031970999999999</v>
      </c>
      <c r="G300">
        <v>21.537509</v>
      </c>
      <c r="H300">
        <v>21.466954000000001</v>
      </c>
      <c r="I300">
        <v>21.356562</v>
      </c>
      <c r="J300">
        <v>82.522526999999997</v>
      </c>
      <c r="K300">
        <v>85.227529000000004</v>
      </c>
      <c r="L300">
        <v>75.746387999999996</v>
      </c>
      <c r="M300">
        <v>66.675301000000005</v>
      </c>
      <c r="N300">
        <v>28.194334000000001</v>
      </c>
      <c r="O300">
        <v>30.008272999999999</v>
      </c>
      <c r="P300">
        <v>29.478558</v>
      </c>
      <c r="Q300">
        <v>28.162972</v>
      </c>
      <c r="R300">
        <v>46.221702999999998</v>
      </c>
      <c r="S300">
        <v>50.642871999999997</v>
      </c>
      <c r="T300">
        <v>38.711987000000001</v>
      </c>
      <c r="U300">
        <v>34.044291999999999</v>
      </c>
      <c r="V300">
        <v>31.577238999999999</v>
      </c>
      <c r="W300">
        <v>26.520250000000001</v>
      </c>
      <c r="X300">
        <v>24.720348999999999</v>
      </c>
      <c r="Y300">
        <v>23.555346</v>
      </c>
      <c r="Z300">
        <v>28.540065999999999</v>
      </c>
      <c r="AA300">
        <v>27.624974999999999</v>
      </c>
      <c r="AB300">
        <v>26.091182</v>
      </c>
      <c r="AC300">
        <v>25.362397999999999</v>
      </c>
      <c r="AD300">
        <v>25.02542</v>
      </c>
      <c r="AE300">
        <v>24.563058000000002</v>
      </c>
      <c r="AF300">
        <v>24.007664999999999</v>
      </c>
      <c r="AG300">
        <v>23.784589</v>
      </c>
      <c r="AH300">
        <v>2.5346120000000001</v>
      </c>
      <c r="AI300">
        <v>2.533852</v>
      </c>
      <c r="AJ300">
        <v>2.5293619999999999</v>
      </c>
      <c r="AK300">
        <v>0.122055</v>
      </c>
      <c r="AL300">
        <v>0.12853500000000001</v>
      </c>
      <c r="AM300">
        <v>0.122658</v>
      </c>
      <c r="AN300">
        <v>1.034548</v>
      </c>
      <c r="AO300">
        <v>3.3010999999999999E-2</v>
      </c>
      <c r="AP300">
        <v>4.5212000000000002E-2</v>
      </c>
    </row>
    <row r="301" spans="1:42">
      <c r="A301">
        <v>299</v>
      </c>
      <c r="B301">
        <v>22.497713000000001</v>
      </c>
      <c r="C301">
        <v>22.637779999999999</v>
      </c>
      <c r="D301">
        <v>22.531601999999999</v>
      </c>
      <c r="E301">
        <v>22.140309999999999</v>
      </c>
      <c r="F301">
        <v>22.07535</v>
      </c>
      <c r="G301">
        <v>21.542988999999999</v>
      </c>
      <c r="H301">
        <v>21.434515000000001</v>
      </c>
      <c r="I301">
        <v>21.248284999999999</v>
      </c>
      <c r="J301">
        <v>82.821433999999996</v>
      </c>
      <c r="K301">
        <v>85.819986999999998</v>
      </c>
      <c r="L301">
        <v>75.898403000000002</v>
      </c>
      <c r="M301">
        <v>65.836245000000005</v>
      </c>
      <c r="N301">
        <v>28.162101</v>
      </c>
      <c r="O301">
        <v>30.051323</v>
      </c>
      <c r="P301">
        <v>29.559263999999999</v>
      </c>
      <c r="Q301">
        <v>27.979904000000001</v>
      </c>
      <c r="R301">
        <v>46.189960999999997</v>
      </c>
      <c r="S301">
        <v>50.722158</v>
      </c>
      <c r="T301">
        <v>37.671689999999998</v>
      </c>
      <c r="U301">
        <v>34.573945000000002</v>
      </c>
      <c r="V301">
        <v>32.070995000000003</v>
      </c>
      <c r="W301">
        <v>25.808489000000002</v>
      </c>
      <c r="X301">
        <v>24.725814</v>
      </c>
      <c r="Y301">
        <v>23.560815999999999</v>
      </c>
      <c r="Z301">
        <v>27.61421</v>
      </c>
      <c r="AA301">
        <v>27.377413000000001</v>
      </c>
      <c r="AB301">
        <v>25.994288999999998</v>
      </c>
      <c r="AC301">
        <v>25.152104999999999</v>
      </c>
      <c r="AD301">
        <v>24.890615</v>
      </c>
      <c r="AE301">
        <v>24.617248</v>
      </c>
      <c r="AF301">
        <v>23.872748000000001</v>
      </c>
      <c r="AG301">
        <v>23.649635</v>
      </c>
      <c r="AH301">
        <v>2.5352220000000001</v>
      </c>
      <c r="AI301">
        <v>2.5358350000000001</v>
      </c>
      <c r="AJ301">
        <v>2.5327190000000002</v>
      </c>
      <c r="AK301">
        <v>0.122207</v>
      </c>
      <c r="AL301">
        <v>0.128993</v>
      </c>
      <c r="AM301">
        <v>0.122658</v>
      </c>
      <c r="AN301">
        <v>1.0347</v>
      </c>
      <c r="AO301">
        <v>3.3010999999999999E-2</v>
      </c>
      <c r="AP301">
        <v>4.5670000000000002E-2</v>
      </c>
    </row>
    <row r="302" spans="1:42">
      <c r="A302">
        <v>300</v>
      </c>
      <c r="B302">
        <v>22.454350000000002</v>
      </c>
      <c r="C302">
        <v>22.480793999999999</v>
      </c>
      <c r="D302">
        <v>22.336706</v>
      </c>
      <c r="E302">
        <v>22.021129999999999</v>
      </c>
      <c r="F302">
        <v>21.994070000000001</v>
      </c>
      <c r="G302">
        <v>21.423739999999999</v>
      </c>
      <c r="H302">
        <v>21.353189</v>
      </c>
      <c r="I302">
        <v>21.053182</v>
      </c>
      <c r="J302">
        <v>81.861970999999997</v>
      </c>
      <c r="K302">
        <v>85.741281000000001</v>
      </c>
      <c r="L302">
        <v>75.636353</v>
      </c>
      <c r="M302">
        <v>64.766047</v>
      </c>
      <c r="N302">
        <v>28.307364</v>
      </c>
      <c r="O302">
        <v>29.669701</v>
      </c>
      <c r="P302">
        <v>29.365649000000001</v>
      </c>
      <c r="Q302">
        <v>27.635041000000001</v>
      </c>
      <c r="R302">
        <v>46.036178</v>
      </c>
      <c r="S302">
        <v>50.051206000000001</v>
      </c>
      <c r="T302">
        <v>36.843980000000002</v>
      </c>
      <c r="U302">
        <v>33.969380000000001</v>
      </c>
      <c r="V302">
        <v>31.464514999999999</v>
      </c>
      <c r="W302">
        <v>25.916307</v>
      </c>
      <c r="X302">
        <v>24.833786</v>
      </c>
      <c r="Y302">
        <v>23.403964999999999</v>
      </c>
      <c r="Z302">
        <v>26.935319</v>
      </c>
      <c r="AA302">
        <v>26.736225999999998</v>
      </c>
      <c r="AB302">
        <v>25.654436</v>
      </c>
      <c r="AC302">
        <v>24.887594</v>
      </c>
      <c r="AD302">
        <v>24.815011999999999</v>
      </c>
      <c r="AE302">
        <v>24.352623999999999</v>
      </c>
      <c r="AF302">
        <v>23.834914999999999</v>
      </c>
      <c r="AG302">
        <v>23.536104000000002</v>
      </c>
      <c r="AH302">
        <v>2.5318649999999998</v>
      </c>
      <c r="AI302">
        <v>2.5315629999999998</v>
      </c>
      <c r="AJ302">
        <v>2.5340929999999999</v>
      </c>
      <c r="AK302">
        <v>0.122207</v>
      </c>
      <c r="AL302">
        <v>0.12884000000000001</v>
      </c>
      <c r="AM302">
        <v>0.122658</v>
      </c>
      <c r="AN302">
        <v>1.0347</v>
      </c>
      <c r="AO302">
        <v>3.2858999999999999E-2</v>
      </c>
      <c r="AP302">
        <v>4.7043000000000001E-2</v>
      </c>
    </row>
    <row r="303" spans="1:42">
      <c r="A303">
        <v>301</v>
      </c>
      <c r="B303">
        <v>22.492238</v>
      </c>
      <c r="C303">
        <v>22.291378000000002</v>
      </c>
      <c r="D303">
        <v>22.298818000000001</v>
      </c>
      <c r="E303">
        <v>21.945322000000001</v>
      </c>
      <c r="F303">
        <v>21.956167000000001</v>
      </c>
      <c r="G303">
        <v>21.461663999999999</v>
      </c>
      <c r="H303">
        <v>21.277339000000001</v>
      </c>
      <c r="I303">
        <v>20.787659000000001</v>
      </c>
      <c r="J303">
        <v>82.082148000000004</v>
      </c>
      <c r="K303">
        <v>84.787218999999993</v>
      </c>
      <c r="L303">
        <v>75.636353</v>
      </c>
      <c r="M303">
        <v>63.774306000000003</v>
      </c>
      <c r="N303">
        <v>28.458053</v>
      </c>
      <c r="O303">
        <v>29.331021</v>
      </c>
      <c r="P303">
        <v>29.102148</v>
      </c>
      <c r="Q303">
        <v>27.220054000000001</v>
      </c>
      <c r="R303">
        <v>45.776398</v>
      </c>
      <c r="S303">
        <v>49.459304000000003</v>
      </c>
      <c r="T303">
        <v>36.021051999999997</v>
      </c>
      <c r="U303">
        <v>32.657564000000001</v>
      </c>
      <c r="V303">
        <v>30.712719</v>
      </c>
      <c r="W303">
        <v>25.614208000000001</v>
      </c>
      <c r="X303">
        <v>24.909403999999999</v>
      </c>
      <c r="Y303">
        <v>23.328267</v>
      </c>
      <c r="Z303">
        <v>26.369246</v>
      </c>
      <c r="AA303">
        <v>26.245647999999999</v>
      </c>
      <c r="AB303">
        <v>25.314475000000002</v>
      </c>
      <c r="AC303">
        <v>24.736415999999998</v>
      </c>
      <c r="AD303">
        <v>24.550362</v>
      </c>
      <c r="AE303">
        <v>24.201381999999999</v>
      </c>
      <c r="AF303">
        <v>23.759246999999998</v>
      </c>
      <c r="AG303">
        <v>23.422561999999999</v>
      </c>
      <c r="AH303">
        <v>2.5288140000000001</v>
      </c>
      <c r="AI303">
        <v>2.5266799999999998</v>
      </c>
      <c r="AJ303">
        <v>2.5369929999999998</v>
      </c>
      <c r="AK303">
        <v>0.122055</v>
      </c>
      <c r="AL303">
        <v>0.128688</v>
      </c>
      <c r="AM303">
        <v>0.1222</v>
      </c>
      <c r="AN303">
        <v>1.034853</v>
      </c>
      <c r="AO303">
        <v>3.3010999999999999E-2</v>
      </c>
      <c r="AP303">
        <v>4.6738000000000002E-2</v>
      </c>
    </row>
    <row r="304" spans="1:42">
      <c r="A304">
        <v>302</v>
      </c>
      <c r="B304">
        <v>22.384048</v>
      </c>
      <c r="C304">
        <v>22.372624999999999</v>
      </c>
      <c r="D304">
        <v>22.266406</v>
      </c>
      <c r="E304">
        <v>21.83708</v>
      </c>
      <c r="F304">
        <v>22.03745</v>
      </c>
      <c r="G304">
        <v>21.505068000000001</v>
      </c>
      <c r="H304">
        <v>21.244895</v>
      </c>
      <c r="I304">
        <v>20.717269000000002</v>
      </c>
      <c r="J304">
        <v>82.124148000000005</v>
      </c>
      <c r="K304">
        <v>83.508521999999999</v>
      </c>
      <c r="L304">
        <v>75.898403000000002</v>
      </c>
      <c r="M304">
        <v>63.669404</v>
      </c>
      <c r="N304">
        <v>28.501166999999999</v>
      </c>
      <c r="O304">
        <v>29.449366999999999</v>
      </c>
      <c r="P304">
        <v>28.881681</v>
      </c>
      <c r="Q304">
        <v>26.77261</v>
      </c>
      <c r="R304">
        <v>45.299177</v>
      </c>
      <c r="S304">
        <v>48.761456000000003</v>
      </c>
      <c r="T304">
        <v>36.437998999999998</v>
      </c>
      <c r="U304">
        <v>32.175331999999997</v>
      </c>
      <c r="V304">
        <v>29.740022</v>
      </c>
      <c r="W304">
        <v>26.56344</v>
      </c>
      <c r="X304">
        <v>25.63297</v>
      </c>
      <c r="Y304">
        <v>23.636498</v>
      </c>
      <c r="Z304">
        <v>26.148188000000001</v>
      </c>
      <c r="AA304">
        <v>25.986853</v>
      </c>
      <c r="AB304">
        <v>25.131022999999999</v>
      </c>
      <c r="AC304">
        <v>24.666283</v>
      </c>
      <c r="AD304">
        <v>24.291111999999998</v>
      </c>
      <c r="AE304">
        <v>24.169034</v>
      </c>
      <c r="AF304">
        <v>23.916046000000001</v>
      </c>
      <c r="AG304">
        <v>23.390180999999998</v>
      </c>
      <c r="AH304">
        <v>2.5127929999999998</v>
      </c>
      <c r="AI304">
        <v>2.515082</v>
      </c>
      <c r="AJ304">
        <v>2.5356190000000001</v>
      </c>
      <c r="AK304">
        <v>0.12236</v>
      </c>
      <c r="AL304">
        <v>0.12884000000000001</v>
      </c>
      <c r="AM304">
        <v>0.122506</v>
      </c>
      <c r="AN304">
        <v>1.0359210000000001</v>
      </c>
      <c r="AO304">
        <v>3.3163999999999999E-2</v>
      </c>
      <c r="AP304">
        <v>4.5212000000000002E-2</v>
      </c>
    </row>
    <row r="305" spans="1:42">
      <c r="A305">
        <v>303</v>
      </c>
      <c r="B305">
        <v>22.351633</v>
      </c>
      <c r="C305">
        <v>22.415984000000002</v>
      </c>
      <c r="D305">
        <v>22.347659</v>
      </c>
      <c r="E305">
        <v>21.918374</v>
      </c>
      <c r="F305">
        <v>22.005026000000001</v>
      </c>
      <c r="G305">
        <v>21.586390000000002</v>
      </c>
      <c r="H305">
        <v>21.288302999999999</v>
      </c>
      <c r="I305">
        <v>20.798627</v>
      </c>
      <c r="J305">
        <v>81.872577000000007</v>
      </c>
      <c r="K305">
        <v>83.917333999999997</v>
      </c>
      <c r="L305">
        <v>76.197132999999994</v>
      </c>
      <c r="M305">
        <v>63.931868000000001</v>
      </c>
      <c r="N305">
        <v>28.280581999999999</v>
      </c>
      <c r="O305">
        <v>29.793448000000001</v>
      </c>
      <c r="P305">
        <v>29.037735999999999</v>
      </c>
      <c r="Q305">
        <v>26.891306</v>
      </c>
      <c r="R305">
        <v>45.08175</v>
      </c>
      <c r="S305">
        <v>48.359535000000001</v>
      </c>
      <c r="T305">
        <v>37.079112000000002</v>
      </c>
      <c r="U305">
        <v>31.805486999999999</v>
      </c>
      <c r="V305">
        <v>29.481964000000001</v>
      </c>
      <c r="W305">
        <v>26.719822000000001</v>
      </c>
      <c r="X305">
        <v>25.865100000000002</v>
      </c>
      <c r="Y305">
        <v>23.906814000000001</v>
      </c>
      <c r="Z305">
        <v>26.050848999999999</v>
      </c>
      <c r="AA305">
        <v>25.813994999999998</v>
      </c>
      <c r="AB305">
        <v>25.146965999999999</v>
      </c>
      <c r="AC305">
        <v>24.682230000000001</v>
      </c>
      <c r="AD305">
        <v>24.420528000000001</v>
      </c>
      <c r="AE305">
        <v>24.298421000000001</v>
      </c>
      <c r="AF305">
        <v>23.969836999999998</v>
      </c>
      <c r="AG305">
        <v>23.671071999999999</v>
      </c>
      <c r="AH305">
        <v>2.5114200000000002</v>
      </c>
      <c r="AI305">
        <v>2.5101990000000001</v>
      </c>
      <c r="AJ305">
        <v>2.5374509999999999</v>
      </c>
      <c r="AK305">
        <v>0.121902</v>
      </c>
      <c r="AL305">
        <v>0.128688</v>
      </c>
      <c r="AM305">
        <v>0.122506</v>
      </c>
      <c r="AN305">
        <v>1.0347</v>
      </c>
      <c r="AO305">
        <v>3.3468999999999999E-2</v>
      </c>
      <c r="AP305">
        <v>4.5517000000000002E-2</v>
      </c>
    </row>
    <row r="306" spans="1:42">
      <c r="A306">
        <v>304</v>
      </c>
      <c r="B306">
        <v>22.308264000000001</v>
      </c>
      <c r="C306">
        <v>22.486270000000001</v>
      </c>
      <c r="D306">
        <v>22.455838</v>
      </c>
      <c r="E306">
        <v>22.026608</v>
      </c>
      <c r="F306">
        <v>22.03745</v>
      </c>
      <c r="G306">
        <v>21.694662999999998</v>
      </c>
      <c r="H306">
        <v>21.35867</v>
      </c>
      <c r="I306">
        <v>21.058665000000001</v>
      </c>
      <c r="J306">
        <v>82.197542999999996</v>
      </c>
      <c r="K306">
        <v>83.875344999999996</v>
      </c>
      <c r="L306">
        <v>75.825045000000003</v>
      </c>
      <c r="M306">
        <v>63.632666</v>
      </c>
      <c r="N306">
        <v>29.066034999999999</v>
      </c>
      <c r="O306">
        <v>30.31457</v>
      </c>
      <c r="P306">
        <v>29.220527000000001</v>
      </c>
      <c r="Q306">
        <v>26.96134</v>
      </c>
      <c r="R306">
        <v>45.336305000000003</v>
      </c>
      <c r="S306">
        <v>48.576346000000001</v>
      </c>
      <c r="T306">
        <v>37.895850000000003</v>
      </c>
      <c r="U306">
        <v>31.724988</v>
      </c>
      <c r="V306">
        <v>29.852929</v>
      </c>
      <c r="W306">
        <v>26.714366999999999</v>
      </c>
      <c r="X306">
        <v>26.086262999999999</v>
      </c>
      <c r="Y306">
        <v>24.166126999999999</v>
      </c>
      <c r="Z306">
        <v>26.137277000000001</v>
      </c>
      <c r="AA306">
        <v>26.051447</v>
      </c>
      <c r="AB306">
        <v>25.195671000000001</v>
      </c>
      <c r="AC306">
        <v>24.768750000000001</v>
      </c>
      <c r="AD306">
        <v>24.658328000000001</v>
      </c>
      <c r="AE306">
        <v>24.536183999999999</v>
      </c>
      <c r="AF306">
        <v>24.094248</v>
      </c>
      <c r="AG306">
        <v>23.871193999999999</v>
      </c>
      <c r="AH306">
        <v>2.5063849999999999</v>
      </c>
      <c r="AI306">
        <v>2.5057740000000002</v>
      </c>
      <c r="AJ306">
        <v>2.5424880000000001</v>
      </c>
      <c r="AK306">
        <v>0.122207</v>
      </c>
      <c r="AL306">
        <v>0.128688</v>
      </c>
      <c r="AM306">
        <v>0.122811</v>
      </c>
      <c r="AN306">
        <v>1.035463</v>
      </c>
      <c r="AO306">
        <v>3.3010999999999999E-2</v>
      </c>
      <c r="AP306">
        <v>4.4907000000000002E-2</v>
      </c>
    </row>
    <row r="307" spans="1:42">
      <c r="A307">
        <v>305</v>
      </c>
      <c r="B307">
        <v>22.357109999999999</v>
      </c>
      <c r="C307">
        <v>22.497222000000001</v>
      </c>
      <c r="D307">
        <v>22.542553999999999</v>
      </c>
      <c r="E307">
        <v>22.075465999999999</v>
      </c>
      <c r="F307">
        <v>22.124203999999999</v>
      </c>
      <c r="G307">
        <v>21.857274</v>
      </c>
      <c r="H307">
        <v>21.483397</v>
      </c>
      <c r="I307">
        <v>21.259249000000001</v>
      </c>
      <c r="J307">
        <v>82.171452000000002</v>
      </c>
      <c r="K307">
        <v>83.409088999999994</v>
      </c>
      <c r="L307">
        <v>75.542216999999994</v>
      </c>
      <c r="M307">
        <v>63.569808000000002</v>
      </c>
      <c r="N307">
        <v>32.647379999999998</v>
      </c>
      <c r="O307">
        <v>30.626214000000001</v>
      </c>
      <c r="P307">
        <v>29.306695000000001</v>
      </c>
      <c r="Q307">
        <v>27.349602999999998</v>
      </c>
      <c r="R307">
        <v>46.052261999999999</v>
      </c>
      <c r="S307">
        <v>49.364341000000003</v>
      </c>
      <c r="T307">
        <v>39.026755999999999</v>
      </c>
      <c r="U307">
        <v>31.698308999999998</v>
      </c>
      <c r="V307">
        <v>30.954613999999999</v>
      </c>
      <c r="W307">
        <v>27.14021</v>
      </c>
      <c r="X307">
        <v>26.134944000000001</v>
      </c>
      <c r="Y307">
        <v>24.555209000000001</v>
      </c>
      <c r="Z307">
        <v>26.185943000000002</v>
      </c>
      <c r="AA307">
        <v>26.288847000000001</v>
      </c>
      <c r="AB307">
        <v>25.206592000000001</v>
      </c>
      <c r="AC307">
        <v>24.81747</v>
      </c>
      <c r="AD307">
        <v>24.744866999999999</v>
      </c>
      <c r="AE307">
        <v>24.736101999999999</v>
      </c>
      <c r="AF307">
        <v>24.180824999999999</v>
      </c>
      <c r="AG307">
        <v>23.730782999999999</v>
      </c>
      <c r="AH307">
        <v>2.5039440000000002</v>
      </c>
      <c r="AI307">
        <v>2.4992130000000001</v>
      </c>
      <c r="AJ307">
        <v>2.5476770000000002</v>
      </c>
      <c r="AK307">
        <v>0.122055</v>
      </c>
      <c r="AL307">
        <v>0.128688</v>
      </c>
      <c r="AM307">
        <v>0.122658</v>
      </c>
      <c r="AN307">
        <v>1.0347</v>
      </c>
      <c r="AO307">
        <v>3.3010999999999999E-2</v>
      </c>
      <c r="AP307">
        <v>4.6890000000000001E-2</v>
      </c>
    </row>
    <row r="308" spans="1:42">
      <c r="A308">
        <v>306</v>
      </c>
      <c r="B308">
        <v>22.351633</v>
      </c>
      <c r="C308">
        <v>22.491745999999999</v>
      </c>
      <c r="D308">
        <v>22.385546000000001</v>
      </c>
      <c r="E308">
        <v>22.183685000000001</v>
      </c>
      <c r="F308">
        <v>22.118727</v>
      </c>
      <c r="G308">
        <v>21.813884000000002</v>
      </c>
      <c r="H308">
        <v>21.439996000000001</v>
      </c>
      <c r="I308">
        <v>21.064146999999998</v>
      </c>
      <c r="J308">
        <v>81.725796000000003</v>
      </c>
      <c r="K308">
        <v>82.523531000000006</v>
      </c>
      <c r="L308">
        <v>75.206811000000002</v>
      </c>
      <c r="M308">
        <v>64.005336999999997</v>
      </c>
      <c r="N308">
        <v>36.125677000000003</v>
      </c>
      <c r="O308">
        <v>30.395208</v>
      </c>
      <c r="P308">
        <v>29.000084999999999</v>
      </c>
      <c r="Q308">
        <v>27.381879999999999</v>
      </c>
      <c r="R308">
        <v>46.232424000000002</v>
      </c>
      <c r="S308">
        <v>49.543999999999997</v>
      </c>
      <c r="T308">
        <v>40.028517999999998</v>
      </c>
      <c r="U308">
        <v>31.955611999999999</v>
      </c>
      <c r="V308">
        <v>31.099549</v>
      </c>
      <c r="W308">
        <v>27.398723</v>
      </c>
      <c r="X308">
        <v>25.827324999999998</v>
      </c>
      <c r="Y308">
        <v>24.360685</v>
      </c>
      <c r="Z308">
        <v>26.180488</v>
      </c>
      <c r="AA308">
        <v>26.094654999999999</v>
      </c>
      <c r="AB308">
        <v>25.125561999999999</v>
      </c>
      <c r="AC308">
        <v>24.623018999999999</v>
      </c>
      <c r="AD308">
        <v>24.663791</v>
      </c>
      <c r="AE308">
        <v>24.692843</v>
      </c>
      <c r="AF308">
        <v>24.099713999999999</v>
      </c>
      <c r="AG308">
        <v>23.649635</v>
      </c>
      <c r="AH308">
        <v>2.508216</v>
      </c>
      <c r="AI308">
        <v>2.5077579999999999</v>
      </c>
      <c r="AJ308">
        <v>2.5508820000000001</v>
      </c>
      <c r="AK308">
        <v>0.122207</v>
      </c>
      <c r="AL308">
        <v>0.128382</v>
      </c>
      <c r="AM308">
        <v>0.122658</v>
      </c>
      <c r="AN308">
        <v>1.0347</v>
      </c>
      <c r="AO308">
        <v>3.2858999999999999E-2</v>
      </c>
      <c r="AP308">
        <v>4.6890000000000001E-2</v>
      </c>
    </row>
    <row r="309" spans="1:42">
      <c r="A309">
        <v>307</v>
      </c>
      <c r="B309">
        <v>22.286802000000002</v>
      </c>
      <c r="C309">
        <v>22.351171000000001</v>
      </c>
      <c r="D309">
        <v>22.320724999999999</v>
      </c>
      <c r="E309">
        <v>22.19464</v>
      </c>
      <c r="F309">
        <v>22.015982999999999</v>
      </c>
      <c r="G309">
        <v>21.749016999999998</v>
      </c>
      <c r="H309">
        <v>21.413036999999999</v>
      </c>
      <c r="I309">
        <v>20.809595000000002</v>
      </c>
      <c r="J309">
        <v>81.516236000000006</v>
      </c>
      <c r="K309">
        <v>82.204077999999996</v>
      </c>
      <c r="L309">
        <v>74.777268000000007</v>
      </c>
      <c r="M309">
        <v>64.420002999999994</v>
      </c>
      <c r="N309">
        <v>34.639518000000002</v>
      </c>
      <c r="O309">
        <v>30.105246000000001</v>
      </c>
      <c r="P309">
        <v>28.295362000000001</v>
      </c>
      <c r="Q309">
        <v>27.015442</v>
      </c>
      <c r="R309">
        <v>46.243146000000003</v>
      </c>
      <c r="S309">
        <v>49.332684999999998</v>
      </c>
      <c r="T309">
        <v>40.449356999999999</v>
      </c>
      <c r="U309">
        <v>31.891408999999999</v>
      </c>
      <c r="V309">
        <v>30.734456000000002</v>
      </c>
      <c r="W309">
        <v>27.447330000000001</v>
      </c>
      <c r="X309">
        <v>25.649350999999999</v>
      </c>
      <c r="Y309">
        <v>23.993409</v>
      </c>
      <c r="Z309">
        <v>26.676642000000001</v>
      </c>
      <c r="AA309">
        <v>27.081177</v>
      </c>
      <c r="AB309">
        <v>25.017659999999999</v>
      </c>
      <c r="AC309">
        <v>24.590681</v>
      </c>
      <c r="AD309">
        <v>24.518013</v>
      </c>
      <c r="AE309">
        <v>24.358089</v>
      </c>
      <c r="AF309">
        <v>24.029530000000001</v>
      </c>
      <c r="AG309">
        <v>23.541573</v>
      </c>
      <c r="AH309">
        <v>2.515082</v>
      </c>
      <c r="AI309">
        <v>2.5114200000000002</v>
      </c>
      <c r="AJ309">
        <v>2.553477</v>
      </c>
      <c r="AK309">
        <v>0.12236</v>
      </c>
      <c r="AL309">
        <v>0.12853500000000001</v>
      </c>
      <c r="AM309">
        <v>0.122506</v>
      </c>
      <c r="AN309">
        <v>1.0360739999999999</v>
      </c>
      <c r="AO309">
        <v>3.3010999999999999E-2</v>
      </c>
      <c r="AP309">
        <v>4.6890000000000001E-2</v>
      </c>
    </row>
    <row r="310" spans="1:42">
      <c r="A310">
        <v>308</v>
      </c>
      <c r="B310">
        <v>22.205534</v>
      </c>
      <c r="C310">
        <v>22.307808999999999</v>
      </c>
      <c r="D310">
        <v>22.353135999999999</v>
      </c>
      <c r="E310">
        <v>22.113365999999999</v>
      </c>
      <c r="F310">
        <v>22.124203999999999</v>
      </c>
      <c r="G310">
        <v>21.971</v>
      </c>
      <c r="H310">
        <v>21.445477</v>
      </c>
      <c r="I310">
        <v>20.576476</v>
      </c>
      <c r="J310">
        <v>80.300149000000005</v>
      </c>
      <c r="K310">
        <v>82.822237000000001</v>
      </c>
      <c r="L310">
        <v>74.661931999999993</v>
      </c>
      <c r="M310">
        <v>62.430686000000001</v>
      </c>
      <c r="N310">
        <v>35.906669000000001</v>
      </c>
      <c r="O310">
        <v>29.798887000000001</v>
      </c>
      <c r="P310">
        <v>27.762311</v>
      </c>
      <c r="Q310">
        <v>26.632512999999999</v>
      </c>
      <c r="R310">
        <v>45.532657</v>
      </c>
      <c r="S310">
        <v>48.920226</v>
      </c>
      <c r="T310">
        <v>39.922044</v>
      </c>
      <c r="U310">
        <v>31.397966</v>
      </c>
      <c r="V310">
        <v>29.826173000000001</v>
      </c>
      <c r="W310">
        <v>27.291055</v>
      </c>
      <c r="X310">
        <v>25.568324</v>
      </c>
      <c r="Y310">
        <v>23.723115</v>
      </c>
      <c r="Z310">
        <v>27.845858</v>
      </c>
      <c r="AA310">
        <v>28.513418999999999</v>
      </c>
      <c r="AB310">
        <v>24.904285000000002</v>
      </c>
      <c r="AC310">
        <v>24.552878</v>
      </c>
      <c r="AD310">
        <v>24.291111999999998</v>
      </c>
      <c r="AE310">
        <v>24.206847</v>
      </c>
      <c r="AF310">
        <v>23.953875</v>
      </c>
      <c r="AG310">
        <v>23.503727000000001</v>
      </c>
      <c r="AH310">
        <v>2.5204219999999999</v>
      </c>
      <c r="AI310">
        <v>2.5182869999999999</v>
      </c>
      <c r="AJ310">
        <v>2.5400450000000001</v>
      </c>
      <c r="AK310">
        <v>0.122207</v>
      </c>
      <c r="AL310">
        <v>0.12853500000000001</v>
      </c>
      <c r="AM310">
        <v>0.122506</v>
      </c>
      <c r="AN310">
        <v>1.0347</v>
      </c>
      <c r="AO310">
        <v>3.2858999999999999E-2</v>
      </c>
      <c r="AP310">
        <v>4.5822000000000002E-2</v>
      </c>
    </row>
    <row r="311" spans="1:42">
      <c r="A311">
        <v>309</v>
      </c>
      <c r="B311">
        <v>22.16216</v>
      </c>
      <c r="C311">
        <v>22.302332</v>
      </c>
      <c r="D311">
        <v>22.574957999999999</v>
      </c>
      <c r="E311">
        <v>22.145788</v>
      </c>
      <c r="F311">
        <v>22.346093</v>
      </c>
      <c r="G311">
        <v>22.079236000000002</v>
      </c>
      <c r="H311">
        <v>21.629583</v>
      </c>
      <c r="I311">
        <v>20.760691000000001</v>
      </c>
      <c r="J311">
        <v>80.881868999999995</v>
      </c>
      <c r="K311">
        <v>83.183707999999996</v>
      </c>
      <c r="L311">
        <v>75.500238999999993</v>
      </c>
      <c r="M311">
        <v>64.482844</v>
      </c>
      <c r="N311">
        <v>34.029310000000002</v>
      </c>
      <c r="O311">
        <v>29.793448000000001</v>
      </c>
      <c r="P311">
        <v>27.643768000000001</v>
      </c>
      <c r="Q311">
        <v>27.117753</v>
      </c>
      <c r="R311">
        <v>45.415922000000002</v>
      </c>
      <c r="S311">
        <v>48.655743999999999</v>
      </c>
      <c r="T311">
        <v>39.319873000000001</v>
      </c>
      <c r="U311">
        <v>31.204775999999999</v>
      </c>
      <c r="V311">
        <v>29.256056999999998</v>
      </c>
      <c r="W311">
        <v>27.511831999999998</v>
      </c>
      <c r="X311">
        <v>25.411714</v>
      </c>
      <c r="Y311">
        <v>23.755481</v>
      </c>
      <c r="Z311">
        <v>29.460106</v>
      </c>
      <c r="AA311">
        <v>27.905159000000001</v>
      </c>
      <c r="AB311">
        <v>25.012198999999999</v>
      </c>
      <c r="AC311">
        <v>24.736415999999998</v>
      </c>
      <c r="AD311">
        <v>24.323467000000001</v>
      </c>
      <c r="AE311">
        <v>24.314816</v>
      </c>
      <c r="AF311">
        <v>23.986236999999999</v>
      </c>
      <c r="AG311">
        <v>23.573948999999999</v>
      </c>
      <c r="AH311">
        <v>2.5227110000000001</v>
      </c>
      <c r="AI311">
        <v>2.5266799999999998</v>
      </c>
      <c r="AJ311">
        <v>2.5372979999999998</v>
      </c>
      <c r="AK311">
        <v>0.12236</v>
      </c>
      <c r="AL311">
        <v>0.128688</v>
      </c>
      <c r="AM311">
        <v>0.1222</v>
      </c>
      <c r="AN311">
        <v>1.034548</v>
      </c>
      <c r="AO311">
        <v>3.2858999999999999E-2</v>
      </c>
      <c r="AP311">
        <v>4.5517000000000002E-2</v>
      </c>
    </row>
    <row r="312" spans="1:42">
      <c r="A312">
        <v>310</v>
      </c>
      <c r="B312">
        <v>22.16216</v>
      </c>
      <c r="C312">
        <v>22.340216999999999</v>
      </c>
      <c r="D312">
        <v>22.574957999999999</v>
      </c>
      <c r="E312">
        <v>22.259477</v>
      </c>
      <c r="F312">
        <v>22.383983000000001</v>
      </c>
      <c r="G312">
        <v>22.117138000000001</v>
      </c>
      <c r="H312">
        <v>21.970763000000002</v>
      </c>
      <c r="I312">
        <v>21.064146999999998</v>
      </c>
      <c r="J312">
        <v>80.918559000000002</v>
      </c>
      <c r="K312">
        <v>82.340162000000007</v>
      </c>
      <c r="L312">
        <v>75.536917000000003</v>
      </c>
      <c r="M312">
        <v>65.180622</v>
      </c>
      <c r="N312">
        <v>32.454335999999998</v>
      </c>
      <c r="O312">
        <v>29.981535000000001</v>
      </c>
      <c r="P312">
        <v>27.832249999999998</v>
      </c>
      <c r="Q312">
        <v>27.721374999999998</v>
      </c>
      <c r="R312">
        <v>45.118884000000001</v>
      </c>
      <c r="S312">
        <v>48.581698000000003</v>
      </c>
      <c r="T312">
        <v>38.834755000000001</v>
      </c>
      <c r="U312">
        <v>30.904292000000002</v>
      </c>
      <c r="V312">
        <v>29.519611000000001</v>
      </c>
      <c r="W312">
        <v>27.700317999999999</v>
      </c>
      <c r="X312">
        <v>25.336131000000002</v>
      </c>
      <c r="Y312">
        <v>23.944642999999999</v>
      </c>
      <c r="Z312">
        <v>31.871648</v>
      </c>
      <c r="AA312">
        <v>27.571372</v>
      </c>
      <c r="AB312">
        <v>25.206592000000001</v>
      </c>
      <c r="AC312">
        <v>24.893056000000001</v>
      </c>
      <c r="AD312">
        <v>24.593636</v>
      </c>
      <c r="AE312">
        <v>24.547111999999998</v>
      </c>
      <c r="AF312">
        <v>24.067356</v>
      </c>
      <c r="AG312">
        <v>23.541573</v>
      </c>
      <c r="AH312">
        <v>2.526068</v>
      </c>
      <c r="AI312">
        <v>2.5326309999999999</v>
      </c>
      <c r="AJ312">
        <v>2.5350090000000001</v>
      </c>
      <c r="AK312">
        <v>0.122207</v>
      </c>
      <c r="AL312">
        <v>0.128993</v>
      </c>
      <c r="AM312">
        <v>0.122506</v>
      </c>
      <c r="AN312">
        <v>1.034853</v>
      </c>
      <c r="AO312">
        <v>3.2858999999999999E-2</v>
      </c>
      <c r="AP312">
        <v>4.5364000000000002E-2</v>
      </c>
    </row>
    <row r="313" spans="1:42">
      <c r="A313">
        <v>311</v>
      </c>
      <c r="B313">
        <v>22.167636999999999</v>
      </c>
      <c r="C313">
        <v>22.459341999999999</v>
      </c>
      <c r="D313">
        <v>22.656189000000001</v>
      </c>
      <c r="E313">
        <v>22.416522000000001</v>
      </c>
      <c r="F313">
        <v>22.351569999999999</v>
      </c>
      <c r="G313">
        <v>22.122616000000001</v>
      </c>
      <c r="H313">
        <v>21.976241000000002</v>
      </c>
      <c r="I313">
        <v>21.259249000000001</v>
      </c>
      <c r="J313">
        <v>80.777101000000002</v>
      </c>
      <c r="K313">
        <v>82.858913999999999</v>
      </c>
      <c r="L313">
        <v>75.395503000000005</v>
      </c>
      <c r="M313">
        <v>64.120846</v>
      </c>
      <c r="N313">
        <v>31.258215</v>
      </c>
      <c r="O313">
        <v>29.949359000000001</v>
      </c>
      <c r="P313">
        <v>27.875391</v>
      </c>
      <c r="Q313">
        <v>27.9908</v>
      </c>
      <c r="R313">
        <v>44.752856000000001</v>
      </c>
      <c r="S313">
        <v>48.735137000000002</v>
      </c>
      <c r="T313">
        <v>38.840148999999997</v>
      </c>
      <c r="U313">
        <v>30.909725000000002</v>
      </c>
      <c r="V313">
        <v>29.976700999999998</v>
      </c>
      <c r="W313">
        <v>27.743461</v>
      </c>
      <c r="X313">
        <v>25.228210000000001</v>
      </c>
      <c r="Y313">
        <v>23.609598999999999</v>
      </c>
      <c r="Z313">
        <v>34.283121999999999</v>
      </c>
      <c r="AA313">
        <v>28.260619999999999</v>
      </c>
      <c r="AB313">
        <v>25.293075000000002</v>
      </c>
      <c r="AC313">
        <v>24.941770999999999</v>
      </c>
      <c r="AD313">
        <v>24.869199999999999</v>
      </c>
      <c r="AE313">
        <v>24.860403999999999</v>
      </c>
      <c r="AF313">
        <v>24.229576000000002</v>
      </c>
      <c r="AG313">
        <v>23.476818000000002</v>
      </c>
      <c r="AH313">
        <v>2.528966</v>
      </c>
      <c r="AI313">
        <v>2.5414810000000001</v>
      </c>
      <c r="AJ313">
        <v>2.531498</v>
      </c>
      <c r="AK313">
        <v>0.122055</v>
      </c>
      <c r="AL313">
        <v>0.12853500000000001</v>
      </c>
      <c r="AM313">
        <v>0.122658</v>
      </c>
      <c r="AN313">
        <v>1.0347</v>
      </c>
      <c r="AO313">
        <v>3.2858999999999999E-2</v>
      </c>
      <c r="AP313">
        <v>4.7043000000000001E-2</v>
      </c>
    </row>
    <row r="314" spans="1:42">
      <c r="A314">
        <v>312</v>
      </c>
      <c r="B314">
        <v>22.211012</v>
      </c>
      <c r="C314">
        <v>22.389054000000002</v>
      </c>
      <c r="D314">
        <v>22.699539999999999</v>
      </c>
      <c r="E314">
        <v>22.421999</v>
      </c>
      <c r="F314">
        <v>22.394936000000001</v>
      </c>
      <c r="G314">
        <v>21.976478</v>
      </c>
      <c r="H314">
        <v>21.905912000000001</v>
      </c>
      <c r="I314">
        <v>21.302651000000001</v>
      </c>
      <c r="J314">
        <v>80.415514000000002</v>
      </c>
      <c r="K314">
        <v>82.974248000000003</v>
      </c>
      <c r="L314">
        <v>75.437482000000003</v>
      </c>
      <c r="M314">
        <v>61.222887999999998</v>
      </c>
      <c r="N314">
        <v>34.602066999999998</v>
      </c>
      <c r="O314">
        <v>29.804326</v>
      </c>
      <c r="P314">
        <v>27.767759999999999</v>
      </c>
      <c r="Q314">
        <v>27.845414000000002</v>
      </c>
      <c r="R314">
        <v>44.089441999999998</v>
      </c>
      <c r="S314">
        <v>48.481324000000001</v>
      </c>
      <c r="T314">
        <v>39.517181999999998</v>
      </c>
      <c r="U314">
        <v>31.140526999999999</v>
      </c>
      <c r="V314">
        <v>30.207891</v>
      </c>
      <c r="W314">
        <v>27.522732999999999</v>
      </c>
      <c r="X314">
        <v>24.969066000000002</v>
      </c>
      <c r="Y314">
        <v>23.577228999999999</v>
      </c>
      <c r="Z314">
        <v>35.663117</v>
      </c>
      <c r="AA314">
        <v>27.953737</v>
      </c>
      <c r="AB314">
        <v>25.174268999999999</v>
      </c>
      <c r="AC314">
        <v>24.936309000000001</v>
      </c>
      <c r="AD314">
        <v>24.825937</v>
      </c>
      <c r="AE314">
        <v>24.817150999999999</v>
      </c>
      <c r="AF314">
        <v>24.18629</v>
      </c>
      <c r="AG314">
        <v>23.39565</v>
      </c>
      <c r="AH314">
        <v>2.5340020000000001</v>
      </c>
      <c r="AI314">
        <v>2.5457540000000001</v>
      </c>
      <c r="AJ314">
        <v>2.530125</v>
      </c>
      <c r="AK314">
        <v>0.122207</v>
      </c>
      <c r="AL314">
        <v>0.128688</v>
      </c>
      <c r="AM314">
        <v>0.122506</v>
      </c>
      <c r="AN314">
        <v>1.035158</v>
      </c>
      <c r="AO314">
        <v>3.3010999999999999E-2</v>
      </c>
      <c r="AP314">
        <v>4.5364000000000002E-2</v>
      </c>
    </row>
    <row r="315" spans="1:42">
      <c r="A315">
        <v>313</v>
      </c>
      <c r="B315">
        <v>22.129739000000001</v>
      </c>
      <c r="C315">
        <v>22.421461000000001</v>
      </c>
      <c r="D315">
        <v>22.580434</v>
      </c>
      <c r="E315">
        <v>22.378632</v>
      </c>
      <c r="F315">
        <v>22.162102000000001</v>
      </c>
      <c r="G315">
        <v>21.933091999999998</v>
      </c>
      <c r="H315">
        <v>21.635064</v>
      </c>
      <c r="I315">
        <v>21.031703</v>
      </c>
      <c r="J315">
        <v>79.529745000000005</v>
      </c>
      <c r="K315">
        <v>81.135366000000005</v>
      </c>
      <c r="L315">
        <v>74.845325000000003</v>
      </c>
      <c r="M315">
        <v>59.856744999999997</v>
      </c>
      <c r="N315">
        <v>34.409376999999999</v>
      </c>
      <c r="O315">
        <v>29.460249000000001</v>
      </c>
      <c r="P315">
        <v>27.422998</v>
      </c>
      <c r="Q315">
        <v>27.726825000000002</v>
      </c>
      <c r="R315">
        <v>43.675195000000002</v>
      </c>
      <c r="S315">
        <v>48.179726000000002</v>
      </c>
      <c r="T315">
        <v>40.071190000000001</v>
      </c>
      <c r="U315">
        <v>31.47306</v>
      </c>
      <c r="V315">
        <v>29.976700999999998</v>
      </c>
      <c r="W315">
        <v>27.177923</v>
      </c>
      <c r="X315">
        <v>24.812367999999999</v>
      </c>
      <c r="Y315">
        <v>23.571757999999999</v>
      </c>
      <c r="Z315">
        <v>35.967837000000003</v>
      </c>
      <c r="AA315">
        <v>27.318348</v>
      </c>
      <c r="AB315">
        <v>25.179728999999998</v>
      </c>
      <c r="AC315">
        <v>24.790600000000001</v>
      </c>
      <c r="AD315">
        <v>24.793596000000001</v>
      </c>
      <c r="AE315">
        <v>24.784821000000001</v>
      </c>
      <c r="AF315">
        <v>24.153934</v>
      </c>
      <c r="AG315">
        <v>23.363268999999999</v>
      </c>
      <c r="AH315">
        <v>2.5317129999999999</v>
      </c>
      <c r="AI315">
        <v>2.53965</v>
      </c>
      <c r="AJ315">
        <v>2.530125</v>
      </c>
      <c r="AK315">
        <v>0.122207</v>
      </c>
      <c r="AL315">
        <v>0.12884000000000001</v>
      </c>
      <c r="AM315">
        <v>0.122811</v>
      </c>
      <c r="AN315">
        <v>1.034853</v>
      </c>
      <c r="AO315">
        <v>3.3010999999999999E-2</v>
      </c>
      <c r="AP315">
        <v>4.6585000000000001E-2</v>
      </c>
    </row>
    <row r="316" spans="1:42">
      <c r="A316">
        <v>314</v>
      </c>
      <c r="B316">
        <v>22.097317</v>
      </c>
      <c r="C316">
        <v>22.351171000000001</v>
      </c>
      <c r="D316">
        <v>22.548030000000001</v>
      </c>
      <c r="E316">
        <v>22.270432</v>
      </c>
      <c r="F316">
        <v>22.205475</v>
      </c>
      <c r="G316">
        <v>21.711102</v>
      </c>
      <c r="H316">
        <v>21.602629</v>
      </c>
      <c r="I316">
        <v>20.733722</v>
      </c>
      <c r="J316">
        <v>79.681785000000005</v>
      </c>
      <c r="K316">
        <v>78.940987000000007</v>
      </c>
      <c r="L316">
        <v>73.970331999999999</v>
      </c>
      <c r="M316">
        <v>61.039036000000003</v>
      </c>
      <c r="N316">
        <v>33.477927999999999</v>
      </c>
      <c r="O316">
        <v>29.089297999999999</v>
      </c>
      <c r="P316">
        <v>26.711770999999999</v>
      </c>
      <c r="Q316">
        <v>27.317325</v>
      </c>
      <c r="R316">
        <v>43.085594999999998</v>
      </c>
      <c r="S316">
        <v>47.518295000000002</v>
      </c>
      <c r="T316">
        <v>39.330655</v>
      </c>
      <c r="U316">
        <v>31.290745999999999</v>
      </c>
      <c r="V316">
        <v>29.266940999999999</v>
      </c>
      <c r="W316">
        <v>26.843910999999999</v>
      </c>
      <c r="X316">
        <v>24.628762999999999</v>
      </c>
      <c r="Y316">
        <v>23.728584999999999</v>
      </c>
      <c r="Z316">
        <v>37.052155999999997</v>
      </c>
      <c r="AA316">
        <v>27.883811999999999</v>
      </c>
      <c r="AB316">
        <v>24.990793</v>
      </c>
      <c r="AC316">
        <v>24.601607999999999</v>
      </c>
      <c r="AD316">
        <v>24.642372000000002</v>
      </c>
      <c r="AE316">
        <v>24.558039000000001</v>
      </c>
      <c r="AF316">
        <v>24.040462999999999</v>
      </c>
      <c r="AG316">
        <v>23.325417000000002</v>
      </c>
      <c r="AH316">
        <v>2.5327809999999999</v>
      </c>
      <c r="AI316">
        <v>2.5358350000000001</v>
      </c>
      <c r="AJ316">
        <v>2.5302769999999999</v>
      </c>
      <c r="AK316">
        <v>0.12236</v>
      </c>
      <c r="AL316">
        <v>0.12884000000000001</v>
      </c>
      <c r="AM316">
        <v>0.122658</v>
      </c>
      <c r="AN316">
        <v>1.034853</v>
      </c>
      <c r="AO316">
        <v>3.3010999999999999E-2</v>
      </c>
      <c r="AP316">
        <v>4.6890000000000001E-2</v>
      </c>
    </row>
    <row r="317" spans="1:42">
      <c r="A317">
        <v>315</v>
      </c>
      <c r="B317">
        <v>21.983611</v>
      </c>
      <c r="C317">
        <v>22.237511000000001</v>
      </c>
      <c r="D317">
        <v>22.434383</v>
      </c>
      <c r="E317">
        <v>22.080943999999999</v>
      </c>
      <c r="F317">
        <v>22.167579</v>
      </c>
      <c r="G317">
        <v>21.673186000000001</v>
      </c>
      <c r="H317">
        <v>21.413036999999999</v>
      </c>
      <c r="I317">
        <v>20.619903000000001</v>
      </c>
      <c r="J317">
        <v>78.874748999999994</v>
      </c>
      <c r="K317">
        <v>78.977643999999998</v>
      </c>
      <c r="L317">
        <v>73.090011000000004</v>
      </c>
      <c r="M317">
        <v>61.700843999999996</v>
      </c>
      <c r="N317">
        <v>31.564160000000001</v>
      </c>
      <c r="O317">
        <v>29.014004</v>
      </c>
      <c r="P317">
        <v>26.636303000000002</v>
      </c>
      <c r="Q317">
        <v>26.788974</v>
      </c>
      <c r="R317">
        <v>42.155366999999998</v>
      </c>
      <c r="S317">
        <v>46.999459000000002</v>
      </c>
      <c r="T317">
        <v>38.285536999999998</v>
      </c>
      <c r="U317">
        <v>30.727314</v>
      </c>
      <c r="V317">
        <v>28.287464</v>
      </c>
      <c r="W317">
        <v>26.768459</v>
      </c>
      <c r="X317">
        <v>24.628762999999999</v>
      </c>
      <c r="Y317">
        <v>23.615069999999999</v>
      </c>
      <c r="Z317">
        <v>36.373854000000001</v>
      </c>
      <c r="AA317">
        <v>28.970745000000001</v>
      </c>
      <c r="AB317">
        <v>24.834157999999999</v>
      </c>
      <c r="AC317">
        <v>24.520537999999998</v>
      </c>
      <c r="AD317">
        <v>24.485662999999999</v>
      </c>
      <c r="AE317">
        <v>24.363554000000001</v>
      </c>
      <c r="AF317">
        <v>23.883682</v>
      </c>
      <c r="AG317">
        <v>23.168524999999999</v>
      </c>
      <c r="AH317">
        <v>2.5350700000000002</v>
      </c>
      <c r="AI317">
        <v>2.5323259999999999</v>
      </c>
      <c r="AJ317">
        <v>2.5313460000000001</v>
      </c>
      <c r="AK317">
        <v>0.122512</v>
      </c>
      <c r="AL317">
        <v>0.12884000000000001</v>
      </c>
      <c r="AM317">
        <v>0.122506</v>
      </c>
      <c r="AN317">
        <v>1.0347</v>
      </c>
      <c r="AO317">
        <v>3.1333E-2</v>
      </c>
      <c r="AP317">
        <v>4.7195000000000001E-2</v>
      </c>
    </row>
    <row r="318" spans="1:42">
      <c r="A318">
        <v>316</v>
      </c>
      <c r="B318">
        <v>22.135217000000001</v>
      </c>
      <c r="C318">
        <v>22.313285</v>
      </c>
      <c r="D318">
        <v>22.434383</v>
      </c>
      <c r="E318">
        <v>22.080943999999999</v>
      </c>
      <c r="F318">
        <v>22.205475</v>
      </c>
      <c r="G318">
        <v>21.521509999999999</v>
      </c>
      <c r="H318">
        <v>21.375115000000001</v>
      </c>
      <c r="I318">
        <v>20.619903000000001</v>
      </c>
      <c r="J318">
        <v>78.361211999999995</v>
      </c>
      <c r="K318">
        <v>78.721046999999999</v>
      </c>
      <c r="L318">
        <v>73.236733999999998</v>
      </c>
      <c r="M318">
        <v>63.134219000000002</v>
      </c>
      <c r="N318">
        <v>30.173569000000001</v>
      </c>
      <c r="O318">
        <v>28.938704000000001</v>
      </c>
      <c r="P318">
        <v>27.466156000000002</v>
      </c>
      <c r="Q318">
        <v>26.751225000000002</v>
      </c>
      <c r="R318">
        <v>41.634123000000002</v>
      </c>
      <c r="S318">
        <v>47.036526000000002</v>
      </c>
      <c r="T318">
        <v>37.501057000000003</v>
      </c>
      <c r="U318">
        <v>30.539437</v>
      </c>
      <c r="V318">
        <v>27.231628000000001</v>
      </c>
      <c r="W318">
        <v>27.032516000000001</v>
      </c>
      <c r="X318">
        <v>24.628762999999999</v>
      </c>
      <c r="Y318">
        <v>23.842089000000001</v>
      </c>
      <c r="Z318">
        <v>35.695129000000001</v>
      </c>
      <c r="AA318">
        <v>28.739386</v>
      </c>
      <c r="AB318">
        <v>24.942077999999999</v>
      </c>
      <c r="AC318">
        <v>24.552878</v>
      </c>
      <c r="AD318">
        <v>24.480198999999999</v>
      </c>
      <c r="AE318">
        <v>24.32028</v>
      </c>
      <c r="AF318">
        <v>23.991703000000001</v>
      </c>
      <c r="AG318">
        <v>23.314477</v>
      </c>
      <c r="AH318">
        <v>2.5375109999999999</v>
      </c>
      <c r="AI318">
        <v>2.528816</v>
      </c>
      <c r="AJ318">
        <v>2.5322610000000001</v>
      </c>
      <c r="AK318">
        <v>0.12236</v>
      </c>
      <c r="AL318">
        <v>0.128993</v>
      </c>
      <c r="AM318">
        <v>0.122658</v>
      </c>
      <c r="AN318">
        <v>1.034853</v>
      </c>
      <c r="AO318">
        <v>3.1637999999999999E-2</v>
      </c>
      <c r="AP318">
        <v>4.7043000000000001E-2</v>
      </c>
    </row>
    <row r="319" spans="1:42">
      <c r="A319">
        <v>317</v>
      </c>
      <c r="B319">
        <v>22.135217000000001</v>
      </c>
      <c r="C319">
        <v>22.426936999999999</v>
      </c>
      <c r="D319">
        <v>22.510148999999998</v>
      </c>
      <c r="E319">
        <v>22.19464</v>
      </c>
      <c r="F319">
        <v>22.357046</v>
      </c>
      <c r="G319">
        <v>21.559431</v>
      </c>
      <c r="H319">
        <v>21.413036999999999</v>
      </c>
      <c r="I319">
        <v>20.885463999999999</v>
      </c>
      <c r="J319">
        <v>79.351625999999996</v>
      </c>
      <c r="K319">
        <v>78.794359999999998</v>
      </c>
      <c r="L319">
        <v>73.530175999999997</v>
      </c>
      <c r="M319">
        <v>64.126154999999997</v>
      </c>
      <c r="N319">
        <v>29.872658999999999</v>
      </c>
      <c r="O319">
        <v>29.465689000000001</v>
      </c>
      <c r="P319">
        <v>28.295362000000001</v>
      </c>
      <c r="Q319">
        <v>26.977701</v>
      </c>
      <c r="R319">
        <v>41.112648999999998</v>
      </c>
      <c r="S319">
        <v>47.036526000000002</v>
      </c>
      <c r="T319">
        <v>37.762611999999997</v>
      </c>
      <c r="U319">
        <v>30.915158000000002</v>
      </c>
      <c r="V319">
        <v>27.457967</v>
      </c>
      <c r="W319">
        <v>27.296506999999998</v>
      </c>
      <c r="X319">
        <v>24.780021999999999</v>
      </c>
      <c r="Y319">
        <v>24.144708999999999</v>
      </c>
      <c r="Z319">
        <v>35.518836999999998</v>
      </c>
      <c r="AA319">
        <v>28.486640000000001</v>
      </c>
      <c r="AB319">
        <v>25.066371</v>
      </c>
      <c r="AC319">
        <v>24.752804999999999</v>
      </c>
      <c r="AD319">
        <v>24.717987000000001</v>
      </c>
      <c r="AE319">
        <v>24.595839000000002</v>
      </c>
      <c r="AF319">
        <v>24.153934</v>
      </c>
      <c r="AG319">
        <v>23.514665000000001</v>
      </c>
      <c r="AH319">
        <v>2.5434610000000002</v>
      </c>
      <c r="AI319">
        <v>2.5315629999999998</v>
      </c>
      <c r="AJ319">
        <v>2.5369929999999998</v>
      </c>
      <c r="AK319">
        <v>0.122055</v>
      </c>
      <c r="AL319">
        <v>0.128993</v>
      </c>
      <c r="AM319">
        <v>0.122658</v>
      </c>
      <c r="AN319">
        <v>1.0347</v>
      </c>
      <c r="AO319">
        <v>3.1333E-2</v>
      </c>
      <c r="AP319">
        <v>4.5517000000000002E-2</v>
      </c>
    </row>
    <row r="320" spans="1:42">
      <c r="A320">
        <v>318</v>
      </c>
      <c r="B320">
        <v>22.211012</v>
      </c>
      <c r="C320">
        <v>22.464818000000001</v>
      </c>
      <c r="D320">
        <v>22.585909000000001</v>
      </c>
      <c r="E320">
        <v>22.308325</v>
      </c>
      <c r="F320">
        <v>22.394936000000001</v>
      </c>
      <c r="G320">
        <v>21.711102</v>
      </c>
      <c r="H320">
        <v>21.450958</v>
      </c>
      <c r="I320">
        <v>21.113039000000001</v>
      </c>
      <c r="J320">
        <v>79.828525999999997</v>
      </c>
      <c r="K320">
        <v>79.380880000000005</v>
      </c>
      <c r="L320">
        <v>72.723198999999994</v>
      </c>
      <c r="M320">
        <v>65.007624000000007</v>
      </c>
      <c r="N320">
        <v>29.872658999999999</v>
      </c>
      <c r="O320">
        <v>29.804326</v>
      </c>
      <c r="P320">
        <v>28.483726999999998</v>
      </c>
      <c r="Q320">
        <v>27.204128999999998</v>
      </c>
      <c r="R320">
        <v>41.000875000000001</v>
      </c>
      <c r="S320">
        <v>47.036526000000002</v>
      </c>
      <c r="T320">
        <v>38.098806000000003</v>
      </c>
      <c r="U320">
        <v>31.253193</v>
      </c>
      <c r="V320">
        <v>28.588937999999999</v>
      </c>
      <c r="W320">
        <v>27.522732999999999</v>
      </c>
      <c r="X320">
        <v>24.855643000000001</v>
      </c>
      <c r="Y320">
        <v>24.409433</v>
      </c>
      <c r="Z320">
        <v>34.807538000000001</v>
      </c>
      <c r="AA320">
        <v>28.222944999999999</v>
      </c>
      <c r="AB320">
        <v>25.255295</v>
      </c>
      <c r="AC320">
        <v>24.828395</v>
      </c>
      <c r="AD320">
        <v>24.907</v>
      </c>
      <c r="AE320">
        <v>24.747026999999999</v>
      </c>
      <c r="AF320">
        <v>24.267393999999999</v>
      </c>
      <c r="AG320">
        <v>23.666039000000001</v>
      </c>
      <c r="AH320">
        <v>2.5555150000000002</v>
      </c>
      <c r="AI320">
        <v>2.5431599999999999</v>
      </c>
      <c r="AJ320">
        <v>2.553782</v>
      </c>
      <c r="AK320">
        <v>0.122207</v>
      </c>
      <c r="AL320">
        <v>0.12884000000000001</v>
      </c>
      <c r="AM320">
        <v>0.122506</v>
      </c>
      <c r="AN320">
        <v>1.034853</v>
      </c>
      <c r="AO320">
        <v>3.1179999999999999E-2</v>
      </c>
      <c r="AP320">
        <v>4.5364000000000002E-2</v>
      </c>
    </row>
    <row r="321" spans="1:43">
      <c r="A321">
        <v>319</v>
      </c>
      <c r="B321">
        <v>22.211012</v>
      </c>
      <c r="C321">
        <v>22.540576999999999</v>
      </c>
      <c r="D321">
        <v>22.548030000000001</v>
      </c>
      <c r="E321">
        <v>22.346218</v>
      </c>
      <c r="F321">
        <v>22.281262999999999</v>
      </c>
      <c r="G321">
        <v>21.597349999999999</v>
      </c>
      <c r="H321">
        <v>21.488876999999999</v>
      </c>
      <c r="I321">
        <v>21.150963999999998</v>
      </c>
      <c r="J321">
        <v>80.122015000000005</v>
      </c>
      <c r="K321">
        <v>79.270904999999999</v>
      </c>
      <c r="L321">
        <v>72.026229999999998</v>
      </c>
      <c r="M321">
        <v>65.044347000000002</v>
      </c>
      <c r="N321">
        <v>29.609293000000001</v>
      </c>
      <c r="O321">
        <v>29.841946</v>
      </c>
      <c r="P321">
        <v>28.408384999999999</v>
      </c>
      <c r="Q321">
        <v>27.166394</v>
      </c>
      <c r="R321">
        <v>41.149904999999997</v>
      </c>
      <c r="S321">
        <v>46.702891999999999</v>
      </c>
      <c r="T321">
        <v>38.173501999999999</v>
      </c>
      <c r="U321">
        <v>31.328298</v>
      </c>
      <c r="V321">
        <v>29.455197999999999</v>
      </c>
      <c r="W321">
        <v>27.711217999999999</v>
      </c>
      <c r="X321">
        <v>24.855643000000001</v>
      </c>
      <c r="Y321">
        <v>23.955580999999999</v>
      </c>
      <c r="Z321">
        <v>34.037063000000003</v>
      </c>
      <c r="AA321">
        <v>27.598614000000001</v>
      </c>
      <c r="AB321">
        <v>25.271674999999998</v>
      </c>
      <c r="AC321">
        <v>24.580196999999998</v>
      </c>
      <c r="AD321">
        <v>24.847785999999999</v>
      </c>
      <c r="AE321">
        <v>24.725621</v>
      </c>
      <c r="AF321">
        <v>24.170331999999998</v>
      </c>
      <c r="AG321">
        <v>23.606760000000001</v>
      </c>
      <c r="AH321">
        <v>2.5643639999999999</v>
      </c>
      <c r="AI321">
        <v>2.5472800000000002</v>
      </c>
      <c r="AJ321">
        <v>2.5545450000000001</v>
      </c>
      <c r="AK321">
        <v>0.12236</v>
      </c>
      <c r="AL321">
        <v>0.12884000000000001</v>
      </c>
      <c r="AM321">
        <v>0.122506</v>
      </c>
      <c r="AN321">
        <v>1.0347</v>
      </c>
      <c r="AO321">
        <v>3.1637999999999999E-2</v>
      </c>
      <c r="AP321">
        <v>4.4144000000000003E-2</v>
      </c>
    </row>
    <row r="322" spans="1:43">
      <c r="A322">
        <v>320</v>
      </c>
      <c r="B322">
        <v>22.178592999999999</v>
      </c>
      <c r="C322">
        <v>22.432413</v>
      </c>
      <c r="D322">
        <v>22.477743</v>
      </c>
      <c r="E322">
        <v>22.200118</v>
      </c>
      <c r="F322">
        <v>22.135159999999999</v>
      </c>
      <c r="G322">
        <v>21.564910999999999</v>
      </c>
      <c r="H322">
        <v>21.380596000000001</v>
      </c>
      <c r="I322">
        <v>21.004740000000002</v>
      </c>
      <c r="J322">
        <v>79.613716999999994</v>
      </c>
      <c r="K322">
        <v>78.872973999999999</v>
      </c>
      <c r="L322">
        <v>71.591318999999999</v>
      </c>
      <c r="M322">
        <v>64.094730999999996</v>
      </c>
      <c r="N322">
        <v>29.163098000000002</v>
      </c>
      <c r="O322">
        <v>29.696898999999998</v>
      </c>
      <c r="P322">
        <v>28.225453000000002</v>
      </c>
      <c r="Q322">
        <v>26.983155</v>
      </c>
      <c r="R322">
        <v>41.788452999999997</v>
      </c>
      <c r="S322">
        <v>47.375432000000004</v>
      </c>
      <c r="T322">
        <v>38.552303000000002</v>
      </c>
      <c r="U322">
        <v>31.258624999999999</v>
      </c>
      <c r="V322">
        <v>29.34769</v>
      </c>
      <c r="W322">
        <v>27.301959</v>
      </c>
      <c r="X322">
        <v>24.672045000000001</v>
      </c>
      <c r="Y322">
        <v>23.355626999999998</v>
      </c>
      <c r="Z322">
        <v>32.633277999999997</v>
      </c>
      <c r="AA322">
        <v>27.469168</v>
      </c>
      <c r="AB322">
        <v>25.481959</v>
      </c>
      <c r="AC322">
        <v>24.526001999999998</v>
      </c>
      <c r="AD322">
        <v>24.491126999999999</v>
      </c>
      <c r="AE322">
        <v>24.406825000000001</v>
      </c>
      <c r="AF322">
        <v>23.851317000000002</v>
      </c>
      <c r="AG322">
        <v>23.438969</v>
      </c>
      <c r="AH322">
        <v>2.5602450000000001</v>
      </c>
      <c r="AI322">
        <v>2.5662020000000001</v>
      </c>
      <c r="AJ322">
        <v>2.5565289999999998</v>
      </c>
      <c r="AK322">
        <v>0.122207</v>
      </c>
      <c r="AL322">
        <v>0.12853500000000001</v>
      </c>
      <c r="AM322">
        <v>0.122811</v>
      </c>
      <c r="AN322">
        <v>1.0360739999999999</v>
      </c>
      <c r="AO322">
        <v>3.1333E-2</v>
      </c>
      <c r="AP322">
        <v>4.3991000000000002E-2</v>
      </c>
    </row>
    <row r="323" spans="1:43">
      <c r="A323">
        <v>321</v>
      </c>
      <c r="B323">
        <v>22.146172</v>
      </c>
      <c r="C323">
        <v>22.324238999999999</v>
      </c>
      <c r="D323">
        <v>22.369565999999999</v>
      </c>
      <c r="E323">
        <v>22.016096999999998</v>
      </c>
      <c r="F323">
        <v>21.989038000000001</v>
      </c>
      <c r="G323">
        <v>21.456627000000001</v>
      </c>
      <c r="H323">
        <v>21.272304999999999</v>
      </c>
      <c r="I323">
        <v>20.668814000000001</v>
      </c>
      <c r="J323">
        <v>79.362228999999999</v>
      </c>
      <c r="K323">
        <v>77.741963999999996</v>
      </c>
      <c r="L323">
        <v>71.009641999999999</v>
      </c>
      <c r="M323">
        <v>64.246967999999995</v>
      </c>
      <c r="N323">
        <v>28.980302999999999</v>
      </c>
      <c r="O323">
        <v>29.514202000000001</v>
      </c>
      <c r="P323">
        <v>27.891738</v>
      </c>
      <c r="Q323">
        <v>26.988607999999999</v>
      </c>
      <c r="R323">
        <v>42.724341000000003</v>
      </c>
      <c r="S323">
        <v>48.306882999999999</v>
      </c>
      <c r="T323">
        <v>39.080252000000002</v>
      </c>
      <c r="U323">
        <v>30.813324000000001</v>
      </c>
      <c r="V323">
        <v>28.034500000000001</v>
      </c>
      <c r="W323">
        <v>26.402035000000001</v>
      </c>
      <c r="X323">
        <v>24.450593000000001</v>
      </c>
      <c r="Y323">
        <v>22.906815999999999</v>
      </c>
      <c r="Z323">
        <v>30.427817000000001</v>
      </c>
      <c r="AA323">
        <v>27.21612</v>
      </c>
      <c r="AB323">
        <v>25.643958999999999</v>
      </c>
      <c r="AC323">
        <v>24.763729999999999</v>
      </c>
      <c r="AD323">
        <v>24.350791000000001</v>
      </c>
      <c r="AE323">
        <v>24.115265999999998</v>
      </c>
      <c r="AF323">
        <v>23.748750000000001</v>
      </c>
      <c r="AG323">
        <v>23.374209</v>
      </c>
      <c r="AH323">
        <v>2.5497169999999998</v>
      </c>
      <c r="AI323">
        <v>2.570627</v>
      </c>
      <c r="AJ323">
        <v>2.538214</v>
      </c>
      <c r="AK323">
        <v>0.122055</v>
      </c>
      <c r="AL323">
        <v>0.128688</v>
      </c>
      <c r="AM323">
        <v>0.122353</v>
      </c>
      <c r="AN323">
        <v>1.034853</v>
      </c>
      <c r="AO323">
        <v>3.1637999999999999E-2</v>
      </c>
      <c r="AP323">
        <v>4.5364000000000002E-2</v>
      </c>
    </row>
    <row r="324" spans="1:43">
      <c r="A324">
        <v>322</v>
      </c>
      <c r="B324">
        <v>22.108273000000001</v>
      </c>
      <c r="C324">
        <v>22.324238999999999</v>
      </c>
      <c r="D324">
        <v>22.369565999999999</v>
      </c>
      <c r="E324">
        <v>22.167698999999999</v>
      </c>
      <c r="F324">
        <v>22.140637999999999</v>
      </c>
      <c r="G324">
        <v>21.911621</v>
      </c>
      <c r="H324">
        <v>21.461919999999999</v>
      </c>
      <c r="I324">
        <v>20.630873000000001</v>
      </c>
      <c r="J324">
        <v>77.894975000000002</v>
      </c>
      <c r="K324">
        <v>77.008904999999999</v>
      </c>
      <c r="L324">
        <v>70.826204000000004</v>
      </c>
      <c r="M324">
        <v>64.393889999999999</v>
      </c>
      <c r="N324">
        <v>29.657800999999999</v>
      </c>
      <c r="O324">
        <v>29.739961999999998</v>
      </c>
      <c r="P324">
        <v>27.703267</v>
      </c>
      <c r="Q324">
        <v>26.988607999999999</v>
      </c>
      <c r="R324">
        <v>42.463872000000002</v>
      </c>
      <c r="S324">
        <v>48.195785000000001</v>
      </c>
      <c r="T324">
        <v>38.632362999999998</v>
      </c>
      <c r="U324">
        <v>30.099270000000001</v>
      </c>
      <c r="V324">
        <v>26.449975999999999</v>
      </c>
      <c r="W324">
        <v>25.722501000000001</v>
      </c>
      <c r="X324">
        <v>24.223628000000001</v>
      </c>
      <c r="Y324">
        <v>22.717478</v>
      </c>
      <c r="Z324">
        <v>28.841825</v>
      </c>
      <c r="AA324">
        <v>27.059812999999998</v>
      </c>
      <c r="AB324">
        <v>25.638501000000002</v>
      </c>
      <c r="AC324">
        <v>24.947232</v>
      </c>
      <c r="AD324">
        <v>24.269686</v>
      </c>
      <c r="AE324">
        <v>23.996345000000002</v>
      </c>
      <c r="AF324">
        <v>23.743282000000001</v>
      </c>
      <c r="AG324">
        <v>23.406589</v>
      </c>
      <c r="AH324">
        <v>2.5498699999999999</v>
      </c>
      <c r="AI324">
        <v>2.5593349999999999</v>
      </c>
      <c r="AJ324">
        <v>2.5490499999999998</v>
      </c>
      <c r="AK324">
        <v>0.122207</v>
      </c>
      <c r="AL324">
        <v>0.128688</v>
      </c>
      <c r="AM324">
        <v>0.122506</v>
      </c>
      <c r="AN324">
        <v>1.034548</v>
      </c>
      <c r="AO324">
        <v>3.1333E-2</v>
      </c>
      <c r="AP324">
        <v>4.5517000000000002E-2</v>
      </c>
    </row>
    <row r="325" spans="1:43">
      <c r="A325">
        <v>323</v>
      </c>
      <c r="B325">
        <v>22.146172</v>
      </c>
      <c r="C325">
        <v>22.324238999999999</v>
      </c>
      <c r="D325">
        <v>22.369565999999999</v>
      </c>
      <c r="E325">
        <v>22.129799999999999</v>
      </c>
      <c r="F325">
        <v>22.367999999999999</v>
      </c>
      <c r="G325">
        <v>22.290644</v>
      </c>
      <c r="H325">
        <v>21.727329000000001</v>
      </c>
      <c r="I325">
        <v>20.820564000000001</v>
      </c>
      <c r="J325">
        <v>77.968333999999999</v>
      </c>
      <c r="K325">
        <v>76.569080999999997</v>
      </c>
      <c r="L325">
        <v>70.789514999999994</v>
      </c>
      <c r="M325">
        <v>64.577534</v>
      </c>
      <c r="N325">
        <v>30.334864</v>
      </c>
      <c r="O325">
        <v>30.116121</v>
      </c>
      <c r="P325">
        <v>27.740964000000002</v>
      </c>
      <c r="Q325">
        <v>27.026349</v>
      </c>
      <c r="R325">
        <v>43.728484999999999</v>
      </c>
      <c r="S325">
        <v>47.899478000000002</v>
      </c>
      <c r="T325">
        <v>36.390213000000003</v>
      </c>
      <c r="U325">
        <v>30.399982999999999</v>
      </c>
      <c r="V325">
        <v>25.316734</v>
      </c>
      <c r="W325">
        <v>25.269238999999999</v>
      </c>
      <c r="X325">
        <v>23.958776</v>
      </c>
      <c r="Y325">
        <v>22.679606</v>
      </c>
      <c r="Z325">
        <v>28.126034000000001</v>
      </c>
      <c r="AA325">
        <v>27.059812999999998</v>
      </c>
      <c r="AB325">
        <v>25.789562</v>
      </c>
      <c r="AC325">
        <v>25.211728000000001</v>
      </c>
      <c r="AD325">
        <v>24.345326</v>
      </c>
      <c r="AE325">
        <v>24.18543</v>
      </c>
      <c r="AF325">
        <v>23.932445999999999</v>
      </c>
      <c r="AG325">
        <v>23.520133000000001</v>
      </c>
      <c r="AH325">
        <v>2.5736720000000002</v>
      </c>
      <c r="AI325">
        <v>2.5761210000000001</v>
      </c>
      <c r="AJ325">
        <v>2.534551</v>
      </c>
      <c r="AK325">
        <v>0.122207</v>
      </c>
      <c r="AL325">
        <v>0.128688</v>
      </c>
      <c r="AM325">
        <v>0.122963</v>
      </c>
      <c r="AN325">
        <v>1.035158</v>
      </c>
      <c r="AO325">
        <v>3.1637999999999999E-2</v>
      </c>
      <c r="AP325">
        <v>4.5517000000000002E-2</v>
      </c>
    </row>
    <row r="326" spans="1:43">
      <c r="A326">
        <v>324</v>
      </c>
      <c r="B326">
        <v>22.140695000000001</v>
      </c>
      <c r="C326">
        <v>22.470293999999999</v>
      </c>
      <c r="D326">
        <v>22.401975</v>
      </c>
      <c r="E326">
        <v>22.162220999999999</v>
      </c>
      <c r="F326">
        <v>22.551957000000002</v>
      </c>
      <c r="G326">
        <v>22.360956000000002</v>
      </c>
      <c r="H326">
        <v>21.873484999999999</v>
      </c>
      <c r="I326">
        <v>21.346052</v>
      </c>
      <c r="J326">
        <v>78.293152000000006</v>
      </c>
      <c r="K326">
        <v>76.490476999999998</v>
      </c>
      <c r="L326">
        <v>71.004340999999997</v>
      </c>
      <c r="M326">
        <v>64.866035999999994</v>
      </c>
      <c r="N326">
        <v>30.25422</v>
      </c>
      <c r="O326">
        <v>30.298714</v>
      </c>
      <c r="P326">
        <v>27.697817000000001</v>
      </c>
      <c r="Q326">
        <v>27.171847</v>
      </c>
      <c r="R326">
        <v>44.354934999999998</v>
      </c>
      <c r="S326">
        <v>47.449542999999998</v>
      </c>
      <c r="T326">
        <v>35.224556999999997</v>
      </c>
      <c r="U326">
        <v>30.657602000000001</v>
      </c>
      <c r="V326">
        <v>25.689153999999998</v>
      </c>
      <c r="W326">
        <v>25.339334000000001</v>
      </c>
      <c r="X326">
        <v>23.877624000000001</v>
      </c>
      <c r="Y326">
        <v>23.014931000000001</v>
      </c>
      <c r="Z326">
        <v>27.749106999999999</v>
      </c>
      <c r="AA326">
        <v>27.022096000000001</v>
      </c>
      <c r="AB326">
        <v>26.280365</v>
      </c>
      <c r="AC326">
        <v>25.438388</v>
      </c>
      <c r="AD326">
        <v>24.610026999999999</v>
      </c>
      <c r="AE326">
        <v>24.261054999999999</v>
      </c>
      <c r="AF326">
        <v>23.894615999999999</v>
      </c>
      <c r="AG326">
        <v>23.595822999999999</v>
      </c>
      <c r="AH326">
        <v>2.5971679999999999</v>
      </c>
      <c r="AI326">
        <v>2.566354</v>
      </c>
      <c r="AJ326">
        <v>2.5229509999999999</v>
      </c>
      <c r="AK326">
        <v>0.122207</v>
      </c>
      <c r="AL326">
        <v>0.12884000000000001</v>
      </c>
      <c r="AM326">
        <v>0.122658</v>
      </c>
      <c r="AN326">
        <v>1.0347</v>
      </c>
      <c r="AO326">
        <v>3.1179999999999999E-2</v>
      </c>
      <c r="AP326">
        <v>4.5517000000000002E-2</v>
      </c>
    </row>
    <row r="327" spans="1:43">
      <c r="A327">
        <v>325</v>
      </c>
      <c r="B327">
        <v>22.140695000000001</v>
      </c>
      <c r="C327">
        <v>22.470293999999999</v>
      </c>
      <c r="D327">
        <v>22.439859999999999</v>
      </c>
      <c r="E327">
        <v>22.124321999999999</v>
      </c>
      <c r="F327">
        <v>22.551957000000002</v>
      </c>
      <c r="G327">
        <v>22.323062</v>
      </c>
      <c r="H327">
        <v>22.025099999999998</v>
      </c>
      <c r="I327">
        <v>21.687262</v>
      </c>
      <c r="J327">
        <v>78.256472000000002</v>
      </c>
      <c r="K327">
        <v>76.856995999999995</v>
      </c>
      <c r="L327">
        <v>71.297833999999995</v>
      </c>
      <c r="M327">
        <v>65.269986000000003</v>
      </c>
      <c r="N327">
        <v>30.179006000000001</v>
      </c>
      <c r="O327">
        <v>30.712261999999999</v>
      </c>
      <c r="P327">
        <v>28.037042</v>
      </c>
      <c r="Q327">
        <v>27.435960999999999</v>
      </c>
      <c r="R327">
        <v>44.912159000000003</v>
      </c>
      <c r="S327">
        <v>48.412621000000001</v>
      </c>
      <c r="T327">
        <v>35.524095000000003</v>
      </c>
      <c r="U327">
        <v>31.183516000000001</v>
      </c>
      <c r="V327">
        <v>26.557777999999999</v>
      </c>
      <c r="W327">
        <v>25.150431000000001</v>
      </c>
      <c r="X327">
        <v>24.028986</v>
      </c>
      <c r="Y327">
        <v>23.279924999999999</v>
      </c>
      <c r="Z327">
        <v>27.641451</v>
      </c>
      <c r="AA327">
        <v>27.140695000000001</v>
      </c>
      <c r="AB327">
        <v>26.172578000000001</v>
      </c>
      <c r="AC327">
        <v>25.557158999999999</v>
      </c>
      <c r="AD327">
        <v>24.917923999999999</v>
      </c>
      <c r="AE327">
        <v>24.531165000000001</v>
      </c>
      <c r="AF327">
        <v>24.051394999999999</v>
      </c>
      <c r="AG327">
        <v>23.866163</v>
      </c>
      <c r="AH327">
        <v>2.5570409999999999</v>
      </c>
      <c r="AI327">
        <v>2.570017</v>
      </c>
      <c r="AJ327">
        <v>2.5453869999999998</v>
      </c>
      <c r="AK327">
        <v>0.12236</v>
      </c>
      <c r="AL327">
        <v>0.128688</v>
      </c>
      <c r="AM327">
        <v>0.122658</v>
      </c>
      <c r="AN327">
        <v>1.0347</v>
      </c>
      <c r="AO327">
        <v>3.1484999999999999E-2</v>
      </c>
      <c r="AP327">
        <v>4.4296000000000002E-2</v>
      </c>
    </row>
    <row r="328" spans="1:43">
      <c r="A328">
        <v>326</v>
      </c>
      <c r="B328">
        <v>22.189547999999998</v>
      </c>
      <c r="C328">
        <v>22.557005</v>
      </c>
      <c r="D328">
        <v>22.450811999999999</v>
      </c>
      <c r="E328">
        <v>22.173176000000002</v>
      </c>
      <c r="F328">
        <v>22.525024999999999</v>
      </c>
      <c r="G328">
        <v>22.144528000000001</v>
      </c>
      <c r="H328">
        <v>21.922348</v>
      </c>
      <c r="I328">
        <v>21.736127</v>
      </c>
      <c r="J328">
        <v>78.707243000000005</v>
      </c>
      <c r="K328">
        <v>76.427773999999999</v>
      </c>
      <c r="L328">
        <v>71.418494999999993</v>
      </c>
      <c r="M328">
        <v>64.619569999999996</v>
      </c>
      <c r="N328">
        <v>30.189879999999999</v>
      </c>
      <c r="O328">
        <v>30.685542999999999</v>
      </c>
      <c r="P328">
        <v>28.424724000000001</v>
      </c>
      <c r="Q328">
        <v>27.258219</v>
      </c>
      <c r="R328">
        <v>45.554110999999999</v>
      </c>
      <c r="S328">
        <v>48.275204000000002</v>
      </c>
      <c r="T328">
        <v>35.422598999999998</v>
      </c>
      <c r="U328">
        <v>31.307041000000002</v>
      </c>
      <c r="V328">
        <v>27.323435</v>
      </c>
      <c r="W328">
        <v>25.161356999999999</v>
      </c>
      <c r="X328">
        <v>24.229095999999998</v>
      </c>
      <c r="Y328">
        <v>23.593641000000002</v>
      </c>
      <c r="Z328">
        <v>27.415208</v>
      </c>
      <c r="AA328">
        <v>27.21612</v>
      </c>
      <c r="AB328">
        <v>26.399049999999999</v>
      </c>
      <c r="AC328">
        <v>25.519389</v>
      </c>
      <c r="AD328">
        <v>24.955722999999999</v>
      </c>
      <c r="AE328">
        <v>24.682362000000001</v>
      </c>
      <c r="AF328">
        <v>24.127044000000001</v>
      </c>
      <c r="AG328">
        <v>23.752654</v>
      </c>
      <c r="AH328">
        <v>2.5387309999999998</v>
      </c>
      <c r="AI328">
        <v>2.5774940000000002</v>
      </c>
      <c r="AJ328">
        <v>2.5232559999999999</v>
      </c>
      <c r="AK328">
        <v>0.122055</v>
      </c>
      <c r="AL328">
        <v>0.130519</v>
      </c>
      <c r="AM328">
        <v>0.122658</v>
      </c>
      <c r="AN328">
        <v>1.0350060000000001</v>
      </c>
      <c r="AO328">
        <v>3.1789999999999999E-2</v>
      </c>
      <c r="AP328">
        <v>4.3839000000000003E-2</v>
      </c>
      <c r="AQ328" s="1"/>
    </row>
    <row r="329" spans="1:43">
      <c r="A329">
        <v>327</v>
      </c>
      <c r="B329">
        <v>22.146172</v>
      </c>
      <c r="C329">
        <v>22.475771000000002</v>
      </c>
      <c r="D329">
        <v>22.331679000000001</v>
      </c>
      <c r="E329">
        <v>22.091901</v>
      </c>
      <c r="F329">
        <v>22.405888999999998</v>
      </c>
      <c r="G329">
        <v>21.987435000000001</v>
      </c>
      <c r="H329">
        <v>21.878964</v>
      </c>
      <c r="I329">
        <v>21.541105999999999</v>
      </c>
      <c r="J329">
        <v>78.665261000000001</v>
      </c>
      <c r="K329">
        <v>75.616146999999998</v>
      </c>
      <c r="L329">
        <v>71.413193000000007</v>
      </c>
      <c r="M329">
        <v>64.577534</v>
      </c>
      <c r="N329">
        <v>30.109224999999999</v>
      </c>
      <c r="O329">
        <v>30.792869</v>
      </c>
      <c r="P329">
        <v>28.419277000000001</v>
      </c>
      <c r="Q329">
        <v>27.139564</v>
      </c>
      <c r="R329">
        <v>45.808573000000003</v>
      </c>
      <c r="S329">
        <v>48.343913999999998</v>
      </c>
      <c r="T329">
        <v>36.203161000000001</v>
      </c>
      <c r="U329">
        <v>30.550308000000001</v>
      </c>
      <c r="V329">
        <v>28.034500000000001</v>
      </c>
      <c r="W329">
        <v>25.269238999999999</v>
      </c>
      <c r="X329">
        <v>24.185796</v>
      </c>
      <c r="Y329">
        <v>23.361098999999999</v>
      </c>
      <c r="Z329">
        <v>26.779375999999999</v>
      </c>
      <c r="AA329">
        <v>26.504819999999999</v>
      </c>
      <c r="AB329">
        <v>26.329018999999999</v>
      </c>
      <c r="AC329">
        <v>25.600384999999999</v>
      </c>
      <c r="AD329">
        <v>25.036777000000001</v>
      </c>
      <c r="AE329">
        <v>24.650027999999999</v>
      </c>
      <c r="AF329">
        <v>24.13251</v>
      </c>
      <c r="AG329">
        <v>23.568916000000002</v>
      </c>
      <c r="AH329">
        <v>2.546818</v>
      </c>
      <c r="AI329">
        <v>2.540108</v>
      </c>
      <c r="AJ329">
        <v>2.5295139999999998</v>
      </c>
      <c r="AK329">
        <v>0.122207</v>
      </c>
      <c r="AL329">
        <v>0.130519</v>
      </c>
      <c r="AM329">
        <v>0.122658</v>
      </c>
      <c r="AN329">
        <v>1.035158</v>
      </c>
      <c r="AO329">
        <v>3.1026999999999999E-2</v>
      </c>
      <c r="AP329">
        <v>4.4296000000000002E-2</v>
      </c>
    </row>
    <row r="330" spans="1:43">
      <c r="A330">
        <v>328</v>
      </c>
      <c r="B330">
        <v>22.189547999999998</v>
      </c>
      <c r="C330">
        <v>22.443366000000001</v>
      </c>
      <c r="D330">
        <v>22.337156</v>
      </c>
      <c r="E330">
        <v>22.021576</v>
      </c>
      <c r="F330">
        <v>22.297695000000001</v>
      </c>
      <c r="G330">
        <v>21.765456</v>
      </c>
      <c r="H330">
        <v>21.998155000000001</v>
      </c>
      <c r="I330">
        <v>21.432846999999999</v>
      </c>
      <c r="J330">
        <v>78.230393000000007</v>
      </c>
      <c r="K330">
        <v>75.144983999999994</v>
      </c>
      <c r="L330">
        <v>71.895398</v>
      </c>
      <c r="M330">
        <v>65.280600000000007</v>
      </c>
      <c r="N330">
        <v>30.001825</v>
      </c>
      <c r="O330">
        <v>30.572769999999998</v>
      </c>
      <c r="P330">
        <v>28.311702</v>
      </c>
      <c r="Q330">
        <v>26.616579999999999</v>
      </c>
      <c r="R330">
        <v>45.071441999999998</v>
      </c>
      <c r="S330">
        <v>48.867595000000001</v>
      </c>
      <c r="T330">
        <v>34.073891000000003</v>
      </c>
      <c r="U330">
        <v>29.465409999999999</v>
      </c>
      <c r="V330">
        <v>28.039947999999999</v>
      </c>
      <c r="W330">
        <v>25.19914</v>
      </c>
      <c r="X330">
        <v>24.607341999999999</v>
      </c>
      <c r="Y330">
        <v>23.063738000000001</v>
      </c>
      <c r="Z330">
        <v>25.981217999999998</v>
      </c>
      <c r="AA330">
        <v>26.499365999999998</v>
      </c>
      <c r="AB330">
        <v>26.021571000000002</v>
      </c>
      <c r="AC330">
        <v>24.990483000000001</v>
      </c>
      <c r="AD330">
        <v>24.691106999999999</v>
      </c>
      <c r="AE330">
        <v>24.228708999999998</v>
      </c>
      <c r="AF330">
        <v>24.013569</v>
      </c>
      <c r="AG330">
        <v>23.298504000000001</v>
      </c>
      <c r="AH330">
        <v>2.5486490000000002</v>
      </c>
      <c r="AI330">
        <v>2.5732210000000002</v>
      </c>
      <c r="AJ330">
        <v>2.5321090000000002</v>
      </c>
      <c r="AK330">
        <v>0.122055</v>
      </c>
      <c r="AL330">
        <v>0.130519</v>
      </c>
      <c r="AM330">
        <v>0.122506</v>
      </c>
      <c r="AN330">
        <v>1.0360739999999999</v>
      </c>
      <c r="AO330">
        <v>3.1637999999999999E-2</v>
      </c>
      <c r="AP330">
        <v>4.5517000000000002E-2</v>
      </c>
    </row>
    <row r="331" spans="1:43">
      <c r="A331">
        <v>329</v>
      </c>
      <c r="B331">
        <v>22.195025999999999</v>
      </c>
      <c r="C331">
        <v>22.373078</v>
      </c>
      <c r="D331">
        <v>22.304745</v>
      </c>
      <c r="E331">
        <v>21.875435</v>
      </c>
      <c r="F331">
        <v>22.151593999999999</v>
      </c>
      <c r="G331">
        <v>21.733021999999998</v>
      </c>
      <c r="H331">
        <v>22.155232000000002</v>
      </c>
      <c r="I331">
        <v>21.552067999999998</v>
      </c>
      <c r="J331">
        <v>77.538787999999997</v>
      </c>
      <c r="K331">
        <v>75.003680000000003</v>
      </c>
      <c r="L331">
        <v>71.497167000000005</v>
      </c>
      <c r="M331">
        <v>62.567501999999998</v>
      </c>
      <c r="N331">
        <v>30.044877</v>
      </c>
      <c r="O331">
        <v>30.164604000000001</v>
      </c>
      <c r="P331">
        <v>28.015701</v>
      </c>
      <c r="Q331">
        <v>26.471007</v>
      </c>
      <c r="R331">
        <v>44.333883999999998</v>
      </c>
      <c r="S331">
        <v>49.058016000000002</v>
      </c>
      <c r="T331">
        <v>31.902809999999999</v>
      </c>
      <c r="U331">
        <v>28.642955000000001</v>
      </c>
      <c r="V331">
        <v>28.648396999999999</v>
      </c>
      <c r="W331">
        <v>28.034517999999998</v>
      </c>
      <c r="X331">
        <v>24.499348000000001</v>
      </c>
      <c r="Y331">
        <v>22.917764999999999</v>
      </c>
      <c r="Z331">
        <v>26.472010000000001</v>
      </c>
      <c r="AA331">
        <v>26.574836999999999</v>
      </c>
      <c r="AB331">
        <v>25.643958999999999</v>
      </c>
      <c r="AC331">
        <v>24.650335999999999</v>
      </c>
      <c r="AD331">
        <v>24.426425999999999</v>
      </c>
      <c r="AE331">
        <v>23.850521000000001</v>
      </c>
      <c r="AF331">
        <v>23.862252000000002</v>
      </c>
      <c r="AG331">
        <v>23.298504000000001</v>
      </c>
      <c r="AH331">
        <v>2.5373579999999998</v>
      </c>
      <c r="AI331">
        <v>2.5335459999999999</v>
      </c>
      <c r="AJ331">
        <v>2.5531709999999999</v>
      </c>
      <c r="AK331">
        <v>0.122207</v>
      </c>
      <c r="AL331">
        <v>0.13036600000000001</v>
      </c>
      <c r="AM331">
        <v>0.122353</v>
      </c>
      <c r="AN331">
        <v>1.0347</v>
      </c>
      <c r="AO331">
        <v>3.1484999999999999E-2</v>
      </c>
      <c r="AP331">
        <v>4.4144000000000003E-2</v>
      </c>
    </row>
    <row r="332" spans="1:43">
      <c r="A332">
        <v>330</v>
      </c>
      <c r="B332">
        <v>22.227443999999998</v>
      </c>
      <c r="C332">
        <v>22.481247</v>
      </c>
      <c r="D332">
        <v>22.299268000000001</v>
      </c>
      <c r="E332">
        <v>21.832046999999999</v>
      </c>
      <c r="F332">
        <v>22.184013</v>
      </c>
      <c r="G332">
        <v>21.917100000000001</v>
      </c>
      <c r="H332">
        <v>22.263439999999999</v>
      </c>
      <c r="I332">
        <v>21.736127</v>
      </c>
      <c r="J332">
        <v>76.873284999999996</v>
      </c>
      <c r="K332">
        <v>75.511493999999999</v>
      </c>
      <c r="L332">
        <v>71.528550999999993</v>
      </c>
      <c r="M332">
        <v>62.966425999999998</v>
      </c>
      <c r="N332">
        <v>31.242372</v>
      </c>
      <c r="O332">
        <v>30.159167</v>
      </c>
      <c r="P332">
        <v>27.972564999999999</v>
      </c>
      <c r="Q332">
        <v>26.918576000000002</v>
      </c>
      <c r="R332">
        <v>44.477134999999997</v>
      </c>
      <c r="S332">
        <v>48.941625999999999</v>
      </c>
      <c r="T332">
        <v>31.108231</v>
      </c>
      <c r="U332">
        <v>28.411605999999999</v>
      </c>
      <c r="V332">
        <v>28.755977000000001</v>
      </c>
      <c r="W332">
        <v>27.463684000000001</v>
      </c>
      <c r="X332">
        <v>24.985457</v>
      </c>
      <c r="Y332">
        <v>23.290870000000002</v>
      </c>
      <c r="Z332">
        <v>26.509754000000001</v>
      </c>
      <c r="AA332">
        <v>25.933168999999999</v>
      </c>
      <c r="AB332">
        <v>25.115081</v>
      </c>
      <c r="AC332">
        <v>24.574732999999998</v>
      </c>
      <c r="AD332">
        <v>24.350791000000001</v>
      </c>
      <c r="AE332">
        <v>24.001812000000001</v>
      </c>
      <c r="AF332">
        <v>23.786584999999999</v>
      </c>
      <c r="AG332">
        <v>23.298504000000001</v>
      </c>
      <c r="AH332">
        <v>2.5541420000000001</v>
      </c>
      <c r="AI332">
        <v>2.5217969999999998</v>
      </c>
      <c r="AJ332">
        <v>2.568282</v>
      </c>
      <c r="AK332">
        <v>0.12236</v>
      </c>
      <c r="AL332">
        <v>0.12975600000000001</v>
      </c>
      <c r="AM332">
        <v>0.122353</v>
      </c>
      <c r="AN332">
        <v>1.0360739999999999</v>
      </c>
      <c r="AO332">
        <v>3.1484999999999999E-2</v>
      </c>
      <c r="AP332">
        <v>4.5670000000000002E-2</v>
      </c>
    </row>
    <row r="333" spans="1:43">
      <c r="A333">
        <v>331</v>
      </c>
      <c r="B333">
        <v>22.346603000000002</v>
      </c>
      <c r="C333">
        <v>22.562480999999998</v>
      </c>
      <c r="D333">
        <v>22.456289000000002</v>
      </c>
      <c r="E333">
        <v>21.913342</v>
      </c>
      <c r="F333">
        <v>22.113696000000001</v>
      </c>
      <c r="G333">
        <v>22.112103999999999</v>
      </c>
      <c r="H333">
        <v>22.344701000000001</v>
      </c>
      <c r="I333">
        <v>21.969014000000001</v>
      </c>
      <c r="J333">
        <v>78.419095999999996</v>
      </c>
      <c r="K333">
        <v>76.836245000000005</v>
      </c>
      <c r="L333">
        <v>72.047433999999996</v>
      </c>
      <c r="M333">
        <v>63.706572000000001</v>
      </c>
      <c r="N333">
        <v>32.599460999999998</v>
      </c>
      <c r="O333">
        <v>30.164604000000001</v>
      </c>
      <c r="P333">
        <v>28.015701</v>
      </c>
      <c r="Q333">
        <v>27.527763</v>
      </c>
      <c r="R333">
        <v>44.445349999999998</v>
      </c>
      <c r="S333">
        <v>48.724871999999998</v>
      </c>
      <c r="T333">
        <v>31.151254999999999</v>
      </c>
      <c r="U333">
        <v>28.530009</v>
      </c>
      <c r="V333">
        <v>28.799092999999999</v>
      </c>
      <c r="W333">
        <v>27.619933</v>
      </c>
      <c r="X333">
        <v>25.406694000000002</v>
      </c>
      <c r="Y333">
        <v>23.826134</v>
      </c>
      <c r="Z333">
        <v>26.509754000000001</v>
      </c>
      <c r="AA333">
        <v>25.706606000000001</v>
      </c>
      <c r="AB333">
        <v>25.190650999999999</v>
      </c>
      <c r="AC333">
        <v>24.612535000000001</v>
      </c>
      <c r="AD333">
        <v>24.577680000000001</v>
      </c>
      <c r="AE333">
        <v>24.228708999999998</v>
      </c>
      <c r="AF333">
        <v>23.710913000000001</v>
      </c>
      <c r="AG333">
        <v>23.487756000000001</v>
      </c>
      <c r="AH333">
        <v>2.5298820000000002</v>
      </c>
      <c r="AI333">
        <v>2.5311050000000002</v>
      </c>
      <c r="AJ333">
        <v>2.5710289999999998</v>
      </c>
      <c r="AK333">
        <v>0.122207</v>
      </c>
      <c r="AL333">
        <v>0.12945100000000001</v>
      </c>
      <c r="AM333">
        <v>0.122658</v>
      </c>
      <c r="AN333">
        <v>1.0360739999999999</v>
      </c>
      <c r="AO333">
        <v>2.9959E-2</v>
      </c>
      <c r="AP333">
        <v>4.5517000000000002E-2</v>
      </c>
    </row>
    <row r="334" spans="1:43">
      <c r="A334">
        <v>332</v>
      </c>
      <c r="B334">
        <v>22.416906999999998</v>
      </c>
      <c r="C334">
        <v>22.557005</v>
      </c>
      <c r="D334">
        <v>22.488695</v>
      </c>
      <c r="E334">
        <v>22.097379</v>
      </c>
      <c r="F334">
        <v>22.297695000000001</v>
      </c>
      <c r="G334">
        <v>22.030819000000001</v>
      </c>
      <c r="H334">
        <v>22.339224000000002</v>
      </c>
      <c r="I334">
        <v>22.077221000000002</v>
      </c>
      <c r="J334">
        <v>78.120352999999994</v>
      </c>
      <c r="K334">
        <v>78.003843000000003</v>
      </c>
      <c r="L334">
        <v>72.225549000000001</v>
      </c>
      <c r="M334">
        <v>62.709190999999997</v>
      </c>
      <c r="N334">
        <v>31.805775000000001</v>
      </c>
      <c r="O334">
        <v>29.971112000000002</v>
      </c>
      <c r="P334">
        <v>27.972564999999999</v>
      </c>
      <c r="Q334">
        <v>27.786338000000001</v>
      </c>
      <c r="R334">
        <v>43.994053999999998</v>
      </c>
      <c r="S334">
        <v>47.534360999999997</v>
      </c>
      <c r="T334">
        <v>31.859815999999999</v>
      </c>
      <c r="U334">
        <v>28.675155</v>
      </c>
      <c r="V334">
        <v>29.094978999999999</v>
      </c>
      <c r="W334">
        <v>27.162020999999999</v>
      </c>
      <c r="X334">
        <v>25.552382999999999</v>
      </c>
      <c r="Y334">
        <v>23.858497</v>
      </c>
      <c r="Z334">
        <v>26.477464000000001</v>
      </c>
      <c r="AA334">
        <v>25.749828000000001</v>
      </c>
      <c r="AB334">
        <v>25.158327</v>
      </c>
      <c r="AC334">
        <v>24.844781999999999</v>
      </c>
      <c r="AD334">
        <v>24.961185</v>
      </c>
      <c r="AE334">
        <v>24.61223</v>
      </c>
      <c r="AF334">
        <v>23.981207999999999</v>
      </c>
      <c r="AG334">
        <v>23.493224999999999</v>
      </c>
      <c r="AH334">
        <v>2.5375109999999999</v>
      </c>
      <c r="AI334">
        <v>2.5263749999999998</v>
      </c>
      <c r="AJ334">
        <v>2.5560710000000002</v>
      </c>
      <c r="AK334">
        <v>0.122512</v>
      </c>
      <c r="AL334">
        <v>0.129603</v>
      </c>
      <c r="AM334">
        <v>0.1222</v>
      </c>
      <c r="AN334">
        <v>1.0353110000000001</v>
      </c>
      <c r="AO334">
        <v>3.1637999999999999E-2</v>
      </c>
      <c r="AP334">
        <v>4.5517000000000002E-2</v>
      </c>
    </row>
    <row r="335" spans="1:43">
      <c r="A335">
        <v>333</v>
      </c>
      <c r="B335">
        <v>22.498159000000001</v>
      </c>
      <c r="C335">
        <v>22.562480999999998</v>
      </c>
      <c r="D335">
        <v>22.456289000000002</v>
      </c>
      <c r="E335">
        <v>22.102857</v>
      </c>
      <c r="F335">
        <v>22.227385000000002</v>
      </c>
      <c r="G335">
        <v>22.074202</v>
      </c>
      <c r="H335">
        <v>22.231023</v>
      </c>
      <c r="I335">
        <v>21.779512</v>
      </c>
      <c r="J335">
        <v>76.951941000000005</v>
      </c>
      <c r="K335">
        <v>78.045798000000005</v>
      </c>
      <c r="L335">
        <v>71.937382999999997</v>
      </c>
      <c r="M335">
        <v>61.280914000000003</v>
      </c>
      <c r="N335">
        <v>30.834451999999999</v>
      </c>
      <c r="O335">
        <v>29.600342000000001</v>
      </c>
      <c r="P335">
        <v>27.789559000000001</v>
      </c>
      <c r="Q335">
        <v>27.867211000000001</v>
      </c>
      <c r="R335">
        <v>43.293047000000001</v>
      </c>
      <c r="S335">
        <v>46.427698999999997</v>
      </c>
      <c r="T335">
        <v>33.629364000000002</v>
      </c>
      <c r="U335">
        <v>29.884556</v>
      </c>
      <c r="V335">
        <v>29.175740999999999</v>
      </c>
      <c r="W335">
        <v>26.978892999999999</v>
      </c>
      <c r="X335">
        <v>25.860081999999998</v>
      </c>
      <c r="Y335">
        <v>23.788301000000001</v>
      </c>
      <c r="Z335">
        <v>26.445173</v>
      </c>
      <c r="AA335">
        <v>26.057345000000002</v>
      </c>
      <c r="AB335">
        <v>25.126003000000001</v>
      </c>
      <c r="AC335">
        <v>24.888037000000001</v>
      </c>
      <c r="AD335">
        <v>24.966646000000001</v>
      </c>
      <c r="AE335">
        <v>24.579893999999999</v>
      </c>
      <c r="AF335">
        <v>23.911017000000001</v>
      </c>
      <c r="AG335">
        <v>23.385148000000001</v>
      </c>
      <c r="AH335">
        <v>2.5516999999999999</v>
      </c>
      <c r="AI335">
        <v>2.539955</v>
      </c>
      <c r="AJ335">
        <v>2.5632450000000002</v>
      </c>
      <c r="AK335">
        <v>0.122207</v>
      </c>
      <c r="AL335">
        <v>0.129603</v>
      </c>
      <c r="AM335">
        <v>0.122658</v>
      </c>
      <c r="AN335">
        <v>1.034853</v>
      </c>
      <c r="AO335">
        <v>3.0263999999999999E-2</v>
      </c>
      <c r="AP335">
        <v>4.5364000000000002E-2</v>
      </c>
    </row>
    <row r="336" spans="1:43">
      <c r="A336">
        <v>334</v>
      </c>
      <c r="B336">
        <v>22.422384000000001</v>
      </c>
      <c r="C336">
        <v>22.448843</v>
      </c>
      <c r="D336">
        <v>22.418405</v>
      </c>
      <c r="E336">
        <v>22.027054</v>
      </c>
      <c r="F336">
        <v>22.151593999999999</v>
      </c>
      <c r="G336">
        <v>22.150006000000001</v>
      </c>
      <c r="H336">
        <v>22.041535</v>
      </c>
      <c r="I336">
        <v>21.400413</v>
      </c>
      <c r="J336">
        <v>76.548491999999996</v>
      </c>
      <c r="K336">
        <v>77.312725999999998</v>
      </c>
      <c r="L336">
        <v>72.084117000000006</v>
      </c>
      <c r="M336">
        <v>59.772961000000002</v>
      </c>
      <c r="N336">
        <v>30.120100000000001</v>
      </c>
      <c r="O336">
        <v>29.299278000000001</v>
      </c>
      <c r="P336">
        <v>27.450254999999999</v>
      </c>
      <c r="Q336">
        <v>27.678642</v>
      </c>
      <c r="R336">
        <v>42.772297999999999</v>
      </c>
      <c r="S336">
        <v>46.390616000000001</v>
      </c>
      <c r="T336">
        <v>35.278236999999997</v>
      </c>
      <c r="U336">
        <v>30.786622999999999</v>
      </c>
      <c r="V336">
        <v>29.62754</v>
      </c>
      <c r="W336">
        <v>26.978892999999999</v>
      </c>
      <c r="X336">
        <v>25.822306999999999</v>
      </c>
      <c r="Y336">
        <v>23.334192999999999</v>
      </c>
      <c r="Z336">
        <v>26.677076</v>
      </c>
      <c r="AA336">
        <v>26.591197000000001</v>
      </c>
      <c r="AB336">
        <v>25.207032000000002</v>
      </c>
      <c r="AC336">
        <v>24.704525</v>
      </c>
      <c r="AD336">
        <v>24.745301999999999</v>
      </c>
      <c r="AE336">
        <v>24.282916</v>
      </c>
      <c r="AF336">
        <v>23.68948</v>
      </c>
      <c r="AG336">
        <v>23.125633000000001</v>
      </c>
      <c r="AH336">
        <v>2.547123</v>
      </c>
      <c r="AI336">
        <v>2.5466700000000002</v>
      </c>
      <c r="AJ336">
        <v>2.5513400000000002</v>
      </c>
      <c r="AK336">
        <v>0.122055</v>
      </c>
      <c r="AL336">
        <v>0.12884000000000001</v>
      </c>
      <c r="AM336">
        <v>0.122811</v>
      </c>
      <c r="AN336">
        <v>1.035158</v>
      </c>
      <c r="AO336">
        <v>2.9805999999999999E-2</v>
      </c>
      <c r="AP336">
        <v>4.5364000000000002E-2</v>
      </c>
    </row>
    <row r="337" spans="1:42">
      <c r="A337">
        <v>335</v>
      </c>
      <c r="B337">
        <v>22.422384000000001</v>
      </c>
      <c r="C337">
        <v>22.259421</v>
      </c>
      <c r="D337">
        <v>22.266856000000001</v>
      </c>
      <c r="E337">
        <v>21.913342</v>
      </c>
      <c r="F337">
        <v>22.037897000000001</v>
      </c>
      <c r="G337">
        <v>22.074202</v>
      </c>
      <c r="H337">
        <v>22.003634000000002</v>
      </c>
      <c r="I337">
        <v>21.134969999999999</v>
      </c>
      <c r="J337">
        <v>76.6952</v>
      </c>
      <c r="K337">
        <v>77.056157999999996</v>
      </c>
      <c r="L337">
        <v>72.744401999999994</v>
      </c>
      <c r="M337">
        <v>59.662585999999997</v>
      </c>
      <c r="N337">
        <v>30.608920000000001</v>
      </c>
      <c r="O337">
        <v>29.073423999999999</v>
      </c>
      <c r="P337">
        <v>27.337129000000001</v>
      </c>
      <c r="Q337">
        <v>27.376861999999999</v>
      </c>
      <c r="R337">
        <v>42.921106000000002</v>
      </c>
      <c r="S337">
        <v>46.168094000000004</v>
      </c>
      <c r="T337">
        <v>36.288798</v>
      </c>
      <c r="U337">
        <v>31.124699</v>
      </c>
      <c r="V337">
        <v>29.138082000000001</v>
      </c>
      <c r="W337">
        <v>26.865728000000001</v>
      </c>
      <c r="X337">
        <v>26.577555</v>
      </c>
      <c r="Y337">
        <v>23.296341999999999</v>
      </c>
      <c r="Z337">
        <v>26.369679000000001</v>
      </c>
      <c r="AA337">
        <v>26.661207999999998</v>
      </c>
      <c r="AB337">
        <v>25.277135999999999</v>
      </c>
      <c r="AC337">
        <v>24.661262000000001</v>
      </c>
      <c r="AD337">
        <v>24.286082</v>
      </c>
      <c r="AE337">
        <v>23.899280000000001</v>
      </c>
      <c r="AF337">
        <v>23.532648999999999</v>
      </c>
      <c r="AG337">
        <v>22.968713000000001</v>
      </c>
      <c r="AH337">
        <v>2.5585659999999999</v>
      </c>
      <c r="AI337">
        <v>2.5477379999999998</v>
      </c>
      <c r="AJ337">
        <v>2.5656870000000001</v>
      </c>
      <c r="AK337">
        <v>0.122055</v>
      </c>
      <c r="AL337">
        <v>0.12884000000000001</v>
      </c>
      <c r="AM337">
        <v>0.122658</v>
      </c>
      <c r="AN337">
        <v>1.0347</v>
      </c>
      <c r="AO337">
        <v>3.0568999999999999E-2</v>
      </c>
      <c r="AP337">
        <v>4.5212000000000002E-2</v>
      </c>
    </row>
    <row r="338" spans="1:42">
      <c r="A338">
        <v>336</v>
      </c>
      <c r="B338">
        <v>22.314187</v>
      </c>
      <c r="C338">
        <v>22.302785</v>
      </c>
      <c r="D338">
        <v>22.272334000000001</v>
      </c>
      <c r="E338">
        <v>21.843005999999999</v>
      </c>
      <c r="F338">
        <v>22.043375000000001</v>
      </c>
      <c r="G338">
        <v>22.041775999999999</v>
      </c>
      <c r="H338">
        <v>21.933306000000002</v>
      </c>
      <c r="I338">
        <v>21.064601</v>
      </c>
      <c r="J338">
        <v>77.140629000000004</v>
      </c>
      <c r="K338">
        <v>77.134764000000004</v>
      </c>
      <c r="L338">
        <v>72.346198999999999</v>
      </c>
      <c r="M338">
        <v>60.697868</v>
      </c>
      <c r="N338">
        <v>30.877469999999999</v>
      </c>
      <c r="O338">
        <v>29.116513000000001</v>
      </c>
      <c r="P338">
        <v>27.531116000000001</v>
      </c>
      <c r="Q338">
        <v>27.004968999999999</v>
      </c>
      <c r="R338">
        <v>42.703263</v>
      </c>
      <c r="S338">
        <v>46.729686000000001</v>
      </c>
      <c r="T338">
        <v>36.705643000000002</v>
      </c>
      <c r="U338">
        <v>31.95608</v>
      </c>
      <c r="V338">
        <v>28.540806</v>
      </c>
      <c r="W338">
        <v>26.607085999999999</v>
      </c>
      <c r="X338">
        <v>27.073633999999998</v>
      </c>
      <c r="Y338">
        <v>23.415361999999998</v>
      </c>
      <c r="Z338">
        <v>26.369679000000001</v>
      </c>
      <c r="AA338">
        <v>26.472536999999999</v>
      </c>
      <c r="AB338">
        <v>25.050428</v>
      </c>
      <c r="AC338">
        <v>24.547858000000002</v>
      </c>
      <c r="AD338">
        <v>24.248259999999998</v>
      </c>
      <c r="AE338">
        <v>23.823630000000001</v>
      </c>
      <c r="AF338">
        <v>23.684011999999999</v>
      </c>
      <c r="AG338">
        <v>23.120162000000001</v>
      </c>
      <c r="AH338">
        <v>2.5735190000000001</v>
      </c>
      <c r="AI338">
        <v>2.5628449999999998</v>
      </c>
      <c r="AJ338">
        <v>2.5803389999999999</v>
      </c>
      <c r="AK338">
        <v>0.122055</v>
      </c>
      <c r="AL338">
        <v>0.128688</v>
      </c>
      <c r="AM338">
        <v>0.122658</v>
      </c>
      <c r="AN338">
        <v>1.0360739999999999</v>
      </c>
      <c r="AO338">
        <v>3.1179999999999999E-2</v>
      </c>
      <c r="AP338">
        <v>4.5364000000000002E-2</v>
      </c>
    </row>
    <row r="339" spans="1:42">
      <c r="A339">
        <v>337</v>
      </c>
      <c r="B339">
        <v>22.454796000000002</v>
      </c>
      <c r="C339">
        <v>22.367601000000001</v>
      </c>
      <c r="D339">
        <v>22.299268000000001</v>
      </c>
      <c r="E339">
        <v>21.869955000000001</v>
      </c>
      <c r="F339">
        <v>22.108218000000001</v>
      </c>
      <c r="G339">
        <v>22.106625999999999</v>
      </c>
      <c r="H339">
        <v>21.998155000000001</v>
      </c>
      <c r="I339">
        <v>21.357015000000001</v>
      </c>
      <c r="J339">
        <v>78.377114000000006</v>
      </c>
      <c r="K339">
        <v>76.757639999999995</v>
      </c>
      <c r="L339">
        <v>71.785345000000007</v>
      </c>
      <c r="M339">
        <v>61.275599999999997</v>
      </c>
      <c r="N339">
        <v>30.039439000000002</v>
      </c>
      <c r="O339">
        <v>29.482012000000001</v>
      </c>
      <c r="P339">
        <v>27.746414000000001</v>
      </c>
      <c r="Q339">
        <v>26.956320000000002</v>
      </c>
      <c r="R339">
        <v>43.696680999999998</v>
      </c>
      <c r="S339">
        <v>47.349088000000002</v>
      </c>
      <c r="T339">
        <v>36.582638000000003</v>
      </c>
      <c r="U339">
        <v>31.832630999999999</v>
      </c>
      <c r="V339">
        <v>28.115341999999998</v>
      </c>
      <c r="W339">
        <v>26.407492000000001</v>
      </c>
      <c r="X339">
        <v>26.534348999999999</v>
      </c>
      <c r="Y339">
        <v>23.744994999999999</v>
      </c>
      <c r="Z339">
        <v>26.326476</v>
      </c>
      <c r="AA339">
        <v>26.353864000000002</v>
      </c>
      <c r="AB339">
        <v>25.309456000000001</v>
      </c>
      <c r="AC339">
        <v>24.617999000000001</v>
      </c>
      <c r="AD339">
        <v>24.431889999999999</v>
      </c>
      <c r="AE339">
        <v>24.234173999999999</v>
      </c>
      <c r="AF339">
        <v>23.754218000000002</v>
      </c>
      <c r="AG339">
        <v>23.455376999999999</v>
      </c>
      <c r="AH339">
        <v>2.5671110000000001</v>
      </c>
      <c r="AI339">
        <v>2.575205</v>
      </c>
      <c r="AJ339">
        <v>2.5859860000000001</v>
      </c>
      <c r="AK339">
        <v>0.122055</v>
      </c>
      <c r="AL339">
        <v>0.128993</v>
      </c>
      <c r="AM339">
        <v>0.122811</v>
      </c>
      <c r="AN339">
        <v>1.034853</v>
      </c>
      <c r="AO339">
        <v>3.1333E-2</v>
      </c>
      <c r="AP339">
        <v>4.5517000000000002E-2</v>
      </c>
    </row>
    <row r="340" spans="1:42">
      <c r="A340">
        <v>338</v>
      </c>
      <c r="B340">
        <v>22.465748999999999</v>
      </c>
      <c r="C340">
        <v>22.530079000000001</v>
      </c>
      <c r="D340">
        <v>22.423881999999999</v>
      </c>
      <c r="E340">
        <v>22.032533000000001</v>
      </c>
      <c r="F340">
        <v>22.157071999999999</v>
      </c>
      <c r="G340">
        <v>22.193383000000001</v>
      </c>
      <c r="H340">
        <v>22.084914000000001</v>
      </c>
      <c r="I340">
        <v>21.595459000000002</v>
      </c>
      <c r="J340">
        <v>78.497758000000005</v>
      </c>
      <c r="K340">
        <v>76.804893000000007</v>
      </c>
      <c r="L340">
        <v>71.612523999999993</v>
      </c>
      <c r="M340">
        <v>62.095008999999997</v>
      </c>
      <c r="N340">
        <v>29.297792000000001</v>
      </c>
      <c r="O340">
        <v>29.718658000000001</v>
      </c>
      <c r="P340">
        <v>27.945774</v>
      </c>
      <c r="Q340">
        <v>27.118186999999999</v>
      </c>
      <c r="R340">
        <v>43.818945999999997</v>
      </c>
      <c r="S340">
        <v>46.692610999999999</v>
      </c>
      <c r="T340">
        <v>35.994878999999997</v>
      </c>
      <c r="U340">
        <v>30.792057</v>
      </c>
      <c r="V340">
        <v>28.352385999999999</v>
      </c>
      <c r="W340">
        <v>25.852164999999999</v>
      </c>
      <c r="X340">
        <v>25.563305</v>
      </c>
      <c r="Y340">
        <v>23.869437000000001</v>
      </c>
      <c r="Z340">
        <v>26.369679000000001</v>
      </c>
      <c r="AA340">
        <v>26.283833000000001</v>
      </c>
      <c r="AB340">
        <v>25.239353999999999</v>
      </c>
      <c r="AC340">
        <v>24.699061</v>
      </c>
      <c r="AD340">
        <v>24.512983999999999</v>
      </c>
      <c r="AE340">
        <v>24.353069999999999</v>
      </c>
      <c r="AF340">
        <v>23.948847000000001</v>
      </c>
      <c r="AG340">
        <v>23.574384999999999</v>
      </c>
      <c r="AH340">
        <v>2.5513949999999999</v>
      </c>
      <c r="AI340">
        <v>2.5749</v>
      </c>
      <c r="AJ340">
        <v>2.5495079999999999</v>
      </c>
      <c r="AK340">
        <v>0.12236</v>
      </c>
      <c r="AL340">
        <v>0.128688</v>
      </c>
      <c r="AM340">
        <v>0.122658</v>
      </c>
      <c r="AN340">
        <v>1.034853</v>
      </c>
      <c r="AO340">
        <v>3.0263999999999999E-2</v>
      </c>
      <c r="AP340">
        <v>4.5364000000000002E-2</v>
      </c>
    </row>
    <row r="341" spans="1:42">
      <c r="A341">
        <v>339</v>
      </c>
      <c r="B341">
        <v>22.389970999999999</v>
      </c>
      <c r="C341">
        <v>22.567957</v>
      </c>
      <c r="D341">
        <v>22.423881999999999</v>
      </c>
      <c r="E341">
        <v>22.146234</v>
      </c>
      <c r="F341">
        <v>22.194967999999999</v>
      </c>
      <c r="G341">
        <v>22.193383000000001</v>
      </c>
      <c r="H341">
        <v>22.122812</v>
      </c>
      <c r="I341">
        <v>21.519636999999999</v>
      </c>
      <c r="J341">
        <v>77.874198000000007</v>
      </c>
      <c r="K341">
        <v>77.537944999999993</v>
      </c>
      <c r="L341">
        <v>71.392411999999993</v>
      </c>
      <c r="M341">
        <v>62.315544000000003</v>
      </c>
      <c r="N341">
        <v>29.147223</v>
      </c>
      <c r="O341">
        <v>29.681034</v>
      </c>
      <c r="P341">
        <v>28.28492</v>
      </c>
      <c r="Q341">
        <v>27.155923000000001</v>
      </c>
      <c r="R341">
        <v>43.521529999999998</v>
      </c>
      <c r="S341">
        <v>45.134523999999999</v>
      </c>
      <c r="T341">
        <v>34.759284999999998</v>
      </c>
      <c r="U341">
        <v>29.288191999999999</v>
      </c>
      <c r="V341">
        <v>29.105865000000001</v>
      </c>
      <c r="W341">
        <v>25.134499999999999</v>
      </c>
      <c r="X341">
        <v>24.807345999999999</v>
      </c>
      <c r="Y341">
        <v>23.755935000000001</v>
      </c>
      <c r="Z341">
        <v>25.948912</v>
      </c>
      <c r="AA341">
        <v>26.089639999999999</v>
      </c>
      <c r="AB341">
        <v>24.969387000000001</v>
      </c>
      <c r="AC341">
        <v>24.504588999999999</v>
      </c>
      <c r="AD341">
        <v>24.394074</v>
      </c>
      <c r="AE341">
        <v>24.271985999999998</v>
      </c>
      <c r="AF341">
        <v>23.943380000000001</v>
      </c>
      <c r="AG341">
        <v>23.417528000000001</v>
      </c>
      <c r="AH341">
        <v>2.5570409999999999</v>
      </c>
      <c r="AI341">
        <v>2.5567410000000002</v>
      </c>
      <c r="AJ341">
        <v>2.5371459999999999</v>
      </c>
      <c r="AK341">
        <v>0.122207</v>
      </c>
      <c r="AL341">
        <v>0.12914500000000001</v>
      </c>
      <c r="AM341">
        <v>0.122506</v>
      </c>
      <c r="AN341">
        <v>1.0350060000000001</v>
      </c>
      <c r="AO341">
        <v>3.1637999999999999E-2</v>
      </c>
      <c r="AP341">
        <v>4.6890000000000001E-2</v>
      </c>
    </row>
    <row r="342" spans="1:42">
      <c r="A342">
        <v>340</v>
      </c>
      <c r="B342">
        <v>22.352080000000001</v>
      </c>
      <c r="C342">
        <v>22.567957</v>
      </c>
      <c r="D342">
        <v>22.234444</v>
      </c>
      <c r="E342">
        <v>22.032533000000001</v>
      </c>
      <c r="F342">
        <v>22.081275000000002</v>
      </c>
      <c r="G342">
        <v>22.117581999999999</v>
      </c>
      <c r="H342">
        <v>21.971209999999999</v>
      </c>
      <c r="I342">
        <v>21.2163</v>
      </c>
      <c r="J342">
        <v>78.130955</v>
      </c>
      <c r="K342">
        <v>77.867828000000003</v>
      </c>
      <c r="L342">
        <v>71.062234000000004</v>
      </c>
      <c r="M342">
        <v>62.940302000000003</v>
      </c>
      <c r="N342">
        <v>28.921330000000001</v>
      </c>
      <c r="O342">
        <v>29.492894</v>
      </c>
      <c r="P342">
        <v>28.435616</v>
      </c>
      <c r="Q342">
        <v>27.04271</v>
      </c>
      <c r="R342">
        <v>42.591638000000003</v>
      </c>
      <c r="S342">
        <v>44.503332</v>
      </c>
      <c r="T342">
        <v>34.309626000000002</v>
      </c>
      <c r="U342">
        <v>29.024795000000001</v>
      </c>
      <c r="V342">
        <v>28.503125000000001</v>
      </c>
      <c r="W342">
        <v>24.680992</v>
      </c>
      <c r="X342">
        <v>24.277861000000001</v>
      </c>
      <c r="Y342">
        <v>23.377514000000001</v>
      </c>
      <c r="Z342">
        <v>25.495660999999998</v>
      </c>
      <c r="AA342">
        <v>25.674299000000001</v>
      </c>
      <c r="AB342">
        <v>24.818211000000002</v>
      </c>
      <c r="AC342">
        <v>24.391168</v>
      </c>
      <c r="AD342">
        <v>24.204972000000001</v>
      </c>
      <c r="AE342">
        <v>23.969457999999999</v>
      </c>
      <c r="AF342">
        <v>23.905550000000002</v>
      </c>
      <c r="AG342">
        <v>23.303974</v>
      </c>
      <c r="AH342">
        <v>2.5742820000000002</v>
      </c>
      <c r="AI342">
        <v>2.5570460000000002</v>
      </c>
      <c r="AJ342">
        <v>2.5258509999999998</v>
      </c>
      <c r="AK342">
        <v>0.122055</v>
      </c>
      <c r="AL342">
        <v>0.128993</v>
      </c>
      <c r="AM342">
        <v>0.122963</v>
      </c>
      <c r="AN342">
        <v>1.0353110000000001</v>
      </c>
      <c r="AO342">
        <v>3.1484999999999999E-2</v>
      </c>
      <c r="AP342">
        <v>4.5670000000000002E-2</v>
      </c>
    </row>
    <row r="343" spans="1:42">
      <c r="A343">
        <v>341</v>
      </c>
      <c r="B343">
        <v>22.384494</v>
      </c>
      <c r="C343">
        <v>22.373078</v>
      </c>
      <c r="D343">
        <v>22.228966</v>
      </c>
      <c r="E343">
        <v>21.837527000000001</v>
      </c>
      <c r="F343">
        <v>21.999994999999998</v>
      </c>
      <c r="G343">
        <v>22.036297999999999</v>
      </c>
      <c r="H343">
        <v>21.927827000000001</v>
      </c>
      <c r="I343">
        <v>20.983260999999999</v>
      </c>
      <c r="J343">
        <v>78.419095999999996</v>
      </c>
      <c r="K343">
        <v>77.899180999999999</v>
      </c>
      <c r="L343">
        <v>70.616675999999998</v>
      </c>
      <c r="M343">
        <v>63.155462</v>
      </c>
      <c r="N343">
        <v>28.840577</v>
      </c>
      <c r="O343">
        <v>29.487452999999999</v>
      </c>
      <c r="P343">
        <v>28.392498</v>
      </c>
      <c r="Q343">
        <v>27.074995000000001</v>
      </c>
      <c r="R343">
        <v>42.065206000000003</v>
      </c>
      <c r="S343">
        <v>44.683641999999999</v>
      </c>
      <c r="T343">
        <v>33.704368000000002</v>
      </c>
      <c r="U343">
        <v>28.906447</v>
      </c>
      <c r="V343">
        <v>27.894591999999999</v>
      </c>
      <c r="W343">
        <v>24.826718</v>
      </c>
      <c r="X343">
        <v>24.158899000000002</v>
      </c>
      <c r="Y343">
        <v>23.258489999999998</v>
      </c>
      <c r="Z343">
        <v>25.247558000000001</v>
      </c>
      <c r="AA343">
        <v>25.237399</v>
      </c>
      <c r="AB343">
        <v>24.683403999999999</v>
      </c>
      <c r="AC343">
        <v>23.991589999999999</v>
      </c>
      <c r="AD343">
        <v>23.918741000000001</v>
      </c>
      <c r="AE343">
        <v>23.721081999999999</v>
      </c>
      <c r="AF343">
        <v>23.581429</v>
      </c>
      <c r="AG343">
        <v>23.168962000000001</v>
      </c>
      <c r="AH343">
        <v>2.546665</v>
      </c>
      <c r="AI343">
        <v>2.5669650000000002</v>
      </c>
      <c r="AJ343">
        <v>2.5269200000000001</v>
      </c>
      <c r="AK343">
        <v>0.12236</v>
      </c>
      <c r="AL343">
        <v>0.12884000000000001</v>
      </c>
      <c r="AM343">
        <v>0.122353</v>
      </c>
      <c r="AN343">
        <v>1.034548</v>
      </c>
      <c r="AO343">
        <v>3.1026999999999999E-2</v>
      </c>
      <c r="AP343">
        <v>4.6890000000000001E-2</v>
      </c>
    </row>
    <row r="344" spans="1:42">
      <c r="A344">
        <v>342</v>
      </c>
      <c r="B344">
        <v>22.314187</v>
      </c>
      <c r="C344">
        <v>22.454319000000002</v>
      </c>
      <c r="D344">
        <v>22.234444</v>
      </c>
      <c r="E344">
        <v>21.805097</v>
      </c>
      <c r="F344">
        <v>22.081275000000002</v>
      </c>
      <c r="G344">
        <v>21.928058</v>
      </c>
      <c r="H344">
        <v>21.819588</v>
      </c>
      <c r="I344">
        <v>21.026674</v>
      </c>
      <c r="J344">
        <v>78.461078000000001</v>
      </c>
      <c r="K344">
        <v>77.208068999999995</v>
      </c>
      <c r="L344">
        <v>70.915484000000006</v>
      </c>
      <c r="M344">
        <v>63.417968999999999</v>
      </c>
      <c r="N344">
        <v>28.770707000000002</v>
      </c>
      <c r="O344">
        <v>29.793901999999999</v>
      </c>
      <c r="P344">
        <v>28.736944999999999</v>
      </c>
      <c r="Q344">
        <v>27.457765999999999</v>
      </c>
      <c r="R344">
        <v>41.996130000000001</v>
      </c>
      <c r="S344">
        <v>45.282994000000002</v>
      </c>
      <c r="T344">
        <v>34.272145999999999</v>
      </c>
      <c r="U344">
        <v>29.175315999999999</v>
      </c>
      <c r="V344">
        <v>27.447503999999999</v>
      </c>
      <c r="W344">
        <v>25.134499999999999</v>
      </c>
      <c r="X344">
        <v>24.126532999999998</v>
      </c>
      <c r="Y344">
        <v>23.301815000000001</v>
      </c>
      <c r="Z344">
        <v>25.355454999999999</v>
      </c>
      <c r="AA344">
        <v>25.194157000000001</v>
      </c>
      <c r="AB344">
        <v>24.715741999999999</v>
      </c>
      <c r="AC344">
        <v>24.061767</v>
      </c>
      <c r="AD344">
        <v>23.913274000000001</v>
      </c>
      <c r="AE344">
        <v>23.753443000000001</v>
      </c>
      <c r="AF344">
        <v>23.575961</v>
      </c>
      <c r="AG344">
        <v>23.201349</v>
      </c>
      <c r="AH344">
        <v>2.5567359999999999</v>
      </c>
      <c r="AI344">
        <v>2.5491109999999999</v>
      </c>
      <c r="AJ344">
        <v>2.5289039999999998</v>
      </c>
      <c r="AK344">
        <v>0.12236</v>
      </c>
      <c r="AL344">
        <v>0.12884000000000001</v>
      </c>
      <c r="AM344">
        <v>0.122506</v>
      </c>
      <c r="AN344">
        <v>1.0347</v>
      </c>
      <c r="AO344">
        <v>3.1637999999999999E-2</v>
      </c>
      <c r="AP344">
        <v>4.7043000000000001E-2</v>
      </c>
    </row>
    <row r="345" spans="1:42">
      <c r="A345">
        <v>343</v>
      </c>
      <c r="B345">
        <v>22.363033999999999</v>
      </c>
      <c r="C345">
        <v>22.503152</v>
      </c>
      <c r="D345">
        <v>22.283289</v>
      </c>
      <c r="E345">
        <v>21.929779</v>
      </c>
      <c r="F345">
        <v>22.205924</v>
      </c>
      <c r="G345">
        <v>22.090637000000001</v>
      </c>
      <c r="H345">
        <v>21.868454</v>
      </c>
      <c r="I345">
        <v>21.265186</v>
      </c>
      <c r="J345">
        <v>78.838493</v>
      </c>
      <c r="K345">
        <v>78.208320000000001</v>
      </c>
      <c r="L345">
        <v>71.439700000000002</v>
      </c>
      <c r="M345">
        <v>63.502070000000003</v>
      </c>
      <c r="N345">
        <v>28.630953999999999</v>
      </c>
      <c r="O345">
        <v>30.180917000000001</v>
      </c>
      <c r="P345">
        <v>29.237304999999999</v>
      </c>
      <c r="Q345">
        <v>28.034388</v>
      </c>
      <c r="R345">
        <v>42.118568000000003</v>
      </c>
      <c r="S345">
        <v>45.776128999999997</v>
      </c>
      <c r="T345">
        <v>35.219579000000003</v>
      </c>
      <c r="U345">
        <v>29.900873000000001</v>
      </c>
      <c r="V345">
        <v>28.400966</v>
      </c>
      <c r="W345">
        <v>26.014109000000001</v>
      </c>
      <c r="X345">
        <v>24.667021999999999</v>
      </c>
      <c r="Y345">
        <v>23.501996999999999</v>
      </c>
      <c r="Z345">
        <v>25.479718999999999</v>
      </c>
      <c r="AA345">
        <v>25.280639999999998</v>
      </c>
      <c r="AB345">
        <v>24.764467</v>
      </c>
      <c r="AC345">
        <v>24.375218</v>
      </c>
      <c r="AD345">
        <v>24.037703</v>
      </c>
      <c r="AE345">
        <v>24.066963000000001</v>
      </c>
      <c r="AF345">
        <v>23.813922999999999</v>
      </c>
      <c r="AG345">
        <v>23.325854</v>
      </c>
      <c r="AH345">
        <v>2.5416300000000001</v>
      </c>
      <c r="AI345">
        <v>2.5521630000000002</v>
      </c>
      <c r="AJ345">
        <v>2.5302769999999999</v>
      </c>
      <c r="AK345">
        <v>0.122207</v>
      </c>
      <c r="AL345">
        <v>0.128688</v>
      </c>
      <c r="AM345">
        <v>0.122506</v>
      </c>
      <c r="AN345">
        <v>1.034853</v>
      </c>
      <c r="AO345">
        <v>2.9654E-2</v>
      </c>
      <c r="AP345">
        <v>4.6890000000000001E-2</v>
      </c>
    </row>
    <row r="346" spans="1:42">
      <c r="A346">
        <v>344</v>
      </c>
      <c r="B346">
        <v>22.406400999999999</v>
      </c>
      <c r="C346">
        <v>22.546506999999998</v>
      </c>
      <c r="D346">
        <v>22.402426999999999</v>
      </c>
      <c r="E346">
        <v>22.048969</v>
      </c>
      <c r="F346">
        <v>22.249296000000001</v>
      </c>
      <c r="G346">
        <v>22.171917000000001</v>
      </c>
      <c r="H346">
        <v>21.911839000000001</v>
      </c>
      <c r="I346">
        <v>21.460253999999999</v>
      </c>
      <c r="J346">
        <v>80.347865999999996</v>
      </c>
      <c r="K346">
        <v>79.166684000000004</v>
      </c>
      <c r="L346">
        <v>71.885219000000006</v>
      </c>
      <c r="M346">
        <v>63.139961</v>
      </c>
      <c r="N346">
        <v>28.335052000000001</v>
      </c>
      <c r="O346">
        <v>30.449567999999999</v>
      </c>
      <c r="P346">
        <v>29.468579999999999</v>
      </c>
      <c r="Q346">
        <v>28.379121999999999</v>
      </c>
      <c r="R346">
        <v>42.347273000000001</v>
      </c>
      <c r="S346">
        <v>46.337888</v>
      </c>
      <c r="T346">
        <v>36.609662</v>
      </c>
      <c r="U346">
        <v>30.319845999999998</v>
      </c>
      <c r="V346">
        <v>29.235168000000002</v>
      </c>
      <c r="W346">
        <v>25.906302</v>
      </c>
      <c r="X346">
        <v>24.521214000000001</v>
      </c>
      <c r="Y346">
        <v>23.620995000000001</v>
      </c>
      <c r="Z346">
        <v>25.517496999999999</v>
      </c>
      <c r="AA346">
        <v>25.469519999999999</v>
      </c>
      <c r="AB346">
        <v>24.764467</v>
      </c>
      <c r="AC346">
        <v>24.413027</v>
      </c>
      <c r="AD346">
        <v>24.226834</v>
      </c>
      <c r="AE346">
        <v>24.331655999999999</v>
      </c>
      <c r="AF346">
        <v>23.965247999999999</v>
      </c>
      <c r="AG346">
        <v>23.477255</v>
      </c>
      <c r="AH346">
        <v>2.5397989999999999</v>
      </c>
      <c r="AI346">
        <v>2.5515530000000002</v>
      </c>
      <c r="AJ346">
        <v>2.5298189999999998</v>
      </c>
      <c r="AK346">
        <v>0.122207</v>
      </c>
      <c r="AL346">
        <v>0.128688</v>
      </c>
      <c r="AM346">
        <v>0.122811</v>
      </c>
      <c r="AN346">
        <v>1.034853</v>
      </c>
      <c r="AO346">
        <v>3.1637999999999999E-2</v>
      </c>
      <c r="AP346">
        <v>4.8569000000000001E-2</v>
      </c>
    </row>
    <row r="347" spans="1:42">
      <c r="A347">
        <v>345</v>
      </c>
      <c r="B347">
        <v>22.287248999999999</v>
      </c>
      <c r="C347">
        <v>22.616785</v>
      </c>
      <c r="D347">
        <v>22.434835</v>
      </c>
      <c r="E347">
        <v>22.119291</v>
      </c>
      <c r="F347">
        <v>22.357493999999999</v>
      </c>
      <c r="G347">
        <v>22.204339000000001</v>
      </c>
      <c r="H347">
        <v>21.868454</v>
      </c>
      <c r="I347">
        <v>21.454772999999999</v>
      </c>
      <c r="J347">
        <v>80.232500999999999</v>
      </c>
      <c r="K347">
        <v>80.224515999999994</v>
      </c>
      <c r="L347">
        <v>72.246752999999998</v>
      </c>
      <c r="M347">
        <v>62.546686000000001</v>
      </c>
      <c r="N347">
        <v>27.877420000000001</v>
      </c>
      <c r="O347">
        <v>30.519324000000001</v>
      </c>
      <c r="P347">
        <v>29.688922999999999</v>
      </c>
      <c r="Q347">
        <v>28.449057</v>
      </c>
      <c r="R347">
        <v>42.379111999999999</v>
      </c>
      <c r="S347">
        <v>46.666254000000002</v>
      </c>
      <c r="T347">
        <v>37.352001000000001</v>
      </c>
      <c r="U347">
        <v>30.652636999999999</v>
      </c>
      <c r="V347">
        <v>30.095459999999999</v>
      </c>
      <c r="W347">
        <v>25.976355000000002</v>
      </c>
      <c r="X347">
        <v>24.288796000000001</v>
      </c>
      <c r="Y347">
        <v>23.766876</v>
      </c>
      <c r="Z347">
        <v>25.398696999999999</v>
      </c>
      <c r="AA347">
        <v>25.46406</v>
      </c>
      <c r="AB347">
        <v>24.796802</v>
      </c>
      <c r="AC347">
        <v>24.483176</v>
      </c>
      <c r="AD347">
        <v>24.297011999999999</v>
      </c>
      <c r="AE347">
        <v>24.363999</v>
      </c>
      <c r="AF347">
        <v>24.035435</v>
      </c>
      <c r="AG347">
        <v>23.585322999999999</v>
      </c>
      <c r="AH347">
        <v>2.5422410000000002</v>
      </c>
      <c r="AI347">
        <v>2.544076</v>
      </c>
      <c r="AJ347">
        <v>2.53043</v>
      </c>
      <c r="AK347">
        <v>0.12236</v>
      </c>
      <c r="AL347">
        <v>0.128688</v>
      </c>
      <c r="AM347">
        <v>0.122658</v>
      </c>
      <c r="AN347">
        <v>1.0359210000000001</v>
      </c>
      <c r="AO347">
        <v>3.1484999999999999E-2</v>
      </c>
      <c r="AP347">
        <v>4.7043000000000001E-2</v>
      </c>
    </row>
    <row r="348" spans="1:42">
      <c r="A348">
        <v>346</v>
      </c>
      <c r="B348">
        <v>22.363033999999999</v>
      </c>
      <c r="C348">
        <v>22.541031</v>
      </c>
      <c r="D348">
        <v>22.472718</v>
      </c>
      <c r="E348">
        <v>22.15719</v>
      </c>
      <c r="F348">
        <v>22.243818000000001</v>
      </c>
      <c r="G348">
        <v>22.204339000000001</v>
      </c>
      <c r="H348">
        <v>21.830546999999999</v>
      </c>
      <c r="I348">
        <v>21.341024000000001</v>
      </c>
      <c r="J348">
        <v>80.379251999999994</v>
      </c>
      <c r="K348">
        <v>80.664472000000004</v>
      </c>
      <c r="L348">
        <v>72.026652999999996</v>
      </c>
      <c r="M348">
        <v>61.958601999999999</v>
      </c>
      <c r="N348">
        <v>27.274207000000001</v>
      </c>
      <c r="O348">
        <v>30.444132</v>
      </c>
      <c r="P348">
        <v>29.387865999999999</v>
      </c>
      <c r="Q348">
        <v>28.335982000000001</v>
      </c>
      <c r="R348">
        <v>42.304676999999998</v>
      </c>
      <c r="S348">
        <v>46.369611999999996</v>
      </c>
      <c r="T348">
        <v>36.791240999999999</v>
      </c>
      <c r="U348">
        <v>30.615061000000001</v>
      </c>
      <c r="V348">
        <v>30.622081999999999</v>
      </c>
      <c r="W348">
        <v>26.165113000000002</v>
      </c>
      <c r="X348">
        <v>24.250965999999998</v>
      </c>
      <c r="Y348">
        <v>23.615524000000001</v>
      </c>
      <c r="Z348">
        <v>25.242097000000001</v>
      </c>
      <c r="AA348">
        <v>25.345275999999998</v>
      </c>
      <c r="AB348">
        <v>24.602335</v>
      </c>
      <c r="AC348">
        <v>24.364287999999998</v>
      </c>
      <c r="AD348">
        <v>24.178079</v>
      </c>
      <c r="AE348">
        <v>24.471952000000002</v>
      </c>
      <c r="AF348">
        <v>23.802987999999999</v>
      </c>
      <c r="AG348">
        <v>23.390618</v>
      </c>
      <c r="AH348">
        <v>2.5411730000000001</v>
      </c>
      <c r="AI348">
        <v>2.5474329999999998</v>
      </c>
      <c r="AJ348">
        <v>2.530125</v>
      </c>
      <c r="AK348">
        <v>0.122207</v>
      </c>
      <c r="AL348">
        <v>0.12884000000000001</v>
      </c>
      <c r="AM348">
        <v>0.122658</v>
      </c>
      <c r="AN348">
        <v>1.0347</v>
      </c>
      <c r="AO348">
        <v>3.1789999999999999E-2</v>
      </c>
      <c r="AP348">
        <v>4.5364000000000002E-2</v>
      </c>
    </row>
    <row r="349" spans="1:42">
      <c r="A349">
        <v>347</v>
      </c>
      <c r="B349">
        <v>22.243877000000001</v>
      </c>
      <c r="C349">
        <v>22.459796000000001</v>
      </c>
      <c r="D349">
        <v>22.467241999999999</v>
      </c>
      <c r="E349">
        <v>22.113813</v>
      </c>
      <c r="F349">
        <v>22.16255</v>
      </c>
      <c r="G349">
        <v>22.047255</v>
      </c>
      <c r="H349">
        <v>21.673425000000002</v>
      </c>
      <c r="I349">
        <v>21.032157000000002</v>
      </c>
      <c r="J349">
        <v>80.227198999999999</v>
      </c>
      <c r="K349">
        <v>79.815942000000007</v>
      </c>
      <c r="L349">
        <v>71.214281999999997</v>
      </c>
      <c r="M349">
        <v>62.467869999999998</v>
      </c>
      <c r="N349">
        <v>27.117896999999999</v>
      </c>
      <c r="O349">
        <v>30.250691</v>
      </c>
      <c r="P349">
        <v>29.043631000000001</v>
      </c>
      <c r="Q349">
        <v>27.915818999999999</v>
      </c>
      <c r="R349">
        <v>41.927050999999999</v>
      </c>
      <c r="S349">
        <v>45.770766000000002</v>
      </c>
      <c r="T349">
        <v>35.775739000000002</v>
      </c>
      <c r="U349">
        <v>30.346558999999999</v>
      </c>
      <c r="V349">
        <v>29.864246000000001</v>
      </c>
      <c r="W349">
        <v>25.933140000000002</v>
      </c>
      <c r="X349">
        <v>24.283328999999998</v>
      </c>
      <c r="Y349">
        <v>23.458680999999999</v>
      </c>
      <c r="Z349">
        <v>25.090935999999999</v>
      </c>
      <c r="AA349">
        <v>25.043016999999999</v>
      </c>
      <c r="AB349">
        <v>24.413298000000001</v>
      </c>
      <c r="AC349">
        <v>24.250851999999998</v>
      </c>
      <c r="AD349">
        <v>24.140253999999999</v>
      </c>
      <c r="AE349">
        <v>24.358535</v>
      </c>
      <c r="AF349">
        <v>23.765153000000002</v>
      </c>
      <c r="AG349">
        <v>23.049911000000002</v>
      </c>
      <c r="AH349">
        <v>2.5397989999999999</v>
      </c>
      <c r="AI349">
        <v>2.540413</v>
      </c>
      <c r="AJ349">
        <v>2.5321090000000002</v>
      </c>
      <c r="AK349">
        <v>0.122207</v>
      </c>
      <c r="AL349">
        <v>0.12884000000000001</v>
      </c>
      <c r="AM349">
        <v>0.122811</v>
      </c>
      <c r="AN349">
        <v>1.0356160000000001</v>
      </c>
      <c r="AO349">
        <v>3.1333E-2</v>
      </c>
      <c r="AP349">
        <v>4.6890000000000001E-2</v>
      </c>
    </row>
    <row r="350" spans="1:42">
      <c r="A350">
        <v>348</v>
      </c>
      <c r="B350">
        <v>22.254832</v>
      </c>
      <c r="C350">
        <v>22.470749000000001</v>
      </c>
      <c r="D350">
        <v>22.364540999999999</v>
      </c>
      <c r="E350">
        <v>22.086870000000001</v>
      </c>
      <c r="F350">
        <v>22.135608999999999</v>
      </c>
      <c r="G350">
        <v>22.020308</v>
      </c>
      <c r="H350">
        <v>21.570643</v>
      </c>
      <c r="I350">
        <v>20.815535000000001</v>
      </c>
      <c r="J350">
        <v>79.944310999999999</v>
      </c>
      <c r="K350">
        <v>79.020053000000004</v>
      </c>
      <c r="L350">
        <v>70.564504999999997</v>
      </c>
      <c r="M350">
        <v>62.992981</v>
      </c>
      <c r="N350">
        <v>26.940203</v>
      </c>
      <c r="O350">
        <v>29.923075000000001</v>
      </c>
      <c r="P350">
        <v>28.866254000000001</v>
      </c>
      <c r="Q350">
        <v>27.549567</v>
      </c>
      <c r="R350">
        <v>41.416469999999997</v>
      </c>
      <c r="S350">
        <v>45.113500000000002</v>
      </c>
      <c r="T350">
        <v>34.213431999999997</v>
      </c>
      <c r="U350">
        <v>29.906312</v>
      </c>
      <c r="V350">
        <v>28.444098</v>
      </c>
      <c r="W350">
        <v>25.830784999999999</v>
      </c>
      <c r="X350">
        <v>24.823740000000001</v>
      </c>
      <c r="Y350">
        <v>23.166819</v>
      </c>
      <c r="Z350">
        <v>24.837278000000001</v>
      </c>
      <c r="AA350">
        <v>24.864988</v>
      </c>
      <c r="AB350">
        <v>24.424227999999999</v>
      </c>
      <c r="AC350">
        <v>24.148337000000001</v>
      </c>
      <c r="AD350">
        <v>24.037703</v>
      </c>
      <c r="AE350">
        <v>24.218223999999999</v>
      </c>
      <c r="AF350">
        <v>23.776088999999999</v>
      </c>
      <c r="AG350">
        <v>23.098714999999999</v>
      </c>
      <c r="AH350">
        <v>2.534764</v>
      </c>
      <c r="AI350">
        <v>2.535072</v>
      </c>
      <c r="AJ350">
        <v>2.5350090000000001</v>
      </c>
      <c r="AK350">
        <v>0.122512</v>
      </c>
      <c r="AL350">
        <v>0.128688</v>
      </c>
      <c r="AM350">
        <v>0.122658</v>
      </c>
      <c r="AN350">
        <v>1.0350060000000001</v>
      </c>
      <c r="AO350">
        <v>3.1333E-2</v>
      </c>
      <c r="AP350">
        <v>4.6738000000000002E-2</v>
      </c>
    </row>
    <row r="351" spans="1:42">
      <c r="A351">
        <v>349</v>
      </c>
      <c r="B351">
        <v>22.287248999999999</v>
      </c>
      <c r="C351">
        <v>22.351624999999999</v>
      </c>
      <c r="D351">
        <v>22.283289</v>
      </c>
      <c r="E351">
        <v>21.929779</v>
      </c>
      <c r="F351">
        <v>22.168028</v>
      </c>
      <c r="G351">
        <v>22.014828999999999</v>
      </c>
      <c r="H351">
        <v>21.603078</v>
      </c>
      <c r="I351">
        <v>20.696238000000001</v>
      </c>
      <c r="J351">
        <v>79.572156000000007</v>
      </c>
      <c r="K351">
        <v>78.244974999999997</v>
      </c>
      <c r="L351">
        <v>70.485823999999994</v>
      </c>
      <c r="M351">
        <v>62.105634000000002</v>
      </c>
      <c r="N351">
        <v>26.821573000000001</v>
      </c>
      <c r="O351">
        <v>29.880019000000001</v>
      </c>
      <c r="P351">
        <v>28.597183000000001</v>
      </c>
      <c r="Q351">
        <v>27.544115999999999</v>
      </c>
      <c r="R351">
        <v>41.262090999999998</v>
      </c>
      <c r="S351">
        <v>44.662610999999998</v>
      </c>
      <c r="T351">
        <v>32.895304000000003</v>
      </c>
      <c r="U351">
        <v>29.562404000000001</v>
      </c>
      <c r="V351">
        <v>28.476334999999999</v>
      </c>
      <c r="W351">
        <v>26.844367999999999</v>
      </c>
      <c r="X351">
        <v>24.856086000000001</v>
      </c>
      <c r="Y351">
        <v>23.199200999999999</v>
      </c>
      <c r="Z351">
        <v>24.988475000000001</v>
      </c>
      <c r="AA351">
        <v>24.864988</v>
      </c>
      <c r="AB351">
        <v>24.424227999999999</v>
      </c>
      <c r="AC351">
        <v>24.034879</v>
      </c>
      <c r="AD351">
        <v>23.886375000000001</v>
      </c>
      <c r="AE351">
        <v>23.877858</v>
      </c>
      <c r="AF351">
        <v>23.776088999999999</v>
      </c>
      <c r="AG351">
        <v>23.174433000000001</v>
      </c>
      <c r="AH351">
        <v>2.5333909999999999</v>
      </c>
      <c r="AI351">
        <v>2.535072</v>
      </c>
      <c r="AJ351">
        <v>2.535161</v>
      </c>
      <c r="AK351">
        <v>0.122207</v>
      </c>
      <c r="AL351">
        <v>0.128993</v>
      </c>
      <c r="AM351">
        <v>0.122506</v>
      </c>
      <c r="AN351">
        <v>1.034548</v>
      </c>
      <c r="AO351">
        <v>3.2247999999999999E-2</v>
      </c>
      <c r="AP351">
        <v>4.5517000000000002E-2</v>
      </c>
    </row>
    <row r="352" spans="1:42">
      <c r="A352">
        <v>350</v>
      </c>
      <c r="B352">
        <v>22.330618999999999</v>
      </c>
      <c r="C352">
        <v>22.508628999999999</v>
      </c>
      <c r="D352">
        <v>22.478194999999999</v>
      </c>
      <c r="E352">
        <v>22.011066</v>
      </c>
      <c r="F352">
        <v>22.173506</v>
      </c>
      <c r="G352">
        <v>22.058212000000001</v>
      </c>
      <c r="H352">
        <v>21.646473</v>
      </c>
      <c r="I352">
        <v>20.891403</v>
      </c>
      <c r="J352">
        <v>79.834253000000004</v>
      </c>
      <c r="K352">
        <v>77.517194000000003</v>
      </c>
      <c r="L352">
        <v>70.931388999999996</v>
      </c>
      <c r="M352">
        <v>61.853634999999997</v>
      </c>
      <c r="N352">
        <v>26.864754000000001</v>
      </c>
      <c r="O352">
        <v>30.111138</v>
      </c>
      <c r="P352">
        <v>28.75328</v>
      </c>
      <c r="Q352">
        <v>27.700443</v>
      </c>
      <c r="R352">
        <v>41.081201</v>
      </c>
      <c r="S352">
        <v>44.816502999999997</v>
      </c>
      <c r="T352">
        <v>32.525371</v>
      </c>
      <c r="U352">
        <v>29.530231000000001</v>
      </c>
      <c r="V352">
        <v>28.06719</v>
      </c>
      <c r="W352">
        <v>26.623453000000001</v>
      </c>
      <c r="X352">
        <v>24.407744999999998</v>
      </c>
      <c r="Y352">
        <v>23.318231999999998</v>
      </c>
      <c r="Z352">
        <v>25.220690999999999</v>
      </c>
      <c r="AA352">
        <v>25.021614</v>
      </c>
      <c r="AB352">
        <v>24.543116999999999</v>
      </c>
      <c r="AC352">
        <v>24.115984999999998</v>
      </c>
      <c r="AD352">
        <v>24.00534</v>
      </c>
      <c r="AE352">
        <v>24.034611000000002</v>
      </c>
      <c r="AF352">
        <v>23.857223999999999</v>
      </c>
      <c r="AG352">
        <v>23.444876000000001</v>
      </c>
      <c r="AH352">
        <v>2.5330859999999999</v>
      </c>
      <c r="AI352">
        <v>2.534462</v>
      </c>
      <c r="AJ352">
        <v>2.5324140000000002</v>
      </c>
      <c r="AK352">
        <v>0.12236</v>
      </c>
      <c r="AL352">
        <v>0.128688</v>
      </c>
      <c r="AM352">
        <v>0.122811</v>
      </c>
      <c r="AN352">
        <v>1.0357689999999999</v>
      </c>
      <c r="AO352">
        <v>3.1789999999999999E-2</v>
      </c>
      <c r="AP352">
        <v>4.5517000000000002E-2</v>
      </c>
    </row>
    <row r="353" spans="1:42">
      <c r="A353">
        <v>351</v>
      </c>
      <c r="B353">
        <v>22.368511000000002</v>
      </c>
      <c r="C353">
        <v>22.584384</v>
      </c>
      <c r="D353">
        <v>22.516076999999999</v>
      </c>
      <c r="E353">
        <v>22.048969</v>
      </c>
      <c r="F353">
        <v>22.211400999999999</v>
      </c>
      <c r="G353">
        <v>22.096115000000001</v>
      </c>
      <c r="H353">
        <v>21.646473</v>
      </c>
      <c r="I353">
        <v>21.194825000000002</v>
      </c>
      <c r="J353">
        <v>80.971582999999995</v>
      </c>
      <c r="K353">
        <v>77.847076999999999</v>
      </c>
      <c r="L353">
        <v>71.298258000000004</v>
      </c>
      <c r="M353">
        <v>62.221215999999998</v>
      </c>
      <c r="N353">
        <v>26.827027000000001</v>
      </c>
      <c r="O353">
        <v>30.487165000000001</v>
      </c>
      <c r="P353">
        <v>28.903908999999999</v>
      </c>
      <c r="Q353">
        <v>28.190643000000001</v>
      </c>
      <c r="R353">
        <v>41.639929000000002</v>
      </c>
      <c r="S353">
        <v>45.224856000000003</v>
      </c>
      <c r="T353">
        <v>32.562911999999997</v>
      </c>
      <c r="U353">
        <v>29.454999000000001</v>
      </c>
      <c r="V353">
        <v>28.293351000000001</v>
      </c>
      <c r="W353">
        <v>27.302416000000001</v>
      </c>
      <c r="X353">
        <v>24.218603000000002</v>
      </c>
      <c r="Y353">
        <v>23.393930999999998</v>
      </c>
      <c r="Z353">
        <v>25.409617000000001</v>
      </c>
      <c r="AA353">
        <v>25.210539000000001</v>
      </c>
      <c r="AB353">
        <v>24.769929999999999</v>
      </c>
      <c r="AC353">
        <v>24.418491</v>
      </c>
      <c r="AD353">
        <v>24.232299999999999</v>
      </c>
      <c r="AE353">
        <v>24.185877000000001</v>
      </c>
      <c r="AF353">
        <v>23.819391</v>
      </c>
      <c r="AG353">
        <v>23.596260000000001</v>
      </c>
      <c r="AH353">
        <v>2.5343070000000001</v>
      </c>
      <c r="AI353">
        <v>2.5320209999999999</v>
      </c>
      <c r="AJ353">
        <v>2.5261559999999998</v>
      </c>
      <c r="AK353">
        <v>0.122207</v>
      </c>
      <c r="AL353">
        <v>0.12853500000000001</v>
      </c>
      <c r="AM353">
        <v>0.122658</v>
      </c>
      <c r="AN353">
        <v>1.034853</v>
      </c>
      <c r="AO353">
        <v>3.1484999999999999E-2</v>
      </c>
      <c r="AP353">
        <v>4.6738000000000002E-2</v>
      </c>
    </row>
    <row r="354" spans="1:42">
      <c r="A354">
        <v>352</v>
      </c>
      <c r="B354">
        <v>22.336096000000001</v>
      </c>
      <c r="C354">
        <v>22.551983</v>
      </c>
      <c r="D354">
        <v>22.559434</v>
      </c>
      <c r="E354">
        <v>22.281834</v>
      </c>
      <c r="F354">
        <v>22.178984</v>
      </c>
      <c r="G354">
        <v>22.025786</v>
      </c>
      <c r="H354">
        <v>21.651952999999999</v>
      </c>
      <c r="I354">
        <v>21.314070000000001</v>
      </c>
      <c r="J354">
        <v>80.463232000000005</v>
      </c>
      <c r="K354">
        <v>79.281959000000001</v>
      </c>
      <c r="L354">
        <v>71.230187000000001</v>
      </c>
      <c r="M354">
        <v>62.667561999999997</v>
      </c>
      <c r="N354">
        <v>26.568359999999998</v>
      </c>
      <c r="O354">
        <v>30.530196</v>
      </c>
      <c r="P354">
        <v>29.059961000000001</v>
      </c>
      <c r="Q354">
        <v>28.422260000000001</v>
      </c>
      <c r="R354">
        <v>42.240993000000003</v>
      </c>
      <c r="S354">
        <v>45.823954999999998</v>
      </c>
      <c r="T354">
        <v>33.468933999999997</v>
      </c>
      <c r="U354">
        <v>29.573286</v>
      </c>
      <c r="V354">
        <v>29.918195000000001</v>
      </c>
      <c r="W354">
        <v>28.287822999999999</v>
      </c>
      <c r="X354">
        <v>25.547364999999999</v>
      </c>
      <c r="Y354">
        <v>23.361554000000002</v>
      </c>
      <c r="Z354">
        <v>25.371834</v>
      </c>
      <c r="AA354">
        <v>25.172757000000001</v>
      </c>
      <c r="AB354">
        <v>24.883319</v>
      </c>
      <c r="AC354">
        <v>24.53191</v>
      </c>
      <c r="AD354">
        <v>24.534839999999999</v>
      </c>
      <c r="AE354">
        <v>24.337121</v>
      </c>
      <c r="AF354">
        <v>23.895054999999999</v>
      </c>
      <c r="AG354">
        <v>23.520571</v>
      </c>
      <c r="AH354">
        <v>2.5369000000000002</v>
      </c>
      <c r="AI354">
        <v>2.5315629999999998</v>
      </c>
      <c r="AJ354">
        <v>2.5252409999999998</v>
      </c>
      <c r="AK354">
        <v>0.122512</v>
      </c>
      <c r="AL354">
        <v>0.12914500000000001</v>
      </c>
      <c r="AM354">
        <v>0.122658</v>
      </c>
      <c r="AN354">
        <v>1.0347</v>
      </c>
      <c r="AO354">
        <v>3.1484999999999999E-2</v>
      </c>
      <c r="AP354">
        <v>4.6890000000000001E-2</v>
      </c>
    </row>
    <row r="355" spans="1:42">
      <c r="A355">
        <v>353</v>
      </c>
      <c r="B355">
        <v>22.368511000000002</v>
      </c>
      <c r="C355">
        <v>22.470749000000001</v>
      </c>
      <c r="D355">
        <v>22.553957</v>
      </c>
      <c r="E355">
        <v>22.238461000000001</v>
      </c>
      <c r="F355">
        <v>22.173506</v>
      </c>
      <c r="G355">
        <v>21.868677000000002</v>
      </c>
      <c r="H355">
        <v>21.646473</v>
      </c>
      <c r="I355">
        <v>21.005195000000001</v>
      </c>
      <c r="J355">
        <v>80.384553999999994</v>
      </c>
      <c r="K355">
        <v>78.873424999999997</v>
      </c>
      <c r="L355">
        <v>71.188198999999997</v>
      </c>
      <c r="M355">
        <v>63.066471999999997</v>
      </c>
      <c r="N355">
        <v>26.449687000000001</v>
      </c>
      <c r="O355">
        <v>30.524760000000001</v>
      </c>
      <c r="P355">
        <v>28.866254000000001</v>
      </c>
      <c r="Q355">
        <v>28.266038999999999</v>
      </c>
      <c r="R355">
        <v>42.421706</v>
      </c>
      <c r="S355">
        <v>46.263716000000002</v>
      </c>
      <c r="T355">
        <v>34.775526999999997</v>
      </c>
      <c r="U355">
        <v>29.342140000000001</v>
      </c>
      <c r="V355">
        <v>30.552302000000001</v>
      </c>
      <c r="W355">
        <v>28.169350000000001</v>
      </c>
      <c r="X355">
        <v>25.239577000000001</v>
      </c>
      <c r="Y355">
        <v>23.204674000000001</v>
      </c>
      <c r="Z355">
        <v>25.296264999999998</v>
      </c>
      <c r="AA355">
        <v>25.097187999999999</v>
      </c>
      <c r="AB355">
        <v>24.694330999999998</v>
      </c>
      <c r="AC355">
        <v>24.267249</v>
      </c>
      <c r="AD355">
        <v>24.383579999999998</v>
      </c>
      <c r="AE355">
        <v>24.299312</v>
      </c>
      <c r="AF355">
        <v>23.970714999999998</v>
      </c>
      <c r="AG355">
        <v>23.255617000000001</v>
      </c>
      <c r="AH355">
        <v>2.5346120000000001</v>
      </c>
      <c r="AI355">
        <v>2.5315629999999998</v>
      </c>
      <c r="AJ355">
        <v>2.5284460000000002</v>
      </c>
      <c r="AK355">
        <v>0.122207</v>
      </c>
      <c r="AL355">
        <v>0.12884000000000001</v>
      </c>
      <c r="AM355">
        <v>0.122506</v>
      </c>
      <c r="AN355">
        <v>1.034853</v>
      </c>
      <c r="AO355">
        <v>3.2858999999999999E-2</v>
      </c>
      <c r="AP355">
        <v>4.6890000000000001E-2</v>
      </c>
    </row>
    <row r="356" spans="1:42">
      <c r="A356">
        <v>354</v>
      </c>
      <c r="B356">
        <v>22.292725999999998</v>
      </c>
      <c r="C356">
        <v>22.470749000000001</v>
      </c>
      <c r="D356">
        <v>22.440311999999999</v>
      </c>
      <c r="E356">
        <v>22.086870000000001</v>
      </c>
      <c r="F356">
        <v>21.984007999999999</v>
      </c>
      <c r="G356">
        <v>21.717027000000002</v>
      </c>
      <c r="H356">
        <v>21.494807000000002</v>
      </c>
      <c r="I356">
        <v>20.815535000000001</v>
      </c>
      <c r="J356">
        <v>80.714752000000004</v>
      </c>
      <c r="K356">
        <v>78.286930999999996</v>
      </c>
      <c r="L356">
        <v>70.784638000000001</v>
      </c>
      <c r="M356">
        <v>63.286934000000002</v>
      </c>
      <c r="N356">
        <v>27.355079</v>
      </c>
      <c r="O356">
        <v>30.148747</v>
      </c>
      <c r="P356">
        <v>28.677956999999999</v>
      </c>
      <c r="Q356">
        <v>27.851298</v>
      </c>
      <c r="R356">
        <v>41.975039000000002</v>
      </c>
      <c r="S356">
        <v>46.263716000000002</v>
      </c>
      <c r="T356">
        <v>34.925369000000003</v>
      </c>
      <c r="U356">
        <v>29.304518000000002</v>
      </c>
      <c r="V356">
        <v>29.799855000000001</v>
      </c>
      <c r="W356">
        <v>26.812097000000001</v>
      </c>
      <c r="X356">
        <v>24.748117000000001</v>
      </c>
      <c r="Y356">
        <v>23.015385999999999</v>
      </c>
      <c r="Z356">
        <v>25.02627</v>
      </c>
      <c r="AA356">
        <v>24.940572</v>
      </c>
      <c r="AB356">
        <v>24.613263</v>
      </c>
      <c r="AC356">
        <v>24.186153999999998</v>
      </c>
      <c r="AD356">
        <v>24.113358999999999</v>
      </c>
      <c r="AE356">
        <v>24.029145</v>
      </c>
      <c r="AF356">
        <v>23.965247999999999</v>
      </c>
      <c r="AG356">
        <v>23.174433000000001</v>
      </c>
      <c r="AH356">
        <v>2.534154</v>
      </c>
      <c r="AI356">
        <v>2.5315629999999998</v>
      </c>
      <c r="AJ356">
        <v>2.5322610000000001</v>
      </c>
      <c r="AK356">
        <v>0.122055</v>
      </c>
      <c r="AL356">
        <v>0.128688</v>
      </c>
      <c r="AM356">
        <v>0.122658</v>
      </c>
      <c r="AN356">
        <v>1.0350060000000001</v>
      </c>
      <c r="AO356">
        <v>3.2858999999999999E-2</v>
      </c>
      <c r="AP356">
        <v>4.6890000000000001E-2</v>
      </c>
    </row>
    <row r="357" spans="1:42">
      <c r="A357">
        <v>355</v>
      </c>
      <c r="B357">
        <v>22.211459000000001</v>
      </c>
      <c r="C357">
        <v>22.351624999999999</v>
      </c>
      <c r="D357">
        <v>22.472718</v>
      </c>
      <c r="E357">
        <v>22.005587999999999</v>
      </c>
      <c r="F357">
        <v>21.940626000000002</v>
      </c>
      <c r="G357">
        <v>21.673631</v>
      </c>
      <c r="H357">
        <v>21.451405999999999</v>
      </c>
      <c r="I357">
        <v>20.620358</v>
      </c>
      <c r="J357">
        <v>80.415940000000006</v>
      </c>
      <c r="K357">
        <v>77.915083999999993</v>
      </c>
      <c r="L357">
        <v>70.449134999999998</v>
      </c>
      <c r="M357">
        <v>62.399675999999999</v>
      </c>
      <c r="N357">
        <v>28.555624999999999</v>
      </c>
      <c r="O357">
        <v>29.804780999999998</v>
      </c>
      <c r="P357">
        <v>28.634848000000002</v>
      </c>
      <c r="Q357">
        <v>27.468668999999998</v>
      </c>
      <c r="R357">
        <v>42.304676999999998</v>
      </c>
      <c r="S357">
        <v>45.813229</v>
      </c>
      <c r="T357">
        <v>34.845036999999998</v>
      </c>
      <c r="U357">
        <v>29.336697999999998</v>
      </c>
      <c r="V357">
        <v>28.627056</v>
      </c>
      <c r="W357">
        <v>26.768916000000001</v>
      </c>
      <c r="X357">
        <v>24.288796000000001</v>
      </c>
      <c r="Y357">
        <v>22.820591</v>
      </c>
      <c r="Z357">
        <v>24.77806</v>
      </c>
      <c r="AA357">
        <v>24.994748999999999</v>
      </c>
      <c r="AB357">
        <v>24.667456000000001</v>
      </c>
      <c r="AC357">
        <v>24.315992000000001</v>
      </c>
      <c r="AD357">
        <v>23.94061</v>
      </c>
      <c r="AE357">
        <v>23.932082999999999</v>
      </c>
      <c r="AF357">
        <v>24.057302</v>
      </c>
      <c r="AG357">
        <v>23.266558</v>
      </c>
      <c r="AH357">
        <v>2.533544</v>
      </c>
      <c r="AI357">
        <v>2.5320209999999999</v>
      </c>
      <c r="AJ357">
        <v>2.5316510000000001</v>
      </c>
      <c r="AK357">
        <v>0.122207</v>
      </c>
      <c r="AL357">
        <v>0.12853500000000001</v>
      </c>
      <c r="AM357">
        <v>0.122658</v>
      </c>
      <c r="AN357">
        <v>1.035158</v>
      </c>
      <c r="AO357">
        <v>3.3010999999999999E-2</v>
      </c>
      <c r="AP357">
        <v>4.6890000000000001E-2</v>
      </c>
    </row>
    <row r="358" spans="1:42">
      <c r="A358">
        <v>356</v>
      </c>
      <c r="B358">
        <v>22.216937000000001</v>
      </c>
      <c r="C358">
        <v>22.394984999999998</v>
      </c>
      <c r="D358">
        <v>22.440311999999999</v>
      </c>
      <c r="E358">
        <v>21.897352000000001</v>
      </c>
      <c r="F358">
        <v>21.832387000000001</v>
      </c>
      <c r="G358">
        <v>21.754942</v>
      </c>
      <c r="H358">
        <v>21.418966999999999</v>
      </c>
      <c r="I358">
        <v>20.663784</v>
      </c>
      <c r="J358">
        <v>80.567995999999994</v>
      </c>
      <c r="K358">
        <v>77.407235</v>
      </c>
      <c r="L358">
        <v>69.977455000000006</v>
      </c>
      <c r="M358">
        <v>62.000673999999997</v>
      </c>
      <c r="N358">
        <v>28.975313</v>
      </c>
      <c r="O358">
        <v>29.772600000000001</v>
      </c>
      <c r="P358">
        <v>28.979216000000001</v>
      </c>
      <c r="Q358">
        <v>27.625008000000001</v>
      </c>
      <c r="R358">
        <v>41.788879000000001</v>
      </c>
      <c r="S358">
        <v>45.484648999999997</v>
      </c>
      <c r="T358">
        <v>34.400829999999999</v>
      </c>
      <c r="U358">
        <v>29.417380000000001</v>
      </c>
      <c r="V358">
        <v>27.840980999999999</v>
      </c>
      <c r="W358">
        <v>27.076142999999998</v>
      </c>
      <c r="X358">
        <v>24.294263999999998</v>
      </c>
      <c r="Y358">
        <v>23.015385999999999</v>
      </c>
      <c r="Z358">
        <v>24.804938</v>
      </c>
      <c r="AA358">
        <v>24.79486</v>
      </c>
      <c r="AB358">
        <v>24.618725999999999</v>
      </c>
      <c r="AC358">
        <v>24.342873000000001</v>
      </c>
      <c r="AD358">
        <v>24.00534</v>
      </c>
      <c r="AE358">
        <v>24.072430000000001</v>
      </c>
      <c r="AF358">
        <v>24.197661</v>
      </c>
      <c r="AG358">
        <v>23.255617000000001</v>
      </c>
      <c r="AH358">
        <v>2.534154</v>
      </c>
      <c r="AI358">
        <v>2.5318679999999998</v>
      </c>
      <c r="AJ358">
        <v>2.53104</v>
      </c>
      <c r="AK358">
        <v>0.122512</v>
      </c>
      <c r="AL358">
        <v>0.128688</v>
      </c>
      <c r="AM358">
        <v>0.122353</v>
      </c>
      <c r="AN358">
        <v>1.0347</v>
      </c>
      <c r="AO358">
        <v>3.2858999999999999E-2</v>
      </c>
      <c r="AP358">
        <v>4.6890000000000001E-2</v>
      </c>
    </row>
    <row r="359" spans="1:42">
      <c r="A359">
        <v>357</v>
      </c>
      <c r="B359">
        <v>22.179040000000001</v>
      </c>
      <c r="C359">
        <v>22.470749000000001</v>
      </c>
      <c r="D359">
        <v>22.478194999999999</v>
      </c>
      <c r="E359">
        <v>21.897352000000001</v>
      </c>
      <c r="F359">
        <v>21.870294000000001</v>
      </c>
      <c r="G359">
        <v>21.906586999999998</v>
      </c>
      <c r="H359">
        <v>21.608557999999999</v>
      </c>
      <c r="I359">
        <v>20.967265999999999</v>
      </c>
      <c r="J359">
        <v>80.274490999999998</v>
      </c>
      <c r="K359">
        <v>77.590501000000003</v>
      </c>
      <c r="L359">
        <v>70.491125999999994</v>
      </c>
      <c r="M359">
        <v>61.155095000000003</v>
      </c>
      <c r="N359">
        <v>28.749383000000002</v>
      </c>
      <c r="O359">
        <v>30.261565000000001</v>
      </c>
      <c r="P359">
        <v>29.430944</v>
      </c>
      <c r="Q359">
        <v>27.889008</v>
      </c>
      <c r="R359">
        <v>41.863346999999997</v>
      </c>
      <c r="S359">
        <v>45.261972999999998</v>
      </c>
      <c r="T359">
        <v>34.250914000000002</v>
      </c>
      <c r="U359">
        <v>29.793502</v>
      </c>
      <c r="V359">
        <v>27.803273999999998</v>
      </c>
      <c r="W359">
        <v>27.038426000000001</v>
      </c>
      <c r="X359">
        <v>24.596852999999999</v>
      </c>
      <c r="Y359">
        <v>23.166819</v>
      </c>
      <c r="Z359">
        <v>24.999397999999999</v>
      </c>
      <c r="AA359">
        <v>25.027076000000001</v>
      </c>
      <c r="AB359">
        <v>24.850985999999999</v>
      </c>
      <c r="AC359">
        <v>24.537374</v>
      </c>
      <c r="AD359">
        <v>24.124292000000001</v>
      </c>
      <c r="AE359">
        <v>24.304777999999999</v>
      </c>
      <c r="AF359">
        <v>24.316580999999999</v>
      </c>
      <c r="AG359">
        <v>23.488192999999999</v>
      </c>
      <c r="AH359">
        <v>2.5330859999999999</v>
      </c>
      <c r="AI359">
        <v>2.5320209999999999</v>
      </c>
      <c r="AJ359">
        <v>2.5313460000000001</v>
      </c>
      <c r="AK359">
        <v>0.12236</v>
      </c>
      <c r="AL359">
        <v>0.128688</v>
      </c>
      <c r="AM359">
        <v>0.122506</v>
      </c>
      <c r="AN359">
        <v>1.034853</v>
      </c>
      <c r="AO359">
        <v>3.3010999999999999E-2</v>
      </c>
      <c r="AP359">
        <v>4.6585000000000001E-2</v>
      </c>
    </row>
    <row r="360" spans="1:42">
      <c r="A360">
        <v>358</v>
      </c>
      <c r="B360">
        <v>22.26031</v>
      </c>
      <c r="C360">
        <v>22.514105000000001</v>
      </c>
      <c r="D360">
        <v>22.559434</v>
      </c>
      <c r="E360">
        <v>22.016545000000001</v>
      </c>
      <c r="F360">
        <v>21.951584</v>
      </c>
      <c r="G360">
        <v>21.949974000000001</v>
      </c>
      <c r="H360">
        <v>21.689865999999999</v>
      </c>
      <c r="I360">
        <v>21.200308</v>
      </c>
      <c r="J360">
        <v>80.096357999999995</v>
      </c>
      <c r="K360">
        <v>77.925685999999999</v>
      </c>
      <c r="L360">
        <v>70.936690999999996</v>
      </c>
      <c r="M360">
        <v>61.564849000000002</v>
      </c>
      <c r="N360">
        <v>28.453513999999998</v>
      </c>
      <c r="O360">
        <v>30.680562999999999</v>
      </c>
      <c r="P360">
        <v>29.699802999999999</v>
      </c>
      <c r="Q360">
        <v>28.233789000000002</v>
      </c>
      <c r="R360">
        <v>42.129325000000001</v>
      </c>
      <c r="S360">
        <v>45.712651000000001</v>
      </c>
      <c r="T360">
        <v>34.106394999999999</v>
      </c>
      <c r="U360">
        <v>29.986951000000001</v>
      </c>
      <c r="V360">
        <v>28.261108</v>
      </c>
      <c r="W360">
        <v>27.081596999999999</v>
      </c>
      <c r="X360">
        <v>25.093845999999999</v>
      </c>
      <c r="Y360">
        <v>23.51294</v>
      </c>
      <c r="Z360">
        <v>25.226151999999999</v>
      </c>
      <c r="AA360">
        <v>25.216000000000001</v>
      </c>
      <c r="AB360">
        <v>24.926575</v>
      </c>
      <c r="AC360">
        <v>24.688579000000001</v>
      </c>
      <c r="AD360">
        <v>24.313407999999999</v>
      </c>
      <c r="AE360">
        <v>24.456005999999999</v>
      </c>
      <c r="AF360">
        <v>24.467835999999998</v>
      </c>
      <c r="AG360">
        <v>23.677413000000001</v>
      </c>
      <c r="AH360">
        <v>2.5333909999999999</v>
      </c>
      <c r="AI360">
        <v>2.5312579999999998</v>
      </c>
      <c r="AJ360">
        <v>2.5343979999999999</v>
      </c>
      <c r="AK360">
        <v>0.122055</v>
      </c>
      <c r="AL360">
        <v>0.12884000000000001</v>
      </c>
      <c r="AM360">
        <v>0.122506</v>
      </c>
      <c r="AN360">
        <v>1.034853</v>
      </c>
      <c r="AO360">
        <v>3.3010999999999999E-2</v>
      </c>
      <c r="AP360">
        <v>4.7806000000000001E-2</v>
      </c>
    </row>
    <row r="361" spans="1:42">
      <c r="A361">
        <v>359</v>
      </c>
      <c r="B361">
        <v>22.216937000000001</v>
      </c>
      <c r="C361">
        <v>22.584384</v>
      </c>
      <c r="D361">
        <v>22.516076999999999</v>
      </c>
      <c r="E361">
        <v>22.162668</v>
      </c>
      <c r="F361">
        <v>22.135608999999999</v>
      </c>
      <c r="G361">
        <v>22.096115000000001</v>
      </c>
      <c r="H361">
        <v>21.684386</v>
      </c>
      <c r="I361">
        <v>21.308588</v>
      </c>
      <c r="J361">
        <v>80.347865999999996</v>
      </c>
      <c r="K361">
        <v>78.396895999999998</v>
      </c>
      <c r="L361">
        <v>71.041452000000007</v>
      </c>
      <c r="M361">
        <v>62.331480999999997</v>
      </c>
      <c r="N361">
        <v>28.372724999999999</v>
      </c>
      <c r="O361">
        <v>30.750304</v>
      </c>
      <c r="P361">
        <v>29.619108000000001</v>
      </c>
      <c r="Q361">
        <v>28.341429000000002</v>
      </c>
      <c r="R361">
        <v>42.496133999999998</v>
      </c>
      <c r="S361">
        <v>46.078265999999999</v>
      </c>
      <c r="T361">
        <v>34.063490999999999</v>
      </c>
      <c r="U361">
        <v>30.169488999999999</v>
      </c>
      <c r="V361">
        <v>28.933876999999999</v>
      </c>
      <c r="W361">
        <v>27.151572999999999</v>
      </c>
      <c r="X361">
        <v>25.390751000000002</v>
      </c>
      <c r="Y361">
        <v>23.696673000000001</v>
      </c>
      <c r="Z361">
        <v>25.388214000000001</v>
      </c>
      <c r="AA361">
        <v>25.378036000000002</v>
      </c>
      <c r="AB361">
        <v>25.126445</v>
      </c>
      <c r="AC361">
        <v>24.661707</v>
      </c>
      <c r="AD361">
        <v>24.399975000000001</v>
      </c>
      <c r="AE361">
        <v>24.618141000000001</v>
      </c>
      <c r="AF361">
        <v>24.592191</v>
      </c>
      <c r="AG361">
        <v>23.650509</v>
      </c>
      <c r="AH361">
        <v>2.5295770000000002</v>
      </c>
      <c r="AI361">
        <v>2.5308000000000002</v>
      </c>
      <c r="AJ361">
        <v>2.5333299999999999</v>
      </c>
      <c r="AK361">
        <v>0.12236</v>
      </c>
      <c r="AL361">
        <v>0.128688</v>
      </c>
      <c r="AM361">
        <v>0.122353</v>
      </c>
      <c r="AN361">
        <v>1.034853</v>
      </c>
      <c r="AO361">
        <v>3.3010999999999999E-2</v>
      </c>
      <c r="AP361">
        <v>4.7958000000000001E-2</v>
      </c>
    </row>
    <row r="362" spans="1:42">
      <c r="A362">
        <v>360</v>
      </c>
      <c r="B362">
        <v>22.216937000000001</v>
      </c>
      <c r="C362">
        <v>22.470749000000001</v>
      </c>
      <c r="D362">
        <v>22.478194999999999</v>
      </c>
      <c r="E362">
        <v>22.086870000000001</v>
      </c>
      <c r="F362">
        <v>22.249296000000001</v>
      </c>
      <c r="G362">
        <v>22.209817000000001</v>
      </c>
      <c r="H362">
        <v>21.646473</v>
      </c>
      <c r="I362">
        <v>21.118977000000001</v>
      </c>
      <c r="J362">
        <v>81.632047</v>
      </c>
      <c r="K362">
        <v>79.386633000000003</v>
      </c>
      <c r="L362">
        <v>70.711260999999993</v>
      </c>
      <c r="M362">
        <v>62.257972000000002</v>
      </c>
      <c r="N362">
        <v>28.335052000000001</v>
      </c>
      <c r="O362">
        <v>30.374371</v>
      </c>
      <c r="P362">
        <v>29.129814</v>
      </c>
      <c r="Q362">
        <v>28.152944000000002</v>
      </c>
      <c r="R362">
        <v>42.458919999999999</v>
      </c>
      <c r="S362">
        <v>46.337888</v>
      </c>
      <c r="T362">
        <v>34.438305</v>
      </c>
      <c r="U362">
        <v>30.169488999999999</v>
      </c>
      <c r="V362">
        <v>29.272822999999999</v>
      </c>
      <c r="W362">
        <v>27.076142999999998</v>
      </c>
      <c r="X362">
        <v>25.730815</v>
      </c>
      <c r="Y362">
        <v>24.074985000000002</v>
      </c>
      <c r="Z362">
        <v>25.339511000000002</v>
      </c>
      <c r="AA362">
        <v>25.329339000000001</v>
      </c>
      <c r="AB362">
        <v>25.002158000000001</v>
      </c>
      <c r="AC362">
        <v>24.386147999999999</v>
      </c>
      <c r="AD362">
        <v>24.313407999999999</v>
      </c>
      <c r="AE362">
        <v>24.493808999999999</v>
      </c>
      <c r="AF362">
        <v>24.354396999999999</v>
      </c>
      <c r="AG362">
        <v>23.412496999999998</v>
      </c>
      <c r="AH362">
        <v>2.5257619999999998</v>
      </c>
      <c r="AI362">
        <v>2.5300370000000001</v>
      </c>
      <c r="AJ362">
        <v>2.5353140000000001</v>
      </c>
      <c r="AK362">
        <v>0.122512</v>
      </c>
      <c r="AL362">
        <v>0.128688</v>
      </c>
      <c r="AM362">
        <v>0.122811</v>
      </c>
      <c r="AN362">
        <v>1.034853</v>
      </c>
      <c r="AO362">
        <v>3.2705999999999999E-2</v>
      </c>
      <c r="AP362">
        <v>4.8264000000000001E-2</v>
      </c>
    </row>
    <row r="363" spans="1:42">
      <c r="A363">
        <v>361</v>
      </c>
      <c r="B363">
        <v>22.216937000000001</v>
      </c>
      <c r="C363">
        <v>22.432867999999999</v>
      </c>
      <c r="D363">
        <v>22.364540999999999</v>
      </c>
      <c r="E363">
        <v>22.011066</v>
      </c>
      <c r="F363">
        <v>22.249296000000001</v>
      </c>
      <c r="G363">
        <v>22.247714999999999</v>
      </c>
      <c r="H363">
        <v>21.684386</v>
      </c>
      <c r="I363">
        <v>20.815535000000001</v>
      </c>
      <c r="J363">
        <v>81.081655999999995</v>
      </c>
      <c r="K363">
        <v>78.616829999999993</v>
      </c>
      <c r="L363">
        <v>70.491125999999994</v>
      </c>
      <c r="M363">
        <v>61.890396000000003</v>
      </c>
      <c r="N363">
        <v>28.485735999999999</v>
      </c>
      <c r="O363">
        <v>29.810220000000001</v>
      </c>
      <c r="P363">
        <v>28.451955999999999</v>
      </c>
      <c r="Q363">
        <v>27.851298</v>
      </c>
      <c r="R363">
        <v>42.086722000000002</v>
      </c>
      <c r="S363">
        <v>45.966982999999999</v>
      </c>
      <c r="T363">
        <v>34.887909999999998</v>
      </c>
      <c r="U363">
        <v>30.169488999999999</v>
      </c>
      <c r="V363">
        <v>28.331039000000001</v>
      </c>
      <c r="W363">
        <v>26.736643999999998</v>
      </c>
      <c r="X363">
        <v>25.768592999999999</v>
      </c>
      <c r="Y363">
        <v>24.264092000000002</v>
      </c>
      <c r="Z363">
        <v>25.415077</v>
      </c>
      <c r="AA363">
        <v>25.329339000000001</v>
      </c>
      <c r="AB363">
        <v>24.850985999999999</v>
      </c>
      <c r="AC363">
        <v>24.197085000000001</v>
      </c>
      <c r="AD363">
        <v>24.086465</v>
      </c>
      <c r="AE363">
        <v>24.191343</v>
      </c>
      <c r="AF363">
        <v>24.165306000000001</v>
      </c>
      <c r="AG363">
        <v>23.223231999999999</v>
      </c>
      <c r="AH363">
        <v>2.5251519999999998</v>
      </c>
      <c r="AI363">
        <v>2.5248490000000001</v>
      </c>
      <c r="AJ363">
        <v>2.5353140000000001</v>
      </c>
      <c r="AK363">
        <v>0.12236</v>
      </c>
      <c r="AL363">
        <v>0.12884000000000001</v>
      </c>
      <c r="AM363">
        <v>0.122811</v>
      </c>
      <c r="AN363">
        <v>1.035463</v>
      </c>
      <c r="AO363">
        <v>3.3010999999999999E-2</v>
      </c>
      <c r="AP363">
        <v>4.8264000000000001E-2</v>
      </c>
    </row>
    <row r="364" spans="1:42">
      <c r="A364">
        <v>362</v>
      </c>
      <c r="B364">
        <v>22.195474000000001</v>
      </c>
      <c r="C364">
        <v>22.373532999999998</v>
      </c>
      <c r="D364">
        <v>22.343086</v>
      </c>
      <c r="E364">
        <v>21.951695999999998</v>
      </c>
      <c r="F364">
        <v>22.227834999999999</v>
      </c>
      <c r="G364">
        <v>22.302043999999999</v>
      </c>
      <c r="H364">
        <v>21.966180999999999</v>
      </c>
      <c r="I364">
        <v>20.604358000000001</v>
      </c>
      <c r="J364">
        <v>79.996903000000003</v>
      </c>
      <c r="K364">
        <v>78.632733999999999</v>
      </c>
      <c r="L364">
        <v>70.103437999999997</v>
      </c>
      <c r="M364">
        <v>62.861929000000003</v>
      </c>
      <c r="N364">
        <v>28.615072999999999</v>
      </c>
      <c r="O364">
        <v>29.638424000000001</v>
      </c>
      <c r="P364">
        <v>28.392952000000001</v>
      </c>
      <c r="Q364">
        <v>27.565919999999998</v>
      </c>
      <c r="R364">
        <v>42.140082999999997</v>
      </c>
      <c r="S364">
        <v>45.871778999999997</v>
      </c>
      <c r="T364">
        <v>35.802784000000003</v>
      </c>
      <c r="U364">
        <v>30.073021000000001</v>
      </c>
      <c r="V364">
        <v>26.989761000000001</v>
      </c>
      <c r="W364">
        <v>26.753008999999999</v>
      </c>
      <c r="X364">
        <v>25.747195999999999</v>
      </c>
      <c r="Y364">
        <v>24.091391000000002</v>
      </c>
      <c r="Z364">
        <v>27.792687999999998</v>
      </c>
      <c r="AA364">
        <v>26.462071000000002</v>
      </c>
      <c r="AB364">
        <v>24.775393000000001</v>
      </c>
      <c r="AC364">
        <v>23.970168000000001</v>
      </c>
      <c r="AD364">
        <v>23.897309</v>
      </c>
      <c r="AE364">
        <v>24.077895999999999</v>
      </c>
      <c r="AF364">
        <v>23.976181</v>
      </c>
      <c r="AG364">
        <v>23.109656999999999</v>
      </c>
      <c r="AH364">
        <v>2.5249990000000002</v>
      </c>
      <c r="AI364">
        <v>2.5202710000000002</v>
      </c>
      <c r="AJ364">
        <v>2.5371459999999999</v>
      </c>
      <c r="AK364">
        <v>0.122055</v>
      </c>
      <c r="AL364">
        <v>0.12853500000000001</v>
      </c>
      <c r="AM364">
        <v>0.122506</v>
      </c>
      <c r="AN364">
        <v>1.034853</v>
      </c>
      <c r="AO364">
        <v>3.1484999999999999E-2</v>
      </c>
      <c r="AP364">
        <v>4.8264000000000001E-2</v>
      </c>
    </row>
    <row r="365" spans="1:42">
      <c r="A365">
        <v>363</v>
      </c>
      <c r="B365">
        <v>22.303681000000001</v>
      </c>
      <c r="C365">
        <v>22.368055999999999</v>
      </c>
      <c r="D365">
        <v>22.375495999999998</v>
      </c>
      <c r="E365">
        <v>22.022023999999998</v>
      </c>
      <c r="F365">
        <v>22.411815000000001</v>
      </c>
      <c r="G365">
        <v>22.48603</v>
      </c>
      <c r="H365">
        <v>22.263888999999999</v>
      </c>
      <c r="I365">
        <v>21.054091</v>
      </c>
      <c r="J365">
        <v>79.881542999999994</v>
      </c>
      <c r="K365">
        <v>78.884028000000001</v>
      </c>
      <c r="L365">
        <v>70.208208999999997</v>
      </c>
      <c r="M365">
        <v>62.048057999999997</v>
      </c>
      <c r="N365">
        <v>28.647290000000002</v>
      </c>
      <c r="O365">
        <v>29.821099</v>
      </c>
      <c r="P365">
        <v>28.575854</v>
      </c>
      <c r="Q365">
        <v>27.786773</v>
      </c>
      <c r="R365">
        <v>42.953355999999999</v>
      </c>
      <c r="S365">
        <v>45.866416999999998</v>
      </c>
      <c r="T365">
        <v>36.171587000000002</v>
      </c>
      <c r="U365">
        <v>30.481054</v>
      </c>
      <c r="V365">
        <v>26.380362000000002</v>
      </c>
      <c r="W365">
        <v>26.709826</v>
      </c>
      <c r="X365">
        <v>25.930610999999999</v>
      </c>
      <c r="Y365">
        <v>24.312843999999998</v>
      </c>
      <c r="Z365">
        <v>29.455534</v>
      </c>
      <c r="AA365">
        <v>27.184301000000001</v>
      </c>
      <c r="AB365">
        <v>24.780856</v>
      </c>
      <c r="AC365">
        <v>24.089099000000001</v>
      </c>
      <c r="AD365">
        <v>23.978442000000001</v>
      </c>
      <c r="AE365">
        <v>24.083362999999999</v>
      </c>
      <c r="AF365">
        <v>23.981648</v>
      </c>
      <c r="AG365">
        <v>23.190846000000001</v>
      </c>
      <c r="AH365">
        <v>2.5265249999999999</v>
      </c>
      <c r="AI365">
        <v>2.5217969999999998</v>
      </c>
      <c r="AJ365">
        <v>2.538214</v>
      </c>
      <c r="AK365">
        <v>0.12236</v>
      </c>
      <c r="AL365">
        <v>0.12884000000000001</v>
      </c>
      <c r="AM365">
        <v>0.122506</v>
      </c>
      <c r="AN365">
        <v>1.0353110000000001</v>
      </c>
      <c r="AO365">
        <v>3.1333E-2</v>
      </c>
      <c r="AP365">
        <v>4.8264000000000001E-2</v>
      </c>
    </row>
    <row r="366" spans="1:42">
      <c r="A366">
        <v>364</v>
      </c>
      <c r="B366">
        <v>22.303681000000001</v>
      </c>
      <c r="C366">
        <v>22.443821</v>
      </c>
      <c r="D366">
        <v>22.451264999999999</v>
      </c>
      <c r="E366">
        <v>22.135725999999998</v>
      </c>
      <c r="F366">
        <v>22.411815000000001</v>
      </c>
      <c r="G366">
        <v>22.561806000000001</v>
      </c>
      <c r="H366">
        <v>22.225995000000001</v>
      </c>
      <c r="I366">
        <v>21.281632999999999</v>
      </c>
      <c r="J366">
        <v>80.138346999999996</v>
      </c>
      <c r="K366">
        <v>79.910471000000001</v>
      </c>
      <c r="L366">
        <v>70.354971000000006</v>
      </c>
      <c r="M366">
        <v>62.783121000000001</v>
      </c>
      <c r="N366">
        <v>29.287362999999999</v>
      </c>
      <c r="O366">
        <v>30.234835</v>
      </c>
      <c r="P366">
        <v>28.914798000000001</v>
      </c>
      <c r="Q366">
        <v>28.201539</v>
      </c>
      <c r="R366">
        <v>43.697105999999998</v>
      </c>
      <c r="S366">
        <v>46.571100000000001</v>
      </c>
      <c r="T366">
        <v>36.358645000000003</v>
      </c>
      <c r="U366">
        <v>30.819227999999999</v>
      </c>
      <c r="V366">
        <v>27.286152000000001</v>
      </c>
      <c r="W366">
        <v>26.709826</v>
      </c>
      <c r="X366">
        <v>26.006153000000001</v>
      </c>
      <c r="Y366">
        <v>24.65314</v>
      </c>
      <c r="Z366">
        <v>32.011861000000003</v>
      </c>
      <c r="AA366">
        <v>27.410551000000002</v>
      </c>
      <c r="AB366">
        <v>24.818653000000001</v>
      </c>
      <c r="AC366">
        <v>24.278179999999999</v>
      </c>
      <c r="AD366">
        <v>24.243231000000002</v>
      </c>
      <c r="AE366">
        <v>24.310243</v>
      </c>
      <c r="AF366">
        <v>23.943819999999999</v>
      </c>
      <c r="AG366">
        <v>23.228701999999998</v>
      </c>
      <c r="AH366">
        <v>2.526983</v>
      </c>
      <c r="AI366">
        <v>2.5210340000000002</v>
      </c>
      <c r="AJ366">
        <v>2.538519</v>
      </c>
      <c r="AK366">
        <v>0.12236</v>
      </c>
      <c r="AL366">
        <v>0.12884000000000001</v>
      </c>
      <c r="AM366">
        <v>0.122506</v>
      </c>
      <c r="AN366">
        <v>1.0350060000000001</v>
      </c>
      <c r="AO366">
        <v>3.1484999999999999E-2</v>
      </c>
      <c r="AP366">
        <v>4.8416000000000001E-2</v>
      </c>
    </row>
    <row r="367" spans="1:42">
      <c r="A367">
        <v>365</v>
      </c>
      <c r="B367">
        <v>22.189996000000001</v>
      </c>
      <c r="C367">
        <v>22.557459999999999</v>
      </c>
      <c r="D367">
        <v>22.489148</v>
      </c>
      <c r="E367">
        <v>22.249417000000001</v>
      </c>
      <c r="F367">
        <v>22.449701999999998</v>
      </c>
      <c r="G367">
        <v>22.523917999999998</v>
      </c>
      <c r="H367">
        <v>22.150203000000001</v>
      </c>
      <c r="I367">
        <v>21.433302999999999</v>
      </c>
      <c r="J367">
        <v>80.908806999999996</v>
      </c>
      <c r="K367">
        <v>81.963738000000006</v>
      </c>
      <c r="L367">
        <v>70.465040999999999</v>
      </c>
      <c r="M367">
        <v>63.113838999999999</v>
      </c>
      <c r="N367">
        <v>29.81419</v>
      </c>
      <c r="O367">
        <v>30.460440999999999</v>
      </c>
      <c r="P367">
        <v>28.877143</v>
      </c>
      <c r="Q367">
        <v>28.050733999999999</v>
      </c>
      <c r="R367">
        <v>43.399659999999997</v>
      </c>
      <c r="S367">
        <v>46.534021000000003</v>
      </c>
      <c r="T367">
        <v>36.134172</v>
      </c>
      <c r="U367">
        <v>30.593791</v>
      </c>
      <c r="V367">
        <v>28.228864000000002</v>
      </c>
      <c r="W367">
        <v>26.596632</v>
      </c>
      <c r="X367">
        <v>26.081688</v>
      </c>
      <c r="Y367">
        <v>24.879943999999998</v>
      </c>
      <c r="Z367">
        <v>31.716866</v>
      </c>
      <c r="AA367">
        <v>27.114325000000001</v>
      </c>
      <c r="AB367">
        <v>24.786318999999999</v>
      </c>
      <c r="AC367">
        <v>24.359268</v>
      </c>
      <c r="AD367">
        <v>24.399975000000001</v>
      </c>
      <c r="AE367">
        <v>24.391324000000001</v>
      </c>
      <c r="AF367">
        <v>23.873626999999999</v>
      </c>
      <c r="AG367">
        <v>23.1206</v>
      </c>
      <c r="AH367">
        <v>2.5297290000000001</v>
      </c>
      <c r="AI367">
        <v>2.5225599999999999</v>
      </c>
      <c r="AJ367">
        <v>2.538824</v>
      </c>
      <c r="AK367">
        <v>0.122055</v>
      </c>
      <c r="AL367">
        <v>0.128688</v>
      </c>
      <c r="AM367">
        <v>0.122506</v>
      </c>
      <c r="AN367">
        <v>1.0347</v>
      </c>
      <c r="AO367">
        <v>3.1484999999999999E-2</v>
      </c>
      <c r="AP367">
        <v>4.8721E-2</v>
      </c>
    </row>
    <row r="368" spans="1:42">
      <c r="A368">
        <v>366</v>
      </c>
      <c r="B368">
        <v>22.26031</v>
      </c>
      <c r="C368">
        <v>22.362579</v>
      </c>
      <c r="D368">
        <v>22.407903999999998</v>
      </c>
      <c r="E368">
        <v>22.206043000000001</v>
      </c>
      <c r="F368">
        <v>22.330558</v>
      </c>
      <c r="G368">
        <v>22.366878</v>
      </c>
      <c r="H368">
        <v>21.955223</v>
      </c>
      <c r="I368">
        <v>21.200308</v>
      </c>
      <c r="J368">
        <v>81.380494999999996</v>
      </c>
      <c r="K368">
        <v>81.848422999999997</v>
      </c>
      <c r="L368">
        <v>70.533118000000002</v>
      </c>
      <c r="M368">
        <v>63.696384000000002</v>
      </c>
      <c r="N368">
        <v>30.748864999999999</v>
      </c>
      <c r="O368">
        <v>30.267002000000002</v>
      </c>
      <c r="P368">
        <v>28.532741000000001</v>
      </c>
      <c r="Q368">
        <v>27.592739000000002</v>
      </c>
      <c r="R368">
        <v>43.096767999999997</v>
      </c>
      <c r="S368">
        <v>45.935248999999999</v>
      </c>
      <c r="T368">
        <v>35.679676000000001</v>
      </c>
      <c r="U368">
        <v>30.888929000000001</v>
      </c>
      <c r="V368">
        <v>28.675623000000002</v>
      </c>
      <c r="W368">
        <v>26.553442</v>
      </c>
      <c r="X368">
        <v>25.962924000000001</v>
      </c>
      <c r="Y368">
        <v>24.761081999999998</v>
      </c>
      <c r="Z368">
        <v>32.312199</v>
      </c>
      <c r="AA368">
        <v>27.259723000000001</v>
      </c>
      <c r="AB368">
        <v>24.705257</v>
      </c>
      <c r="AC368">
        <v>24.202551</v>
      </c>
      <c r="AD368">
        <v>24.318873</v>
      </c>
      <c r="AE368">
        <v>24.196808999999998</v>
      </c>
      <c r="AF368">
        <v>23.565463000000001</v>
      </c>
      <c r="AG368">
        <v>22.850078</v>
      </c>
      <c r="AH368">
        <v>2.5350700000000002</v>
      </c>
      <c r="AI368">
        <v>2.5231699999999999</v>
      </c>
      <c r="AJ368">
        <v>2.5380609999999999</v>
      </c>
      <c r="AK368">
        <v>0.122207</v>
      </c>
      <c r="AL368">
        <v>0.128688</v>
      </c>
      <c r="AM368">
        <v>0.122353</v>
      </c>
      <c r="AN368">
        <v>1.0347</v>
      </c>
      <c r="AO368">
        <v>3.1484999999999999E-2</v>
      </c>
      <c r="AP368">
        <v>4.8111000000000001E-2</v>
      </c>
    </row>
    <row r="369" spans="1:43">
      <c r="A369">
        <v>367</v>
      </c>
      <c r="B369">
        <v>22.157577</v>
      </c>
      <c r="C369">
        <v>22.335649</v>
      </c>
      <c r="D369">
        <v>22.267309000000001</v>
      </c>
      <c r="E369">
        <v>22.103304999999999</v>
      </c>
      <c r="F369">
        <v>22.227834999999999</v>
      </c>
      <c r="G369">
        <v>22.150452000000001</v>
      </c>
      <c r="H369">
        <v>21.738738999999999</v>
      </c>
      <c r="I369">
        <v>20.907855000000001</v>
      </c>
      <c r="J369">
        <v>81.574567999999999</v>
      </c>
      <c r="K369">
        <v>80.502363000000003</v>
      </c>
      <c r="L369">
        <v>70.470343</v>
      </c>
      <c r="M369">
        <v>62.714934999999997</v>
      </c>
      <c r="N369">
        <v>30.233378999999999</v>
      </c>
      <c r="O369">
        <v>29.901775000000001</v>
      </c>
      <c r="P369">
        <v>28.20457</v>
      </c>
      <c r="Q369">
        <v>27.452750000000002</v>
      </c>
      <c r="R369">
        <v>42.809927999999999</v>
      </c>
      <c r="S369">
        <v>45.389409999999998</v>
      </c>
      <c r="T369">
        <v>35.316116999999998</v>
      </c>
      <c r="U369">
        <v>31.087610999999999</v>
      </c>
      <c r="V369">
        <v>28.083535000000001</v>
      </c>
      <c r="W369">
        <v>26.639821000000001</v>
      </c>
      <c r="X369">
        <v>25.784973999999998</v>
      </c>
      <c r="Y369">
        <v>24.734211999999999</v>
      </c>
      <c r="Z369">
        <v>32.805489000000001</v>
      </c>
      <c r="AA369">
        <v>27.038892000000001</v>
      </c>
      <c r="AB369">
        <v>24.521702999999999</v>
      </c>
      <c r="AC369">
        <v>24.018923999999998</v>
      </c>
      <c r="AD369">
        <v>24.097397000000001</v>
      </c>
      <c r="AE369">
        <v>24.088829</v>
      </c>
      <c r="AF369">
        <v>23.268155</v>
      </c>
      <c r="AG369">
        <v>22.476800000000001</v>
      </c>
      <c r="AH369">
        <v>2.5315599999999998</v>
      </c>
      <c r="AI369">
        <v>2.5248490000000001</v>
      </c>
      <c r="AJ369">
        <v>2.5372979999999998</v>
      </c>
      <c r="AK369">
        <v>0.122055</v>
      </c>
      <c r="AL369">
        <v>0.12914500000000001</v>
      </c>
      <c r="AM369">
        <v>0.122963</v>
      </c>
      <c r="AN369">
        <v>1.0350060000000001</v>
      </c>
      <c r="AO369">
        <v>3.2858999999999999E-2</v>
      </c>
      <c r="AP369">
        <v>4.7043000000000001E-2</v>
      </c>
    </row>
    <row r="370" spans="1:43">
      <c r="A370">
        <v>368</v>
      </c>
      <c r="B370">
        <v>22.125156</v>
      </c>
      <c r="C370">
        <v>22.303241</v>
      </c>
      <c r="D370">
        <v>22.272787000000001</v>
      </c>
      <c r="E370">
        <v>22.032982000000001</v>
      </c>
      <c r="F370">
        <v>22.081724999999999</v>
      </c>
      <c r="G370">
        <v>21.928504</v>
      </c>
      <c r="H370">
        <v>21.668395</v>
      </c>
      <c r="I370">
        <v>20.685725000000001</v>
      </c>
      <c r="J370">
        <v>81.763344000000004</v>
      </c>
      <c r="K370">
        <v>81.277634000000006</v>
      </c>
      <c r="L370">
        <v>70.585713999999996</v>
      </c>
      <c r="M370">
        <v>62.168954999999997</v>
      </c>
      <c r="N370">
        <v>29.975542000000001</v>
      </c>
      <c r="O370">
        <v>29.831977999999999</v>
      </c>
      <c r="P370">
        <v>28.247696999999999</v>
      </c>
      <c r="Q370">
        <v>27.269559999999998</v>
      </c>
      <c r="R370">
        <v>42.666482000000002</v>
      </c>
      <c r="S370">
        <v>45.394775000000003</v>
      </c>
      <c r="T370">
        <v>34.947021999999997</v>
      </c>
      <c r="U370">
        <v>30.980360000000001</v>
      </c>
      <c r="V370">
        <v>27.561098000000001</v>
      </c>
      <c r="W370">
        <v>26.532076</v>
      </c>
      <c r="X370">
        <v>25.865984999999998</v>
      </c>
      <c r="Y370">
        <v>24.626266000000001</v>
      </c>
      <c r="Z370">
        <v>33.212702999999998</v>
      </c>
      <c r="AA370">
        <v>27.108874</v>
      </c>
      <c r="AB370">
        <v>24.402811</v>
      </c>
      <c r="AC370">
        <v>24.051279000000001</v>
      </c>
      <c r="AD370">
        <v>23.827106000000001</v>
      </c>
      <c r="AE370">
        <v>23.856435999999999</v>
      </c>
      <c r="AF370">
        <v>23.224831999999999</v>
      </c>
      <c r="AG370">
        <v>22.471326000000001</v>
      </c>
      <c r="AH370">
        <v>2.5294240000000001</v>
      </c>
      <c r="AI370">
        <v>2.5253060000000001</v>
      </c>
      <c r="AJ370">
        <v>2.5363820000000001</v>
      </c>
      <c r="AK370">
        <v>0.12236</v>
      </c>
      <c r="AL370">
        <v>0.12884000000000001</v>
      </c>
      <c r="AM370">
        <v>0.122658</v>
      </c>
      <c r="AN370">
        <v>1.0347</v>
      </c>
      <c r="AO370">
        <v>3.1179999999999999E-2</v>
      </c>
      <c r="AP370">
        <v>4.6890000000000001E-2</v>
      </c>
      <c r="AQ370" s="1"/>
    </row>
    <row r="371" spans="1:43">
      <c r="A371">
        <v>369</v>
      </c>
      <c r="B371">
        <v>22.152097999999999</v>
      </c>
      <c r="C371">
        <v>22.330171</v>
      </c>
      <c r="D371">
        <v>22.413381000000001</v>
      </c>
      <c r="E371">
        <v>21.908311000000001</v>
      </c>
      <c r="F371">
        <v>22.184462</v>
      </c>
      <c r="G371">
        <v>22.069168999999999</v>
      </c>
      <c r="H371">
        <v>21.733257999999999</v>
      </c>
      <c r="I371">
        <v>20.978232999999999</v>
      </c>
      <c r="J371">
        <v>82.596778</v>
      </c>
      <c r="K371">
        <v>81.120361000000003</v>
      </c>
      <c r="L371">
        <v>71.125428999999997</v>
      </c>
      <c r="M371">
        <v>60.025596999999998</v>
      </c>
      <c r="N371">
        <v>30.378356</v>
      </c>
      <c r="O371">
        <v>30.009181000000002</v>
      </c>
      <c r="P371">
        <v>28.462848999999999</v>
      </c>
      <c r="Q371">
        <v>27.296385999999998</v>
      </c>
      <c r="R371">
        <v>42.692936000000003</v>
      </c>
      <c r="S371">
        <v>45.792217000000001</v>
      </c>
      <c r="T371">
        <v>35.685085999999998</v>
      </c>
      <c r="U371">
        <v>31.269959</v>
      </c>
      <c r="V371">
        <v>27.474761000000001</v>
      </c>
      <c r="W371">
        <v>26.256981</v>
      </c>
      <c r="X371">
        <v>25.779513000000001</v>
      </c>
      <c r="Y371">
        <v>24.577528000000001</v>
      </c>
      <c r="Z371">
        <v>33.935893999999998</v>
      </c>
      <c r="AA371">
        <v>27.082060999999999</v>
      </c>
      <c r="AB371">
        <v>24.716183999999998</v>
      </c>
      <c r="AC371">
        <v>24.213483</v>
      </c>
      <c r="AD371">
        <v>23.951543999999998</v>
      </c>
      <c r="AE371">
        <v>24.056477999999998</v>
      </c>
      <c r="AF371">
        <v>23.122207</v>
      </c>
      <c r="AG371">
        <v>22.595912999999999</v>
      </c>
      <c r="AH371">
        <v>2.5303399999999998</v>
      </c>
      <c r="AI371">
        <v>2.5271379999999999</v>
      </c>
      <c r="AJ371">
        <v>2.5357720000000001</v>
      </c>
      <c r="AK371">
        <v>0.121902</v>
      </c>
      <c r="AL371">
        <v>0.128382</v>
      </c>
      <c r="AM371">
        <v>0.122811</v>
      </c>
      <c r="AN371">
        <v>1.0359210000000001</v>
      </c>
      <c r="AO371">
        <v>3.1333E-2</v>
      </c>
      <c r="AP371">
        <v>4.8721E-2</v>
      </c>
    </row>
    <row r="372" spans="1:43">
      <c r="A372">
        <v>370</v>
      </c>
      <c r="B372">
        <v>22.238848000000001</v>
      </c>
      <c r="C372">
        <v>22.416893000000002</v>
      </c>
      <c r="D372">
        <v>22.424334999999999</v>
      </c>
      <c r="E372">
        <v>22.070882999999998</v>
      </c>
      <c r="F372">
        <v>22.195418</v>
      </c>
      <c r="G372">
        <v>22.307521999999999</v>
      </c>
      <c r="H372">
        <v>21.820038</v>
      </c>
      <c r="I372">
        <v>21.216756</v>
      </c>
      <c r="J372">
        <v>81.873429999999999</v>
      </c>
      <c r="K372">
        <v>81.387636000000001</v>
      </c>
      <c r="L372">
        <v>71.649634000000006</v>
      </c>
      <c r="M372">
        <v>59.042783999999997</v>
      </c>
      <c r="N372">
        <v>30.877925000000001</v>
      </c>
      <c r="O372">
        <v>30.396117</v>
      </c>
      <c r="P372">
        <v>28.737399</v>
      </c>
      <c r="Q372">
        <v>27.533649</v>
      </c>
      <c r="R372">
        <v>43.075696999999998</v>
      </c>
      <c r="S372">
        <v>46.470579999999998</v>
      </c>
      <c r="T372">
        <v>37.528492</v>
      </c>
      <c r="U372">
        <v>31.656279999999999</v>
      </c>
      <c r="V372">
        <v>28.088984</v>
      </c>
      <c r="W372">
        <v>26.343382999999999</v>
      </c>
      <c r="X372">
        <v>25.752656000000002</v>
      </c>
      <c r="Y372">
        <v>24.588460000000001</v>
      </c>
      <c r="Z372">
        <v>34.610315</v>
      </c>
      <c r="AA372">
        <v>27.383745999999999</v>
      </c>
      <c r="AB372">
        <v>24.867374000000002</v>
      </c>
      <c r="AC372">
        <v>24.402542</v>
      </c>
      <c r="AD372">
        <v>24.216339999999999</v>
      </c>
      <c r="AE372">
        <v>24.321173999999999</v>
      </c>
      <c r="AF372">
        <v>23.349326999999999</v>
      </c>
      <c r="AG372">
        <v>22.633789</v>
      </c>
      <c r="AH372">
        <v>2.5315599999999998</v>
      </c>
      <c r="AI372">
        <v>2.5297320000000001</v>
      </c>
      <c r="AJ372">
        <v>2.5354670000000001</v>
      </c>
      <c r="AK372">
        <v>0.122055</v>
      </c>
      <c r="AL372">
        <v>0.12884000000000001</v>
      </c>
      <c r="AM372">
        <v>0.122506</v>
      </c>
      <c r="AN372">
        <v>1.034853</v>
      </c>
      <c r="AO372">
        <v>3.3163999999999999E-2</v>
      </c>
      <c r="AP372">
        <v>4.9789E-2</v>
      </c>
    </row>
    <row r="373" spans="1:43">
      <c r="A373">
        <v>371</v>
      </c>
      <c r="B373">
        <v>22.163055</v>
      </c>
      <c r="C373">
        <v>22.341125999999999</v>
      </c>
      <c r="D373">
        <v>22.462219000000001</v>
      </c>
      <c r="E373">
        <v>22.222477000000001</v>
      </c>
      <c r="F373">
        <v>22.195418</v>
      </c>
      <c r="G373">
        <v>22.345416</v>
      </c>
      <c r="H373">
        <v>21.857945000000001</v>
      </c>
      <c r="I373">
        <v>21.330517</v>
      </c>
      <c r="J373">
        <v>80.735962000000001</v>
      </c>
      <c r="K373">
        <v>81.314301</v>
      </c>
      <c r="L373">
        <v>71.906424999999999</v>
      </c>
      <c r="M373">
        <v>58.564301999999998</v>
      </c>
      <c r="N373">
        <v>30.689992</v>
      </c>
      <c r="O373">
        <v>30.283314000000001</v>
      </c>
      <c r="P373">
        <v>28.775058999999999</v>
      </c>
      <c r="Q373">
        <v>27.571370999999999</v>
      </c>
      <c r="R373">
        <v>43.336035000000003</v>
      </c>
      <c r="S373">
        <v>46.730125000000001</v>
      </c>
      <c r="T373">
        <v>39.171492999999998</v>
      </c>
      <c r="U373">
        <v>31.994077999999998</v>
      </c>
      <c r="V373">
        <v>28.993319</v>
      </c>
      <c r="W373">
        <v>26.343382999999999</v>
      </c>
      <c r="X373">
        <v>25.337016999999999</v>
      </c>
      <c r="Y373">
        <v>24.210325999999998</v>
      </c>
      <c r="Z373">
        <v>34.941955</v>
      </c>
      <c r="AA373">
        <v>27.529107</v>
      </c>
      <c r="AB373">
        <v>25.126445</v>
      </c>
      <c r="AC373">
        <v>24.586105</v>
      </c>
      <c r="AD373">
        <v>24.929285</v>
      </c>
      <c r="AE373">
        <v>24.769324999999998</v>
      </c>
      <c r="AF373">
        <v>23.495246000000002</v>
      </c>
      <c r="AG373">
        <v>22.55256</v>
      </c>
      <c r="AH373">
        <v>2.533239</v>
      </c>
      <c r="AI373">
        <v>2.5335459999999999</v>
      </c>
      <c r="AJ373">
        <v>2.5371459999999999</v>
      </c>
      <c r="AK373">
        <v>0.122207</v>
      </c>
      <c r="AL373">
        <v>0.128993</v>
      </c>
      <c r="AM373">
        <v>0.122506</v>
      </c>
      <c r="AN373">
        <v>1.034853</v>
      </c>
      <c r="AO373">
        <v>3.3163999999999999E-2</v>
      </c>
      <c r="AP373">
        <v>4.9789E-2</v>
      </c>
    </row>
    <row r="374" spans="1:43">
      <c r="A374">
        <v>372</v>
      </c>
      <c r="B374">
        <v>22.081778</v>
      </c>
      <c r="C374">
        <v>22.297763</v>
      </c>
      <c r="D374">
        <v>22.305199000000002</v>
      </c>
      <c r="E374">
        <v>22.179102</v>
      </c>
      <c r="F374">
        <v>22.076246999999999</v>
      </c>
      <c r="G374">
        <v>22.22625</v>
      </c>
      <c r="H374">
        <v>21.814558000000002</v>
      </c>
      <c r="I374">
        <v>20.945786999999999</v>
      </c>
      <c r="J374">
        <v>80.693969999999993</v>
      </c>
      <c r="K374">
        <v>81.418999999999997</v>
      </c>
      <c r="L374">
        <v>71.681016999999997</v>
      </c>
      <c r="M374">
        <v>58.080395000000003</v>
      </c>
      <c r="N374">
        <v>30.684557000000002</v>
      </c>
      <c r="O374">
        <v>29.826539</v>
      </c>
      <c r="P374">
        <v>28.430624000000002</v>
      </c>
      <c r="Q374">
        <v>27.226375000000001</v>
      </c>
      <c r="R374">
        <v>42.884332000000001</v>
      </c>
      <c r="S374">
        <v>46.428137999999997</v>
      </c>
      <c r="T374">
        <v>40.061278000000001</v>
      </c>
      <c r="U374">
        <v>32.363855999999998</v>
      </c>
      <c r="V374">
        <v>28.611160000000002</v>
      </c>
      <c r="W374">
        <v>26.149197999999998</v>
      </c>
      <c r="X374">
        <v>24.877945</v>
      </c>
      <c r="Y374">
        <v>23.410347000000002</v>
      </c>
      <c r="Z374">
        <v>34.797578999999999</v>
      </c>
      <c r="AA374">
        <v>28.175260999999999</v>
      </c>
      <c r="AB374">
        <v>25.925114000000001</v>
      </c>
      <c r="AC374">
        <v>24.969525000000001</v>
      </c>
      <c r="AD374">
        <v>25.199304000000001</v>
      </c>
      <c r="AE374">
        <v>24.812581000000002</v>
      </c>
      <c r="AF374">
        <v>23.500715</v>
      </c>
      <c r="AG374">
        <v>22.254964000000001</v>
      </c>
      <c r="AH374">
        <v>2.534764</v>
      </c>
      <c r="AI374">
        <v>2.5362930000000001</v>
      </c>
      <c r="AJ374">
        <v>2.5366879999999998</v>
      </c>
      <c r="AK374">
        <v>0.122055</v>
      </c>
      <c r="AL374">
        <v>0.12884000000000001</v>
      </c>
      <c r="AM374">
        <v>0.122658</v>
      </c>
      <c r="AN374">
        <v>1.0362260000000001</v>
      </c>
      <c r="AO374">
        <v>3.1484999999999999E-2</v>
      </c>
      <c r="AP374">
        <v>4.9942E-2</v>
      </c>
    </row>
    <row r="375" spans="1:43">
      <c r="A375">
        <v>373</v>
      </c>
      <c r="B375">
        <v>22.119678</v>
      </c>
      <c r="C375">
        <v>22.184099</v>
      </c>
      <c r="D375">
        <v>22.305199000000002</v>
      </c>
      <c r="E375">
        <v>22.065404999999998</v>
      </c>
      <c r="F375">
        <v>22.114146000000002</v>
      </c>
      <c r="G375">
        <v>22.036743999999999</v>
      </c>
      <c r="H375">
        <v>21.852464999999999</v>
      </c>
      <c r="I375">
        <v>20.642299000000001</v>
      </c>
      <c r="J375">
        <v>80.657280999999998</v>
      </c>
      <c r="K375">
        <v>80.942335</v>
      </c>
      <c r="L375">
        <v>71.607647</v>
      </c>
      <c r="M375">
        <v>58.190848000000003</v>
      </c>
      <c r="N375">
        <v>32.036934000000002</v>
      </c>
      <c r="O375">
        <v>29.487908999999998</v>
      </c>
      <c r="P375">
        <v>28.053840999999998</v>
      </c>
      <c r="Q375">
        <v>26.962209000000001</v>
      </c>
      <c r="R375">
        <v>42.140082999999997</v>
      </c>
      <c r="S375">
        <v>45.983069999999998</v>
      </c>
      <c r="T375">
        <v>40.210405999999999</v>
      </c>
      <c r="U375">
        <v>32.326341999999997</v>
      </c>
      <c r="V375">
        <v>27.06523</v>
      </c>
      <c r="W375">
        <v>25.884923000000001</v>
      </c>
      <c r="X375">
        <v>24.651069</v>
      </c>
      <c r="Y375">
        <v>22.65314</v>
      </c>
      <c r="Z375">
        <v>34.096632999999997</v>
      </c>
      <c r="AA375">
        <v>29.240576999999998</v>
      </c>
      <c r="AB375">
        <v>26.917276000000001</v>
      </c>
      <c r="AC375">
        <v>25.433817000000001</v>
      </c>
      <c r="AD375">
        <v>25.248014000000001</v>
      </c>
      <c r="AE375">
        <v>24.861298000000001</v>
      </c>
      <c r="AF375">
        <v>23.549496999999999</v>
      </c>
      <c r="AG375">
        <v>22.493223</v>
      </c>
      <c r="AH375">
        <v>2.5353750000000002</v>
      </c>
      <c r="AI375">
        <v>2.5372089999999998</v>
      </c>
      <c r="AJ375">
        <v>2.537909</v>
      </c>
      <c r="AK375">
        <v>0.122055</v>
      </c>
      <c r="AL375">
        <v>0.128688</v>
      </c>
      <c r="AM375">
        <v>0.122811</v>
      </c>
      <c r="AN375">
        <v>1.034853</v>
      </c>
      <c r="AO375">
        <v>3.1484999999999999E-2</v>
      </c>
      <c r="AP375">
        <v>4.8264000000000001E-2</v>
      </c>
    </row>
    <row r="376" spans="1:43">
      <c r="A376">
        <v>374</v>
      </c>
      <c r="B376">
        <v>22.130635000000002</v>
      </c>
      <c r="C376">
        <v>22.195055</v>
      </c>
      <c r="D376">
        <v>22.316154000000001</v>
      </c>
      <c r="E376">
        <v>22.038461000000002</v>
      </c>
      <c r="F376">
        <v>22.125102999999999</v>
      </c>
      <c r="G376">
        <v>22.047702000000001</v>
      </c>
      <c r="H376">
        <v>21.787609</v>
      </c>
      <c r="I376">
        <v>20.767085999999999</v>
      </c>
      <c r="J376">
        <v>81.695256999999998</v>
      </c>
      <c r="K376">
        <v>80.366315999999998</v>
      </c>
      <c r="L376">
        <v>72.095145000000002</v>
      </c>
      <c r="M376">
        <v>58.164673999999998</v>
      </c>
      <c r="N376">
        <v>31.935158999999999</v>
      </c>
      <c r="O376">
        <v>29.461158999999999</v>
      </c>
      <c r="P376">
        <v>28.140104999999998</v>
      </c>
      <c r="Q376">
        <v>27.010859</v>
      </c>
      <c r="R376">
        <v>42.634650000000001</v>
      </c>
      <c r="S376">
        <v>45.882505000000002</v>
      </c>
      <c r="T376">
        <v>39.661856</v>
      </c>
      <c r="U376">
        <v>32.487243999999997</v>
      </c>
      <c r="V376">
        <v>26.245695999999999</v>
      </c>
      <c r="W376">
        <v>25.820323999999999</v>
      </c>
      <c r="X376">
        <v>24.813255000000002</v>
      </c>
      <c r="Y376">
        <v>22.701964</v>
      </c>
      <c r="Z376">
        <v>33.935893999999998</v>
      </c>
      <c r="AA376">
        <v>29.53077</v>
      </c>
      <c r="AB376">
        <v>27.321247</v>
      </c>
      <c r="AC376">
        <v>25.800563</v>
      </c>
      <c r="AD376">
        <v>25.388234000000001</v>
      </c>
      <c r="AE376">
        <v>24.925951000000001</v>
      </c>
      <c r="AF376">
        <v>23.614242000000001</v>
      </c>
      <c r="AG376">
        <v>22.709538999999999</v>
      </c>
      <c r="AH376">
        <v>2.5358320000000001</v>
      </c>
      <c r="AI376">
        <v>2.53843</v>
      </c>
      <c r="AJ376">
        <v>2.538824</v>
      </c>
      <c r="AK376">
        <v>0.122207</v>
      </c>
      <c r="AL376">
        <v>0.128993</v>
      </c>
      <c r="AM376">
        <v>0.122506</v>
      </c>
      <c r="AN376">
        <v>1.0347</v>
      </c>
      <c r="AO376">
        <v>3.1789999999999999E-2</v>
      </c>
      <c r="AP376">
        <v>4.8416000000000001E-2</v>
      </c>
    </row>
    <row r="377" spans="1:43">
      <c r="A377">
        <v>375</v>
      </c>
      <c r="B377">
        <v>22.238848000000001</v>
      </c>
      <c r="C377">
        <v>22.303241</v>
      </c>
      <c r="D377">
        <v>22.500101000000001</v>
      </c>
      <c r="E377">
        <v>22.032982000000001</v>
      </c>
      <c r="F377">
        <v>22.309099</v>
      </c>
      <c r="G377">
        <v>22.231728</v>
      </c>
      <c r="H377">
        <v>21.857945000000001</v>
      </c>
      <c r="I377">
        <v>21.140909000000001</v>
      </c>
      <c r="J377">
        <v>82.203699</v>
      </c>
      <c r="K377">
        <v>79.811093</v>
      </c>
      <c r="L377">
        <v>72.456671999999998</v>
      </c>
      <c r="M377">
        <v>56.870356000000001</v>
      </c>
      <c r="N377">
        <v>30.05077</v>
      </c>
      <c r="O377">
        <v>29.719114000000001</v>
      </c>
      <c r="P377">
        <v>28.323049999999999</v>
      </c>
      <c r="Q377">
        <v>27.118622999999999</v>
      </c>
      <c r="R377">
        <v>43.187277000000002</v>
      </c>
      <c r="S377">
        <v>45.877141999999999</v>
      </c>
      <c r="T377">
        <v>39.171492999999998</v>
      </c>
      <c r="U377">
        <v>32.631847</v>
      </c>
      <c r="V377">
        <v>26.882003000000001</v>
      </c>
      <c r="W377">
        <v>25.739339999999999</v>
      </c>
      <c r="X377">
        <v>24.883409</v>
      </c>
      <c r="Y377">
        <v>22.999421000000002</v>
      </c>
      <c r="Z377">
        <v>34.053742999999997</v>
      </c>
      <c r="AA377">
        <v>30.062878999999999</v>
      </c>
      <c r="AB377">
        <v>27.515222999999999</v>
      </c>
      <c r="AC377">
        <v>26.070307</v>
      </c>
      <c r="AD377">
        <v>25.507034999999998</v>
      </c>
      <c r="AE377">
        <v>25.233675000000002</v>
      </c>
      <c r="AF377">
        <v>24.073701</v>
      </c>
      <c r="AG377">
        <v>23.207257999999999</v>
      </c>
      <c r="AH377">
        <v>2.5358320000000001</v>
      </c>
      <c r="AI377">
        <v>2.5367510000000002</v>
      </c>
      <c r="AJ377">
        <v>2.538214</v>
      </c>
      <c r="AK377">
        <v>0.122207</v>
      </c>
      <c r="AL377">
        <v>0.12884000000000001</v>
      </c>
      <c r="AM377">
        <v>0.122353</v>
      </c>
      <c r="AN377">
        <v>1.0347</v>
      </c>
      <c r="AO377">
        <v>3.1333E-2</v>
      </c>
      <c r="AP377">
        <v>4.8569000000000001E-2</v>
      </c>
    </row>
    <row r="378" spans="1:43">
      <c r="A378">
        <v>376</v>
      </c>
      <c r="B378">
        <v>22.309159000000001</v>
      </c>
      <c r="C378">
        <v>22.335649</v>
      </c>
      <c r="D378">
        <v>22.456741999999998</v>
      </c>
      <c r="E378">
        <v>22.141203999999998</v>
      </c>
      <c r="F378">
        <v>22.455179000000001</v>
      </c>
      <c r="G378">
        <v>22.22625</v>
      </c>
      <c r="H378">
        <v>21.890371999999999</v>
      </c>
      <c r="I378">
        <v>21.173349999999999</v>
      </c>
      <c r="J378">
        <v>82.602081999999996</v>
      </c>
      <c r="K378">
        <v>81.308998000000003</v>
      </c>
      <c r="L378">
        <v>72.781508000000002</v>
      </c>
      <c r="M378">
        <v>58.154031000000003</v>
      </c>
      <c r="N378">
        <v>28.313718999999999</v>
      </c>
      <c r="O378">
        <v>29.977005999999999</v>
      </c>
      <c r="P378">
        <v>28.505965</v>
      </c>
      <c r="Q378">
        <v>27.603639999999999</v>
      </c>
      <c r="R378">
        <v>43.442217999999997</v>
      </c>
      <c r="S378">
        <v>45.983069999999998</v>
      </c>
      <c r="T378">
        <v>38.830226000000003</v>
      </c>
      <c r="U378">
        <v>32.288826</v>
      </c>
      <c r="V378">
        <v>27.932736999999999</v>
      </c>
      <c r="W378">
        <v>25.771643000000001</v>
      </c>
      <c r="X378">
        <v>24.991364999999998</v>
      </c>
      <c r="Y378">
        <v>23.486039000000002</v>
      </c>
      <c r="Z378">
        <v>34.198219000000002</v>
      </c>
      <c r="AA378">
        <v>30.433477</v>
      </c>
      <c r="AB378">
        <v>27.811347000000001</v>
      </c>
      <c r="AC378">
        <v>26.102599999999999</v>
      </c>
      <c r="AD378">
        <v>25.57713</v>
      </c>
      <c r="AE378">
        <v>25.265991</v>
      </c>
      <c r="AF378">
        <v>24.370792000000002</v>
      </c>
      <c r="AG378">
        <v>23.504601999999998</v>
      </c>
      <c r="AH378">
        <v>2.5346120000000001</v>
      </c>
      <c r="AI378">
        <v>2.5362930000000001</v>
      </c>
      <c r="AJ378">
        <v>2.5366879999999998</v>
      </c>
      <c r="AK378">
        <v>0.122207</v>
      </c>
      <c r="AL378">
        <v>0.128688</v>
      </c>
      <c r="AM378">
        <v>0.122658</v>
      </c>
      <c r="AN378">
        <v>1.0347</v>
      </c>
      <c r="AO378">
        <v>3.1333E-2</v>
      </c>
      <c r="AP378">
        <v>4.6890000000000001E-2</v>
      </c>
    </row>
    <row r="379" spans="1:43">
      <c r="A379">
        <v>377</v>
      </c>
      <c r="B379">
        <v>22.244326000000001</v>
      </c>
      <c r="C379">
        <v>22.308717999999999</v>
      </c>
      <c r="D379">
        <v>22.354040999999999</v>
      </c>
      <c r="E379">
        <v>22.114262</v>
      </c>
      <c r="F379">
        <v>22.390357000000002</v>
      </c>
      <c r="G379">
        <v>22.388787000000001</v>
      </c>
      <c r="H379">
        <v>21.787609</v>
      </c>
      <c r="I379">
        <v>20.956755000000001</v>
      </c>
      <c r="J379">
        <v>82.906299000000004</v>
      </c>
      <c r="K379">
        <v>81.136269999999996</v>
      </c>
      <c r="L379">
        <v>72.792109999999994</v>
      </c>
      <c r="M379">
        <v>58.643242000000001</v>
      </c>
      <c r="N379">
        <v>27.080635999999998</v>
      </c>
      <c r="O379">
        <v>30.025497000000001</v>
      </c>
      <c r="P379">
        <v>28.667521000000001</v>
      </c>
      <c r="Q379">
        <v>27.539100999999999</v>
      </c>
      <c r="R379">
        <v>43.676045000000002</v>
      </c>
      <c r="S379">
        <v>45.808306000000002</v>
      </c>
      <c r="T379">
        <v>38.281007000000002</v>
      </c>
      <c r="U379">
        <v>31.811855000000001</v>
      </c>
      <c r="V379">
        <v>28.320587</v>
      </c>
      <c r="W379">
        <v>26.499797000000001</v>
      </c>
      <c r="X379">
        <v>25.040096999999999</v>
      </c>
      <c r="Y379">
        <v>23.572669000000001</v>
      </c>
      <c r="Z379">
        <v>33.785964999999997</v>
      </c>
      <c r="AA379">
        <v>29.944607000000001</v>
      </c>
      <c r="AB379">
        <v>27.245826999999998</v>
      </c>
      <c r="AC379">
        <v>25.876080000000002</v>
      </c>
      <c r="AD379">
        <v>25.350449999999999</v>
      </c>
      <c r="AE379">
        <v>25.03931</v>
      </c>
      <c r="AF379">
        <v>24.635460999999999</v>
      </c>
      <c r="AG379">
        <v>23.504601999999998</v>
      </c>
      <c r="AH379">
        <v>2.5346120000000001</v>
      </c>
      <c r="AI379">
        <v>2.535072</v>
      </c>
      <c r="AJ379">
        <v>2.534246</v>
      </c>
      <c r="AK379">
        <v>0.12236</v>
      </c>
      <c r="AL379">
        <v>0.128688</v>
      </c>
      <c r="AM379">
        <v>0.122658</v>
      </c>
      <c r="AN379">
        <v>1.0350060000000001</v>
      </c>
      <c r="AO379">
        <v>3.2858999999999999E-2</v>
      </c>
      <c r="AP379">
        <v>4.7043000000000001E-2</v>
      </c>
    </row>
    <row r="380" spans="1:43">
      <c r="A380">
        <v>378</v>
      </c>
      <c r="B380">
        <v>22.217386000000001</v>
      </c>
      <c r="C380">
        <v>22.206011</v>
      </c>
      <c r="D380">
        <v>22.28922</v>
      </c>
      <c r="E380">
        <v>22.163118000000001</v>
      </c>
      <c r="F380">
        <v>22.401312000000001</v>
      </c>
      <c r="G380">
        <v>22.361848999999999</v>
      </c>
      <c r="H380">
        <v>21.684837000000002</v>
      </c>
      <c r="I380">
        <v>20.664241000000001</v>
      </c>
      <c r="J380">
        <v>82.476500000000001</v>
      </c>
      <c r="K380">
        <v>80.156948</v>
      </c>
      <c r="L380">
        <v>72.802712999999997</v>
      </c>
      <c r="M380">
        <v>59.279544000000001</v>
      </c>
      <c r="N380">
        <v>26.525623</v>
      </c>
      <c r="O380">
        <v>29.885915000000001</v>
      </c>
      <c r="P380">
        <v>29.054973</v>
      </c>
      <c r="Q380">
        <v>27.625444000000002</v>
      </c>
      <c r="R380">
        <v>43.314968</v>
      </c>
      <c r="S380">
        <v>45.707728000000003</v>
      </c>
      <c r="T380">
        <v>37.955665000000003</v>
      </c>
      <c r="U380">
        <v>31.635031999999999</v>
      </c>
      <c r="V380">
        <v>28.67062</v>
      </c>
      <c r="W380">
        <v>26.850282</v>
      </c>
      <c r="X380">
        <v>24.937611</v>
      </c>
      <c r="Y380">
        <v>23.545770000000001</v>
      </c>
      <c r="Z380">
        <v>33.266466999999999</v>
      </c>
      <c r="AA380">
        <v>29.724336000000001</v>
      </c>
      <c r="AB380">
        <v>26.911823999999999</v>
      </c>
      <c r="AC380">
        <v>25.957049000000001</v>
      </c>
      <c r="AD380">
        <v>25.091391999999999</v>
      </c>
      <c r="AE380">
        <v>24.855834999999999</v>
      </c>
      <c r="AF380">
        <v>24.489694</v>
      </c>
      <c r="AG380">
        <v>23.510071</v>
      </c>
      <c r="AH380">
        <v>2.5353750000000002</v>
      </c>
      <c r="AI380">
        <v>2.5308000000000002</v>
      </c>
      <c r="AJ380">
        <v>2.5316510000000001</v>
      </c>
      <c r="AK380">
        <v>0.12236</v>
      </c>
      <c r="AL380">
        <v>0.128688</v>
      </c>
      <c r="AM380">
        <v>0.122658</v>
      </c>
      <c r="AN380">
        <v>1.0347</v>
      </c>
      <c r="AO380">
        <v>3.3010999999999999E-2</v>
      </c>
      <c r="AP380">
        <v>4.8569000000000001E-2</v>
      </c>
    </row>
    <row r="381" spans="1:43">
      <c r="A381">
        <v>379</v>
      </c>
      <c r="B381">
        <v>22.320114</v>
      </c>
      <c r="C381">
        <v>22.232944</v>
      </c>
      <c r="D381">
        <v>22.278265000000001</v>
      </c>
      <c r="E381">
        <v>22.114262</v>
      </c>
      <c r="F381">
        <v>22.428246000000001</v>
      </c>
      <c r="G381">
        <v>22.199307999999998</v>
      </c>
      <c r="H381">
        <v>21.560130999999998</v>
      </c>
      <c r="I381">
        <v>20.501498000000002</v>
      </c>
      <c r="J381">
        <v>81.401707000000002</v>
      </c>
      <c r="K381">
        <v>79.193190999999999</v>
      </c>
      <c r="L381">
        <v>72.865472999999994</v>
      </c>
      <c r="M381">
        <v>60.666840000000001</v>
      </c>
      <c r="N381">
        <v>26.212761</v>
      </c>
      <c r="O381">
        <v>29.762177000000001</v>
      </c>
      <c r="P381">
        <v>28.968782999999998</v>
      </c>
      <c r="Q381">
        <v>27.350473000000001</v>
      </c>
      <c r="R381">
        <v>42.932282999999998</v>
      </c>
      <c r="S381">
        <v>45.474361000000002</v>
      </c>
      <c r="T381">
        <v>37.608626000000001</v>
      </c>
      <c r="U381">
        <v>31.211147</v>
      </c>
      <c r="V381">
        <v>28.433646</v>
      </c>
      <c r="W381">
        <v>27.329678000000001</v>
      </c>
      <c r="X381">
        <v>24.888874000000001</v>
      </c>
      <c r="Y381">
        <v>23.496983</v>
      </c>
      <c r="Z381">
        <v>33.234383000000001</v>
      </c>
      <c r="AA381">
        <v>29.579276</v>
      </c>
      <c r="AB381">
        <v>26.653182000000001</v>
      </c>
      <c r="AC381">
        <v>25.849238</v>
      </c>
      <c r="AD381">
        <v>25.172436000000001</v>
      </c>
      <c r="AE381">
        <v>24.747921000000002</v>
      </c>
      <c r="AF381">
        <v>24.495159000000001</v>
      </c>
      <c r="AG381">
        <v>23.629073000000002</v>
      </c>
      <c r="AH381">
        <v>2.5359850000000002</v>
      </c>
      <c r="AI381">
        <v>2.5459070000000001</v>
      </c>
      <c r="AJ381">
        <v>2.5325669999999998</v>
      </c>
      <c r="AK381">
        <v>0.122055</v>
      </c>
      <c r="AL381">
        <v>0.12853500000000001</v>
      </c>
      <c r="AM381">
        <v>0.122506</v>
      </c>
      <c r="AN381">
        <v>1.0350060000000001</v>
      </c>
      <c r="AO381">
        <v>3.2858999999999999E-2</v>
      </c>
      <c r="AP381">
        <v>4.9789E-2</v>
      </c>
    </row>
    <row r="382" spans="1:43">
      <c r="A382">
        <v>380</v>
      </c>
      <c r="B382">
        <v>22.314636</v>
      </c>
      <c r="C382">
        <v>22.189577</v>
      </c>
      <c r="D382">
        <v>22.310676000000001</v>
      </c>
      <c r="E382">
        <v>22.260372</v>
      </c>
      <c r="F382">
        <v>22.309099</v>
      </c>
      <c r="G382">
        <v>22.231728</v>
      </c>
      <c r="H382">
        <v>21.554649999999999</v>
      </c>
      <c r="I382">
        <v>20.647784999999999</v>
      </c>
      <c r="J382">
        <v>81.102867000000003</v>
      </c>
      <c r="K382">
        <v>78.491411999999997</v>
      </c>
      <c r="L382">
        <v>73.043577999999997</v>
      </c>
      <c r="M382">
        <v>60.845404000000002</v>
      </c>
      <c r="N382">
        <v>25.980784</v>
      </c>
      <c r="O382">
        <v>30.508908999999999</v>
      </c>
      <c r="P382">
        <v>29.189230999999999</v>
      </c>
      <c r="Q382">
        <v>28.061630999999998</v>
      </c>
      <c r="R382">
        <v>42.145462000000002</v>
      </c>
      <c r="S382">
        <v>45.765841999999999</v>
      </c>
      <c r="T382">
        <v>37.042594000000001</v>
      </c>
      <c r="U382">
        <v>31.994077999999998</v>
      </c>
      <c r="V382">
        <v>28.616606000000001</v>
      </c>
      <c r="W382">
        <v>28.002742000000001</v>
      </c>
      <c r="X382">
        <v>24.996829000000002</v>
      </c>
      <c r="Y382">
        <v>23.680717999999999</v>
      </c>
      <c r="Z382">
        <v>33.389809</v>
      </c>
      <c r="AA382">
        <v>30.637744000000001</v>
      </c>
      <c r="AB382">
        <v>27.375305000000001</v>
      </c>
      <c r="AC382">
        <v>25.967963999999998</v>
      </c>
      <c r="AD382">
        <v>25.253475000000002</v>
      </c>
      <c r="AE382">
        <v>24.866761</v>
      </c>
      <c r="AF382">
        <v>24.614046999999999</v>
      </c>
      <c r="AG382">
        <v>23.899405000000002</v>
      </c>
      <c r="AH382">
        <v>2.5370529999999998</v>
      </c>
      <c r="AI382">
        <v>2.544991</v>
      </c>
      <c r="AJ382">
        <v>2.5333299999999999</v>
      </c>
      <c r="AK382">
        <v>0.122207</v>
      </c>
      <c r="AL382">
        <v>0.12914500000000001</v>
      </c>
      <c r="AM382">
        <v>0.122353</v>
      </c>
      <c r="AN382">
        <v>1.0350060000000001</v>
      </c>
      <c r="AO382">
        <v>3.3010999999999999E-2</v>
      </c>
      <c r="AP382">
        <v>4.8264000000000001E-2</v>
      </c>
    </row>
    <row r="383" spans="1:43">
      <c r="A383">
        <v>381</v>
      </c>
      <c r="B383">
        <v>22.368960000000001</v>
      </c>
      <c r="C383">
        <v>22.395441999999999</v>
      </c>
      <c r="D383">
        <v>22.478649000000001</v>
      </c>
      <c r="E383">
        <v>22.352591</v>
      </c>
      <c r="F383">
        <v>22.363422</v>
      </c>
      <c r="G383">
        <v>22.210263999999999</v>
      </c>
      <c r="H383">
        <v>21.571093999999999</v>
      </c>
      <c r="I383">
        <v>21.081507999999999</v>
      </c>
      <c r="J383">
        <v>83.210532999999998</v>
      </c>
      <c r="K383">
        <v>79.057164</v>
      </c>
      <c r="L383">
        <v>73.536326000000003</v>
      </c>
      <c r="M383">
        <v>60.824576</v>
      </c>
      <c r="N383">
        <v>25.657298999999998</v>
      </c>
      <c r="O383">
        <v>31.239273000000001</v>
      </c>
      <c r="P383">
        <v>29.506668999999999</v>
      </c>
      <c r="Q383">
        <v>28.191079999999999</v>
      </c>
      <c r="R383">
        <v>42.012695999999998</v>
      </c>
      <c r="S383">
        <v>46.041612999999998</v>
      </c>
      <c r="T383">
        <v>37.357838000000001</v>
      </c>
      <c r="U383">
        <v>31.935307999999999</v>
      </c>
      <c r="V383">
        <v>29.461521000000001</v>
      </c>
      <c r="W383">
        <v>28.207485999999999</v>
      </c>
      <c r="X383">
        <v>25.164427</v>
      </c>
      <c r="Y383">
        <v>23.734967999999999</v>
      </c>
      <c r="Z383">
        <v>40.523192000000002</v>
      </c>
      <c r="AA383">
        <v>32.247427999999999</v>
      </c>
      <c r="AB383">
        <v>28.048363999999999</v>
      </c>
      <c r="AC383">
        <v>26.302240999999999</v>
      </c>
      <c r="AD383">
        <v>25.625823</v>
      </c>
      <c r="AE383">
        <v>25.088017000000001</v>
      </c>
      <c r="AF383">
        <v>24.759798</v>
      </c>
      <c r="AG383">
        <v>24.120913999999999</v>
      </c>
      <c r="AH383">
        <v>2.5301870000000002</v>
      </c>
      <c r="AI383">
        <v>2.55491</v>
      </c>
      <c r="AJ383">
        <v>2.5321090000000002</v>
      </c>
      <c r="AK383">
        <v>0.12236</v>
      </c>
      <c r="AL383">
        <v>0.128993</v>
      </c>
      <c r="AM383">
        <v>0.1222</v>
      </c>
      <c r="AN383">
        <v>1.0356160000000001</v>
      </c>
      <c r="AO383">
        <v>3.1179999999999999E-2</v>
      </c>
      <c r="AP383">
        <v>4.8416000000000001E-2</v>
      </c>
    </row>
    <row r="384" spans="1:43">
      <c r="A384">
        <v>382</v>
      </c>
      <c r="B384">
        <v>22.401374000000001</v>
      </c>
      <c r="C384">
        <v>22.389965</v>
      </c>
      <c r="D384">
        <v>22.662569999999999</v>
      </c>
      <c r="E384">
        <v>22.385005</v>
      </c>
      <c r="F384">
        <v>22.320053999999999</v>
      </c>
      <c r="G384">
        <v>22.166886000000002</v>
      </c>
      <c r="H384">
        <v>21.679355999999999</v>
      </c>
      <c r="I384">
        <v>21.151876000000001</v>
      </c>
      <c r="J384">
        <v>85.371245000000002</v>
      </c>
      <c r="K384">
        <v>78.685294999999996</v>
      </c>
      <c r="L384">
        <v>73.714423999999994</v>
      </c>
      <c r="M384">
        <v>61.150213999999998</v>
      </c>
      <c r="N384">
        <v>25.727371999999999</v>
      </c>
      <c r="O384">
        <v>31.496793</v>
      </c>
      <c r="P384">
        <v>29.990348999999998</v>
      </c>
      <c r="Q384">
        <v>28.562557000000002</v>
      </c>
      <c r="R384">
        <v>42.937657999999999</v>
      </c>
      <c r="S384">
        <v>46.332966999999996</v>
      </c>
      <c r="T384">
        <v>37.950265999999999</v>
      </c>
      <c r="U384">
        <v>33.055162000000003</v>
      </c>
      <c r="V384">
        <v>30.208770999999999</v>
      </c>
      <c r="W384">
        <v>28.277387000000001</v>
      </c>
      <c r="X384">
        <v>25.310148999999999</v>
      </c>
      <c r="Y384">
        <v>23.653821000000001</v>
      </c>
      <c r="Z384">
        <v>44.916739</v>
      </c>
      <c r="AA384">
        <v>32.140250999999999</v>
      </c>
      <c r="AB384">
        <v>28.204529999999998</v>
      </c>
      <c r="AC384">
        <v>26.835955999999999</v>
      </c>
      <c r="AD384">
        <v>26.008956999999999</v>
      </c>
      <c r="AE384">
        <v>25.546771</v>
      </c>
      <c r="AF384">
        <v>25.029834000000001</v>
      </c>
      <c r="AG384">
        <v>24.202027999999999</v>
      </c>
      <c r="AH384">
        <v>2.5362900000000002</v>
      </c>
      <c r="AI384">
        <v>2.5520100000000001</v>
      </c>
      <c r="AJ384">
        <v>2.5313460000000001</v>
      </c>
      <c r="AK384">
        <v>0.12236</v>
      </c>
      <c r="AL384">
        <v>0.128688</v>
      </c>
      <c r="AM384">
        <v>0.122658</v>
      </c>
      <c r="AN384">
        <v>1.034853</v>
      </c>
      <c r="AO384">
        <v>3.2858999999999999E-2</v>
      </c>
      <c r="AP384">
        <v>4.8264000000000001E-2</v>
      </c>
    </row>
    <row r="385" spans="1:43">
      <c r="A385">
        <v>383</v>
      </c>
      <c r="B385">
        <v>22.363482999999999</v>
      </c>
      <c r="C385">
        <v>22.427847</v>
      </c>
      <c r="D385">
        <v>22.624693000000001</v>
      </c>
      <c r="E385">
        <v>22.309221999999998</v>
      </c>
      <c r="F385">
        <v>22.244268999999999</v>
      </c>
      <c r="G385">
        <v>22.091083999999999</v>
      </c>
      <c r="H385">
        <v>21.527695000000001</v>
      </c>
      <c r="I385">
        <v>21.189799000000001</v>
      </c>
      <c r="J385">
        <v>85.481408999999999</v>
      </c>
      <c r="K385">
        <v>78.758606999999998</v>
      </c>
      <c r="L385">
        <v>73.531025</v>
      </c>
      <c r="M385">
        <v>61.407592999999999</v>
      </c>
      <c r="N385">
        <v>26.444687999999999</v>
      </c>
      <c r="O385">
        <v>31.384107</v>
      </c>
      <c r="P385">
        <v>28.974226999999999</v>
      </c>
      <c r="Q385">
        <v>28.110230999999999</v>
      </c>
      <c r="R385">
        <v>43.086446000000002</v>
      </c>
      <c r="S385">
        <v>46.407136000000001</v>
      </c>
      <c r="T385">
        <v>37.165548000000001</v>
      </c>
      <c r="U385">
        <v>33.205109999999998</v>
      </c>
      <c r="V385">
        <v>30.208770999999999</v>
      </c>
      <c r="W385">
        <v>28.051321999999999</v>
      </c>
      <c r="X385">
        <v>25.461313000000001</v>
      </c>
      <c r="Y385">
        <v>23.313217000000002</v>
      </c>
      <c r="Z385">
        <v>45.627212999999998</v>
      </c>
      <c r="AA385">
        <v>34.545254999999997</v>
      </c>
      <c r="AB385">
        <v>28.247651999999999</v>
      </c>
      <c r="AC385">
        <v>27.143152000000001</v>
      </c>
      <c r="AD385">
        <v>26.278707000000001</v>
      </c>
      <c r="AE385">
        <v>25.627759999999999</v>
      </c>
      <c r="AF385">
        <v>25.186451000000002</v>
      </c>
      <c r="AG385">
        <v>24.131847</v>
      </c>
      <c r="AH385">
        <v>2.5422410000000002</v>
      </c>
      <c r="AI385">
        <v>2.5524680000000002</v>
      </c>
      <c r="AJ385">
        <v>2.5322610000000001</v>
      </c>
      <c r="AK385">
        <v>0.122207</v>
      </c>
      <c r="AL385">
        <v>0.12853500000000001</v>
      </c>
      <c r="AM385">
        <v>0.122506</v>
      </c>
      <c r="AN385">
        <v>1.0353110000000001</v>
      </c>
      <c r="AO385">
        <v>3.3163999999999999E-2</v>
      </c>
      <c r="AP385">
        <v>4.8721E-2</v>
      </c>
    </row>
    <row r="386" spans="1:43">
      <c r="A386">
        <v>384</v>
      </c>
      <c r="B386">
        <v>22.363482999999999</v>
      </c>
      <c r="C386">
        <v>22.352080999999998</v>
      </c>
      <c r="D386">
        <v>22.586815000000001</v>
      </c>
      <c r="E386">
        <v>22.233433000000002</v>
      </c>
      <c r="F386">
        <v>22.016881999999999</v>
      </c>
      <c r="G386">
        <v>21.939463</v>
      </c>
      <c r="H386">
        <v>21.489777</v>
      </c>
      <c r="I386">
        <v>20.886375000000001</v>
      </c>
      <c r="J386">
        <v>83.792525999999995</v>
      </c>
      <c r="K386">
        <v>79.088520000000003</v>
      </c>
      <c r="L386">
        <v>72.980817999999999</v>
      </c>
      <c r="M386">
        <v>61.554654999999997</v>
      </c>
      <c r="N386">
        <v>27.538611</v>
      </c>
      <c r="O386">
        <v>30.820497</v>
      </c>
      <c r="P386">
        <v>28.635303</v>
      </c>
      <c r="Q386">
        <v>27.469106</v>
      </c>
      <c r="R386">
        <v>42.937657999999999</v>
      </c>
      <c r="S386">
        <v>46.036251</v>
      </c>
      <c r="T386">
        <v>37.090783999999999</v>
      </c>
      <c r="U386">
        <v>32.492669999999997</v>
      </c>
      <c r="V386">
        <v>29.569016999999999</v>
      </c>
      <c r="W386">
        <v>27.787517999999999</v>
      </c>
      <c r="X386">
        <v>25.272354</v>
      </c>
      <c r="Y386">
        <v>23.010369000000001</v>
      </c>
      <c r="Z386">
        <v>46.665621999999999</v>
      </c>
      <c r="AA386">
        <v>33.158659</v>
      </c>
      <c r="AB386">
        <v>27.983889000000001</v>
      </c>
      <c r="AC386">
        <v>27.293991999999999</v>
      </c>
      <c r="AD386">
        <v>26.505191</v>
      </c>
      <c r="AE386">
        <v>25.627759999999999</v>
      </c>
      <c r="AF386">
        <v>25.110876999999999</v>
      </c>
      <c r="AG386">
        <v>23.980536000000001</v>
      </c>
      <c r="AH386">
        <v>2.552616</v>
      </c>
      <c r="AI386">
        <v>2.5327839999999999</v>
      </c>
      <c r="AJ386">
        <v>2.5322610000000001</v>
      </c>
      <c r="AK386">
        <v>0.122055</v>
      </c>
      <c r="AL386">
        <v>0.12884000000000001</v>
      </c>
      <c r="AM386">
        <v>0.122811</v>
      </c>
      <c r="AN386">
        <v>1.0363789999999999</v>
      </c>
      <c r="AO386">
        <v>3.2858999999999999E-2</v>
      </c>
      <c r="AP386">
        <v>4.9789E-2</v>
      </c>
    </row>
    <row r="387" spans="1:43">
      <c r="A387">
        <v>385</v>
      </c>
      <c r="B387">
        <v>22.298653999999999</v>
      </c>
      <c r="C387">
        <v>22.249378</v>
      </c>
      <c r="D387">
        <v>22.484126</v>
      </c>
      <c r="E387">
        <v>22.206492999999998</v>
      </c>
      <c r="F387">
        <v>21.914131000000001</v>
      </c>
      <c r="G387">
        <v>21.798781999999999</v>
      </c>
      <c r="H387">
        <v>21.462821000000002</v>
      </c>
      <c r="I387">
        <v>20.669727000000002</v>
      </c>
      <c r="J387">
        <v>82.151518999999993</v>
      </c>
      <c r="K387">
        <v>79.209097</v>
      </c>
      <c r="L387">
        <v>72.441194999999993</v>
      </c>
      <c r="M387">
        <v>63.182450000000003</v>
      </c>
      <c r="N387">
        <v>27.738005999999999</v>
      </c>
      <c r="O387">
        <v>30.493058000000001</v>
      </c>
      <c r="P387">
        <v>28.721519000000001</v>
      </c>
      <c r="Q387">
        <v>27.253639</v>
      </c>
      <c r="R387">
        <v>42.799604000000002</v>
      </c>
      <c r="S387">
        <v>45.342008</v>
      </c>
      <c r="T387">
        <v>36.877268999999998</v>
      </c>
      <c r="U387">
        <v>31.865676000000001</v>
      </c>
      <c r="V387">
        <v>28.751415000000001</v>
      </c>
      <c r="W387">
        <v>27.496850999999999</v>
      </c>
      <c r="X387">
        <v>25.169891</v>
      </c>
      <c r="Y387">
        <v>22.680520000000001</v>
      </c>
      <c r="Z387">
        <v>47.851384000000003</v>
      </c>
      <c r="AA387">
        <v>31.620045000000001</v>
      </c>
      <c r="AB387">
        <v>27.908515999999999</v>
      </c>
      <c r="AC387">
        <v>27.218575000000001</v>
      </c>
      <c r="AD387">
        <v>26.505191</v>
      </c>
      <c r="AE387">
        <v>25.627759999999999</v>
      </c>
      <c r="AF387">
        <v>25.110876999999999</v>
      </c>
      <c r="AG387">
        <v>23.904872999999998</v>
      </c>
      <c r="AH387">
        <v>2.5448339999999998</v>
      </c>
      <c r="AI387">
        <v>2.5306470000000001</v>
      </c>
      <c r="AJ387">
        <v>2.5322610000000001</v>
      </c>
      <c r="AK387">
        <v>0.122055</v>
      </c>
      <c r="AL387">
        <v>0.128688</v>
      </c>
      <c r="AM387">
        <v>0.122658</v>
      </c>
      <c r="AN387">
        <v>1.0347</v>
      </c>
      <c r="AO387">
        <v>3.3010999999999999E-2</v>
      </c>
      <c r="AP387">
        <v>4.9637000000000001E-2</v>
      </c>
    </row>
    <row r="388" spans="1:43">
      <c r="A388">
        <v>386</v>
      </c>
      <c r="B388">
        <v>22.260760000000001</v>
      </c>
      <c r="C388">
        <v>22.325151000000002</v>
      </c>
      <c r="D388">
        <v>22.522008</v>
      </c>
      <c r="E388">
        <v>22.130697999999999</v>
      </c>
      <c r="F388">
        <v>21.914131000000001</v>
      </c>
      <c r="G388">
        <v>21.760869</v>
      </c>
      <c r="H388">
        <v>21.462821000000002</v>
      </c>
      <c r="I388">
        <v>20.593844000000001</v>
      </c>
      <c r="J388">
        <v>83.215838000000005</v>
      </c>
      <c r="K388">
        <v>79.612341999999998</v>
      </c>
      <c r="L388">
        <v>72.257782000000006</v>
      </c>
      <c r="M388">
        <v>64.578400000000002</v>
      </c>
      <c r="N388">
        <v>27.738005999999999</v>
      </c>
      <c r="O388">
        <v>30.455462000000001</v>
      </c>
      <c r="P388">
        <v>28.834496999999999</v>
      </c>
      <c r="Q388">
        <v>27.140436999999999</v>
      </c>
      <c r="R388">
        <v>42.687987999999997</v>
      </c>
      <c r="S388">
        <v>45.898592999999998</v>
      </c>
      <c r="T388">
        <v>36.989435</v>
      </c>
      <c r="U388">
        <v>31.264999</v>
      </c>
      <c r="V388">
        <v>27.658329999999999</v>
      </c>
      <c r="W388">
        <v>27.647646000000002</v>
      </c>
      <c r="X388">
        <v>25.207688999999998</v>
      </c>
      <c r="Y388">
        <v>22.718391</v>
      </c>
      <c r="Z388">
        <v>49.844720000000002</v>
      </c>
      <c r="AA388">
        <v>30.788091000000001</v>
      </c>
      <c r="AB388">
        <v>28.016127000000001</v>
      </c>
      <c r="AC388">
        <v>27.326248</v>
      </c>
      <c r="AD388">
        <v>26.537479000000001</v>
      </c>
      <c r="AE388">
        <v>25.509004000000001</v>
      </c>
      <c r="AF388">
        <v>25.105415000000001</v>
      </c>
      <c r="AG388">
        <v>23.861571999999999</v>
      </c>
      <c r="AH388">
        <v>2.546513</v>
      </c>
      <c r="AI388">
        <v>2.5336989999999999</v>
      </c>
      <c r="AJ388">
        <v>2.5324140000000002</v>
      </c>
      <c r="AK388">
        <v>0.122055</v>
      </c>
      <c r="AL388">
        <v>0.13036600000000001</v>
      </c>
      <c r="AM388">
        <v>0.122353</v>
      </c>
      <c r="AN388">
        <v>1.0347</v>
      </c>
      <c r="AO388">
        <v>3.2858999999999999E-2</v>
      </c>
      <c r="AP388">
        <v>5.0095000000000001E-2</v>
      </c>
    </row>
    <row r="389" spans="1:43">
      <c r="A389">
        <v>387</v>
      </c>
      <c r="B389">
        <v>22.249804000000001</v>
      </c>
      <c r="C389">
        <v>22.352080999999998</v>
      </c>
      <c r="D389">
        <v>22.662569999999999</v>
      </c>
      <c r="E389">
        <v>22.195537000000002</v>
      </c>
      <c r="F389">
        <v>21.97898</v>
      </c>
      <c r="G389">
        <v>21.749908999999999</v>
      </c>
      <c r="H389">
        <v>21.451857</v>
      </c>
      <c r="I389">
        <v>20.810507000000001</v>
      </c>
      <c r="J389">
        <v>84.196333999999993</v>
      </c>
      <c r="K389">
        <v>81.141572999999994</v>
      </c>
      <c r="L389">
        <v>72.577320999999998</v>
      </c>
      <c r="M389">
        <v>66.073312000000001</v>
      </c>
      <c r="N389">
        <v>27.651712</v>
      </c>
      <c r="O389">
        <v>30.745325999999999</v>
      </c>
      <c r="P389">
        <v>29.350683</v>
      </c>
      <c r="Q389">
        <v>27.318196</v>
      </c>
      <c r="R389">
        <v>42.677235000000003</v>
      </c>
      <c r="S389">
        <v>46.110436</v>
      </c>
      <c r="T389">
        <v>37.053400000000003</v>
      </c>
      <c r="U389">
        <v>31.366788</v>
      </c>
      <c r="V389">
        <v>27.571999999999999</v>
      </c>
      <c r="W389">
        <v>27.523648999999999</v>
      </c>
      <c r="X389">
        <v>25.272354</v>
      </c>
      <c r="Y389">
        <v>22.972508000000001</v>
      </c>
      <c r="Z389">
        <v>51.508212</v>
      </c>
      <c r="AA389">
        <v>32.890704999999997</v>
      </c>
      <c r="AB389">
        <v>28.430569999999999</v>
      </c>
      <c r="AC389">
        <v>27.401658000000001</v>
      </c>
      <c r="AD389">
        <v>26.688438000000001</v>
      </c>
      <c r="AE389">
        <v>25.811104</v>
      </c>
      <c r="AF389">
        <v>25.180990000000001</v>
      </c>
      <c r="AG389">
        <v>24.012899000000001</v>
      </c>
      <c r="AH389">
        <v>2.528051</v>
      </c>
      <c r="AI389">
        <v>2.529884</v>
      </c>
      <c r="AJ389">
        <v>2.531193</v>
      </c>
      <c r="AK389">
        <v>0.12236</v>
      </c>
      <c r="AL389">
        <v>0.13036600000000001</v>
      </c>
      <c r="AM389">
        <v>0.122353</v>
      </c>
      <c r="AN389">
        <v>1.0356160000000001</v>
      </c>
      <c r="AO389">
        <v>3.2705999999999999E-2</v>
      </c>
      <c r="AP389">
        <v>4.9789E-2</v>
      </c>
    </row>
    <row r="390" spans="1:43">
      <c r="A390">
        <v>388</v>
      </c>
      <c r="B390">
        <v>22.287697999999999</v>
      </c>
      <c r="C390">
        <v>22.503609000000001</v>
      </c>
      <c r="D390">
        <v>22.776192999999999</v>
      </c>
      <c r="E390">
        <v>22.422895</v>
      </c>
      <c r="F390">
        <v>22.054783</v>
      </c>
      <c r="G390">
        <v>21.825734000000001</v>
      </c>
      <c r="H390">
        <v>21.527695000000001</v>
      </c>
      <c r="I390">
        <v>21.000169</v>
      </c>
      <c r="J390">
        <v>85.004052000000001</v>
      </c>
      <c r="K390">
        <v>81.141572999999994</v>
      </c>
      <c r="L390">
        <v>72.980817999999999</v>
      </c>
      <c r="M390">
        <v>64.494325000000003</v>
      </c>
      <c r="N390">
        <v>28.744394</v>
      </c>
      <c r="O390">
        <v>30.970821999999998</v>
      </c>
      <c r="P390">
        <v>29.350683</v>
      </c>
      <c r="Q390">
        <v>27.657712</v>
      </c>
      <c r="R390">
        <v>42.900458</v>
      </c>
      <c r="S390">
        <v>46.370052000000001</v>
      </c>
      <c r="T390">
        <v>37.352435999999997</v>
      </c>
      <c r="U390">
        <v>31.704678999999999</v>
      </c>
      <c r="V390">
        <v>28.062183999999998</v>
      </c>
      <c r="W390">
        <v>27.372837000000001</v>
      </c>
      <c r="X390">
        <v>25.574672</v>
      </c>
      <c r="Y390">
        <v>23.161802999999999</v>
      </c>
      <c r="Z390">
        <v>52.246966999999998</v>
      </c>
      <c r="AA390">
        <v>37.158268999999997</v>
      </c>
      <c r="AB390">
        <v>29.296607999999999</v>
      </c>
      <c r="AC390">
        <v>27.590157999999999</v>
      </c>
      <c r="AD390">
        <v>26.952563999999999</v>
      </c>
      <c r="AE390">
        <v>26.264095000000001</v>
      </c>
      <c r="AF390">
        <v>25.445461999999999</v>
      </c>
      <c r="AG390">
        <v>24.239850000000001</v>
      </c>
      <c r="AH390">
        <v>2.5333909999999999</v>
      </c>
      <c r="AI390">
        <v>2.5340039999999999</v>
      </c>
      <c r="AJ390">
        <v>2.5302769999999999</v>
      </c>
      <c r="AK390">
        <v>0.122207</v>
      </c>
      <c r="AL390">
        <v>0.130519</v>
      </c>
      <c r="AM390">
        <v>0.122506</v>
      </c>
      <c r="AN390">
        <v>1.0347</v>
      </c>
      <c r="AO390">
        <v>3.1942999999999999E-2</v>
      </c>
      <c r="AP390">
        <v>4.8416000000000001E-2</v>
      </c>
    </row>
    <row r="391" spans="1:43">
      <c r="A391">
        <v>389</v>
      </c>
      <c r="B391">
        <v>22.444739999999999</v>
      </c>
      <c r="C391">
        <v>22.698464999999999</v>
      </c>
      <c r="D391">
        <v>22.89528</v>
      </c>
      <c r="E391">
        <v>22.428372</v>
      </c>
      <c r="F391">
        <v>22.136060000000001</v>
      </c>
      <c r="G391">
        <v>21.831213999999999</v>
      </c>
      <c r="H391">
        <v>21.646923999999999</v>
      </c>
      <c r="I391">
        <v>21.119433999999998</v>
      </c>
      <c r="J391">
        <v>85.486716999999999</v>
      </c>
      <c r="K391">
        <v>80.450247000000005</v>
      </c>
      <c r="L391">
        <v>73.426286000000005</v>
      </c>
      <c r="M391">
        <v>61.155529000000001</v>
      </c>
      <c r="N391">
        <v>29.239294000000001</v>
      </c>
      <c r="O391">
        <v>31.088985999999998</v>
      </c>
      <c r="P391">
        <v>29.054973</v>
      </c>
      <c r="Q391">
        <v>27.625444000000002</v>
      </c>
      <c r="R391">
        <v>42.943033</v>
      </c>
      <c r="S391">
        <v>46.634976999999999</v>
      </c>
      <c r="T391">
        <v>37.544693000000002</v>
      </c>
      <c r="U391">
        <v>32.010362999999998</v>
      </c>
      <c r="V391">
        <v>28.971986000000001</v>
      </c>
      <c r="W391">
        <v>27.265167000000002</v>
      </c>
      <c r="X391">
        <v>25.580133</v>
      </c>
      <c r="Y391">
        <v>22.977982000000001</v>
      </c>
      <c r="Z391">
        <v>51.471265000000002</v>
      </c>
      <c r="AA391">
        <v>39.695932999999997</v>
      </c>
      <c r="AB391">
        <v>31.665168000000001</v>
      </c>
      <c r="AC391">
        <v>27.816314999999999</v>
      </c>
      <c r="AD391">
        <v>27.329772999999999</v>
      </c>
      <c r="AE391">
        <v>26.792342000000001</v>
      </c>
      <c r="AF391">
        <v>25.709869999999999</v>
      </c>
      <c r="AG391">
        <v>24.31549</v>
      </c>
      <c r="AH391">
        <v>2.5365950000000002</v>
      </c>
      <c r="AI391">
        <v>2.5343089999999999</v>
      </c>
      <c r="AJ391">
        <v>2.5292089999999998</v>
      </c>
      <c r="AK391">
        <v>0.122055</v>
      </c>
      <c r="AL391">
        <v>0.13067200000000001</v>
      </c>
      <c r="AM391">
        <v>0.122353</v>
      </c>
      <c r="AN391">
        <v>1.0357689999999999</v>
      </c>
      <c r="AO391">
        <v>3.1179999999999999E-2</v>
      </c>
      <c r="AP391">
        <v>4.8569000000000001E-2</v>
      </c>
    </row>
    <row r="392" spans="1:43">
      <c r="A392">
        <v>390</v>
      </c>
      <c r="B392">
        <v>22.531466999999999</v>
      </c>
      <c r="C392">
        <v>22.747288999999999</v>
      </c>
      <c r="D392">
        <v>22.944096999999999</v>
      </c>
      <c r="E392">
        <v>22.363545999999999</v>
      </c>
      <c r="F392">
        <v>22.147017000000002</v>
      </c>
      <c r="G392">
        <v>21.804262999999999</v>
      </c>
      <c r="H392">
        <v>21.619972000000001</v>
      </c>
      <c r="I392">
        <v>21.130400999999999</v>
      </c>
      <c r="J392">
        <v>85.350446000000005</v>
      </c>
      <c r="K392">
        <v>80.974152000000004</v>
      </c>
      <c r="L392">
        <v>73.400208000000006</v>
      </c>
      <c r="M392">
        <v>60.099604999999997</v>
      </c>
      <c r="N392">
        <v>29.28782</v>
      </c>
      <c r="O392">
        <v>30.987123</v>
      </c>
      <c r="P392">
        <v>28.990559000000001</v>
      </c>
      <c r="Q392">
        <v>27.560905999999999</v>
      </c>
      <c r="R392">
        <v>43.511639000000002</v>
      </c>
      <c r="S392">
        <v>46.497380999999997</v>
      </c>
      <c r="T392">
        <v>37.854394999999997</v>
      </c>
      <c r="U392">
        <v>32.321387000000001</v>
      </c>
      <c r="V392">
        <v>29.472404000000001</v>
      </c>
      <c r="W392">
        <v>27.125225</v>
      </c>
      <c r="X392">
        <v>25.591055999999998</v>
      </c>
      <c r="Y392">
        <v>22.875340000000001</v>
      </c>
      <c r="Z392">
        <v>51.925246000000001</v>
      </c>
      <c r="AA392">
        <v>41.717869999999998</v>
      </c>
      <c r="AB392">
        <v>33.439576000000002</v>
      </c>
      <c r="AC392">
        <v>29.785193</v>
      </c>
      <c r="AD392">
        <v>27.491517999999999</v>
      </c>
      <c r="AE392">
        <v>26.991842999999999</v>
      </c>
      <c r="AF392">
        <v>25.720787000000001</v>
      </c>
      <c r="AG392">
        <v>24.212961</v>
      </c>
      <c r="AH392">
        <v>2.5358320000000001</v>
      </c>
      <c r="AI392">
        <v>2.5340039999999999</v>
      </c>
      <c r="AJ392">
        <v>2.5292089999999998</v>
      </c>
      <c r="AK392">
        <v>0.122207</v>
      </c>
      <c r="AL392">
        <v>0.129909</v>
      </c>
      <c r="AM392">
        <v>0.122353</v>
      </c>
      <c r="AN392">
        <v>1.034853</v>
      </c>
      <c r="AO392">
        <v>3.1789999999999999E-2</v>
      </c>
      <c r="AP392">
        <v>4.8416000000000001E-2</v>
      </c>
    </row>
    <row r="393" spans="1:43">
      <c r="A393">
        <v>391</v>
      </c>
      <c r="B393">
        <v>22.525991000000001</v>
      </c>
      <c r="C393">
        <v>22.666067999999999</v>
      </c>
      <c r="D393">
        <v>22.673521999999998</v>
      </c>
      <c r="E393">
        <v>22.206492999999998</v>
      </c>
      <c r="F393">
        <v>22.065740999999999</v>
      </c>
      <c r="G393">
        <v>21.722954999999999</v>
      </c>
      <c r="H393">
        <v>21.50074</v>
      </c>
      <c r="I393">
        <v>20.897344</v>
      </c>
      <c r="J393">
        <v>85.051383999999999</v>
      </c>
      <c r="K393">
        <v>81.445515999999998</v>
      </c>
      <c r="L393">
        <v>73.871744000000007</v>
      </c>
      <c r="M393">
        <v>60.278208999999997</v>
      </c>
      <c r="N393">
        <v>29.771585000000002</v>
      </c>
      <c r="O393">
        <v>30.793780999999999</v>
      </c>
      <c r="P393">
        <v>28.495528</v>
      </c>
      <c r="Q393">
        <v>27.404558000000002</v>
      </c>
      <c r="R393">
        <v>43.766511999999999</v>
      </c>
      <c r="S393">
        <v>47.048118000000002</v>
      </c>
      <c r="T393">
        <v>37.774278000000002</v>
      </c>
      <c r="U393">
        <v>32.390988999999998</v>
      </c>
      <c r="V393">
        <v>29.391663999999999</v>
      </c>
      <c r="W393">
        <v>27.006622</v>
      </c>
      <c r="X393">
        <v>25.472237</v>
      </c>
      <c r="Y393">
        <v>22.794131</v>
      </c>
      <c r="Z393">
        <v>52.357750000000003</v>
      </c>
      <c r="AA393">
        <v>44.754644999999996</v>
      </c>
      <c r="AB393">
        <v>35.339101999999997</v>
      </c>
      <c r="AC393">
        <v>31.090163</v>
      </c>
      <c r="AD393">
        <v>28.498272</v>
      </c>
      <c r="AE393">
        <v>27.131792000000001</v>
      </c>
      <c r="AF393">
        <v>25.747637000000001</v>
      </c>
      <c r="AG393">
        <v>24.088554999999999</v>
      </c>
      <c r="AH393">
        <v>2.5350700000000002</v>
      </c>
      <c r="AI393">
        <v>2.5365980000000001</v>
      </c>
      <c r="AJ393">
        <v>2.5292089999999998</v>
      </c>
      <c r="AK393">
        <v>0.122055</v>
      </c>
      <c r="AL393">
        <v>0.129603</v>
      </c>
      <c r="AM393">
        <v>0.122506</v>
      </c>
      <c r="AN393">
        <v>1.035158</v>
      </c>
      <c r="AO393">
        <v>3.2096E-2</v>
      </c>
      <c r="AP393">
        <v>4.8416000000000001E-2</v>
      </c>
    </row>
    <row r="394" spans="1:43">
      <c r="A394">
        <v>392</v>
      </c>
      <c r="B394">
        <v>22.531466999999999</v>
      </c>
      <c r="C394">
        <v>22.557917</v>
      </c>
      <c r="D394">
        <v>22.565365</v>
      </c>
      <c r="E394">
        <v>22.136177</v>
      </c>
      <c r="F394">
        <v>21.995418000000001</v>
      </c>
      <c r="G394">
        <v>21.614685999999999</v>
      </c>
      <c r="H394">
        <v>21.544139999999999</v>
      </c>
      <c r="I394">
        <v>20.637271999999999</v>
      </c>
      <c r="J394">
        <v>85.240285999999998</v>
      </c>
      <c r="K394">
        <v>81.084148999999996</v>
      </c>
      <c r="L394">
        <v>74.170479999999998</v>
      </c>
      <c r="M394">
        <v>59.768510999999997</v>
      </c>
      <c r="N394">
        <v>29.513635000000001</v>
      </c>
      <c r="O394">
        <v>30.987123</v>
      </c>
      <c r="P394">
        <v>28.048848</v>
      </c>
      <c r="Q394">
        <v>27.334554000000001</v>
      </c>
      <c r="R394">
        <v>44.143566999999997</v>
      </c>
      <c r="S394">
        <v>47.349966000000002</v>
      </c>
      <c r="T394">
        <v>37.518126000000002</v>
      </c>
      <c r="U394">
        <v>32.208834000000003</v>
      </c>
      <c r="V394">
        <v>28.75686</v>
      </c>
      <c r="W394">
        <v>26.785741999999999</v>
      </c>
      <c r="X394">
        <v>25.477699000000001</v>
      </c>
      <c r="Y394">
        <v>22.572374</v>
      </c>
      <c r="Z394">
        <v>52.542372999999998</v>
      </c>
      <c r="AA394">
        <v>46.090237000000002</v>
      </c>
      <c r="AB394">
        <v>36.124738000000001</v>
      </c>
      <c r="AC394">
        <v>32.967101999999997</v>
      </c>
      <c r="AD394">
        <v>29.891245000000001</v>
      </c>
      <c r="AE394">
        <v>27.244917999999998</v>
      </c>
      <c r="AF394">
        <v>25.86093</v>
      </c>
      <c r="AG394">
        <v>24.126380000000001</v>
      </c>
      <c r="AH394">
        <v>2.540257</v>
      </c>
      <c r="AI394">
        <v>2.5343089999999999</v>
      </c>
      <c r="AJ394">
        <v>2.5292089999999998</v>
      </c>
      <c r="AK394">
        <v>0.12236</v>
      </c>
      <c r="AL394">
        <v>0.129603</v>
      </c>
      <c r="AM394">
        <v>0.122353</v>
      </c>
      <c r="AN394">
        <v>1.034548</v>
      </c>
      <c r="AO394">
        <v>3.2858999999999999E-2</v>
      </c>
      <c r="AP394">
        <v>4.8416000000000001E-2</v>
      </c>
    </row>
    <row r="395" spans="1:43">
      <c r="A395">
        <v>393</v>
      </c>
      <c r="B395">
        <v>22.569351999999999</v>
      </c>
      <c r="C395">
        <v>22.444279000000002</v>
      </c>
      <c r="D395">
        <v>22.489602999999999</v>
      </c>
      <c r="E395">
        <v>21.984570999999999</v>
      </c>
      <c r="F395">
        <v>21.957515000000001</v>
      </c>
      <c r="G395">
        <v>21.576767</v>
      </c>
      <c r="H395">
        <v>21.506222000000001</v>
      </c>
      <c r="I395">
        <v>20.333704999999998</v>
      </c>
      <c r="J395">
        <v>85.056691000000001</v>
      </c>
      <c r="K395">
        <v>80.497515000000007</v>
      </c>
      <c r="L395">
        <v>73.656968000000006</v>
      </c>
      <c r="M395">
        <v>59.069381999999997</v>
      </c>
      <c r="N395">
        <v>29.212537000000001</v>
      </c>
      <c r="O395">
        <v>30.724043999999999</v>
      </c>
      <c r="P395">
        <v>27.898097</v>
      </c>
      <c r="Q395">
        <v>27.372282999999999</v>
      </c>
      <c r="R395">
        <v>43.994906999999998</v>
      </c>
      <c r="S395">
        <v>47.127605000000003</v>
      </c>
      <c r="T395">
        <v>37.256512999999998</v>
      </c>
      <c r="U395">
        <v>31.946165000000001</v>
      </c>
      <c r="V395">
        <v>27.776910000000001</v>
      </c>
      <c r="W395">
        <v>26.785741999999999</v>
      </c>
      <c r="X395">
        <v>25.515485999999999</v>
      </c>
      <c r="Y395">
        <v>22.382978999999999</v>
      </c>
      <c r="Z395">
        <v>52.959138000000003</v>
      </c>
      <c r="AA395">
        <v>46.916471999999999</v>
      </c>
      <c r="AB395">
        <v>37.705109</v>
      </c>
      <c r="AC395">
        <v>33.990102999999998</v>
      </c>
      <c r="AD395">
        <v>31.180516000000001</v>
      </c>
      <c r="AE395">
        <v>27.670508000000002</v>
      </c>
      <c r="AF395">
        <v>25.871846000000001</v>
      </c>
      <c r="AG395">
        <v>24.099488000000001</v>
      </c>
      <c r="AH395">
        <v>2.5407150000000001</v>
      </c>
      <c r="AI395">
        <v>2.5320209999999999</v>
      </c>
      <c r="AJ395">
        <v>2.5299719999999999</v>
      </c>
      <c r="AK395">
        <v>0.122207</v>
      </c>
      <c r="AL395">
        <v>0.129603</v>
      </c>
      <c r="AM395">
        <v>0.122506</v>
      </c>
      <c r="AN395">
        <v>1.0347</v>
      </c>
      <c r="AO395">
        <v>3.3010999999999999E-2</v>
      </c>
      <c r="AP395">
        <v>4.6890000000000001E-2</v>
      </c>
    </row>
    <row r="396" spans="1:43">
      <c r="A396">
        <v>394</v>
      </c>
      <c r="B396">
        <v>22.488104</v>
      </c>
      <c r="C396">
        <v>22.400918999999998</v>
      </c>
      <c r="D396">
        <v>22.522008</v>
      </c>
      <c r="E396">
        <v>22.016995000000001</v>
      </c>
      <c r="F396">
        <v>21.952034999999999</v>
      </c>
      <c r="G396">
        <v>21.533365</v>
      </c>
      <c r="H396">
        <v>21.424900000000001</v>
      </c>
      <c r="I396">
        <v>20.442064999999999</v>
      </c>
      <c r="J396">
        <v>85.822534000000005</v>
      </c>
      <c r="K396">
        <v>79.978943999999998</v>
      </c>
      <c r="L396">
        <v>73.468266999999997</v>
      </c>
      <c r="M396">
        <v>60.020715000000003</v>
      </c>
      <c r="N396">
        <v>29.169450999999999</v>
      </c>
      <c r="O396">
        <v>30.643429999999999</v>
      </c>
      <c r="P396">
        <v>28.081084000000001</v>
      </c>
      <c r="Q396">
        <v>27.593176</v>
      </c>
      <c r="R396">
        <v>43.394714999999998</v>
      </c>
      <c r="S396">
        <v>47.196371999999997</v>
      </c>
      <c r="T396">
        <v>37.400613</v>
      </c>
      <c r="U396">
        <v>31.302551000000001</v>
      </c>
      <c r="V396">
        <v>27.243416</v>
      </c>
      <c r="W396">
        <v>26.855737000000001</v>
      </c>
      <c r="X396">
        <v>25.623377999999999</v>
      </c>
      <c r="Y396">
        <v>22.301734</v>
      </c>
      <c r="Z396">
        <v>54.534996</v>
      </c>
      <c r="AA396">
        <v>47.646711000000003</v>
      </c>
      <c r="AB396">
        <v>39.336250999999997</v>
      </c>
      <c r="AC396">
        <v>34.578620999999998</v>
      </c>
      <c r="AD396">
        <v>31.395095999999999</v>
      </c>
      <c r="AE396">
        <v>28.488510000000002</v>
      </c>
      <c r="AF396">
        <v>26.125236000000001</v>
      </c>
      <c r="AG396">
        <v>24.239850000000001</v>
      </c>
      <c r="AH396">
        <v>2.5365950000000002</v>
      </c>
      <c r="AI396">
        <v>2.529121</v>
      </c>
      <c r="AJ396">
        <v>2.530888</v>
      </c>
      <c r="AK396">
        <v>0.12236</v>
      </c>
      <c r="AL396">
        <v>0.128688</v>
      </c>
      <c r="AM396">
        <v>0.122353</v>
      </c>
      <c r="AN396">
        <v>1.0347</v>
      </c>
      <c r="AO396">
        <v>3.3010999999999999E-2</v>
      </c>
      <c r="AP396">
        <v>4.7043000000000001E-2</v>
      </c>
    </row>
    <row r="397" spans="1:43">
      <c r="A397">
        <v>395</v>
      </c>
      <c r="B397">
        <v>22.569351999999999</v>
      </c>
      <c r="C397">
        <v>22.482158999999999</v>
      </c>
      <c r="D397">
        <v>22.565365</v>
      </c>
      <c r="E397">
        <v>21.984570999999999</v>
      </c>
      <c r="F397">
        <v>21.957515000000001</v>
      </c>
      <c r="G397">
        <v>21.576767</v>
      </c>
      <c r="H397">
        <v>21.544139999999999</v>
      </c>
      <c r="I397">
        <v>20.713152000000001</v>
      </c>
      <c r="J397">
        <v>86.048197000000002</v>
      </c>
      <c r="K397">
        <v>79.324372999999994</v>
      </c>
      <c r="L397">
        <v>73.510248000000004</v>
      </c>
      <c r="M397">
        <v>60.577770999999998</v>
      </c>
      <c r="N397">
        <v>29.250178999999999</v>
      </c>
      <c r="O397">
        <v>30.573682999999999</v>
      </c>
      <c r="P397">
        <v>28.124216000000001</v>
      </c>
      <c r="Q397">
        <v>27.447735999999999</v>
      </c>
      <c r="R397">
        <v>44.106403999999998</v>
      </c>
      <c r="S397">
        <v>47.535240000000002</v>
      </c>
      <c r="T397">
        <v>37.891751999999997</v>
      </c>
      <c r="U397">
        <v>31.232876999999998</v>
      </c>
      <c r="V397">
        <v>27.399764999999999</v>
      </c>
      <c r="W397">
        <v>26.748014000000001</v>
      </c>
      <c r="X397">
        <v>25.477699000000001</v>
      </c>
      <c r="Y397">
        <v>22.49662</v>
      </c>
      <c r="Z397">
        <v>55.177813</v>
      </c>
      <c r="AA397">
        <v>48.810445000000001</v>
      </c>
      <c r="AB397">
        <v>40.545045000000002</v>
      </c>
      <c r="AC397">
        <v>34.894405999999996</v>
      </c>
      <c r="AD397">
        <v>31.561648999999999</v>
      </c>
      <c r="AE397">
        <v>29.408342000000001</v>
      </c>
      <c r="AF397">
        <v>26.103850999999999</v>
      </c>
      <c r="AG397">
        <v>24.369705</v>
      </c>
      <c r="AH397">
        <v>2.5356800000000002</v>
      </c>
      <c r="AI397">
        <v>2.529579</v>
      </c>
      <c r="AJ397">
        <v>2.5319560000000001</v>
      </c>
      <c r="AK397">
        <v>0.122055</v>
      </c>
      <c r="AL397">
        <v>0.128993</v>
      </c>
      <c r="AM397">
        <v>0.122658</v>
      </c>
      <c r="AN397">
        <v>1.034853</v>
      </c>
      <c r="AO397">
        <v>3.2858999999999999E-2</v>
      </c>
      <c r="AP397">
        <v>4.6890000000000001E-2</v>
      </c>
    </row>
    <row r="398" spans="1:43">
      <c r="A398">
        <v>396</v>
      </c>
      <c r="B398">
        <v>22.569351999999999</v>
      </c>
      <c r="C398">
        <v>22.482158999999999</v>
      </c>
      <c r="D398">
        <v>22.527484000000001</v>
      </c>
      <c r="E398">
        <v>22.098277</v>
      </c>
      <c r="F398">
        <v>22.033318999999999</v>
      </c>
      <c r="G398">
        <v>21.652604</v>
      </c>
      <c r="H398">
        <v>21.619972000000001</v>
      </c>
      <c r="I398">
        <v>20.978691000000001</v>
      </c>
      <c r="J398">
        <v>87.370587</v>
      </c>
      <c r="K398">
        <v>79.214399</v>
      </c>
      <c r="L398">
        <v>73.877044999999995</v>
      </c>
      <c r="M398">
        <v>61.680889000000001</v>
      </c>
      <c r="N398">
        <v>29.551265999999998</v>
      </c>
      <c r="O398">
        <v>30.348101</v>
      </c>
      <c r="P398">
        <v>28.387961000000001</v>
      </c>
      <c r="Q398">
        <v>27.560905999999999</v>
      </c>
      <c r="R398">
        <v>44.217891000000002</v>
      </c>
      <c r="S398">
        <v>47.868668</v>
      </c>
      <c r="T398">
        <v>38.339936999999999</v>
      </c>
      <c r="U398">
        <v>31.195322999999998</v>
      </c>
      <c r="V398">
        <v>28.266998999999998</v>
      </c>
      <c r="W398">
        <v>26.823467000000001</v>
      </c>
      <c r="X398">
        <v>25.250948000000001</v>
      </c>
      <c r="Y398">
        <v>22.799606000000001</v>
      </c>
      <c r="Z398">
        <v>56.130755000000001</v>
      </c>
      <c r="AA398">
        <v>49.323096</v>
      </c>
      <c r="AB398">
        <v>41.321654000000002</v>
      </c>
      <c r="AC398">
        <v>34.589447</v>
      </c>
      <c r="AD398">
        <v>31.819133999999998</v>
      </c>
      <c r="AE398">
        <v>29.703899</v>
      </c>
      <c r="AF398">
        <v>26.136147999999999</v>
      </c>
      <c r="AG398">
        <v>24.477684</v>
      </c>
      <c r="AH398">
        <v>2.5367479999999998</v>
      </c>
      <c r="AI398">
        <v>2.529274</v>
      </c>
      <c r="AJ398">
        <v>2.5322610000000001</v>
      </c>
      <c r="AK398">
        <v>0.122055</v>
      </c>
      <c r="AL398">
        <v>0.128993</v>
      </c>
      <c r="AM398">
        <v>0.122506</v>
      </c>
      <c r="AN398">
        <v>1.034853</v>
      </c>
      <c r="AO398">
        <v>3.2858999999999999E-2</v>
      </c>
      <c r="AP398">
        <v>4.8264000000000001E-2</v>
      </c>
    </row>
    <row r="399" spans="1:43">
      <c r="A399">
        <v>397</v>
      </c>
      <c r="B399">
        <v>22.574829000000001</v>
      </c>
      <c r="C399">
        <v>22.525516</v>
      </c>
      <c r="D399">
        <v>22.532961</v>
      </c>
      <c r="E399">
        <v>22.141655</v>
      </c>
      <c r="F399">
        <v>22.114598000000001</v>
      </c>
      <c r="G399">
        <v>21.582248</v>
      </c>
      <c r="H399">
        <v>21.587537000000001</v>
      </c>
      <c r="I399">
        <v>20.908313</v>
      </c>
      <c r="J399">
        <v>87.596340999999995</v>
      </c>
      <c r="K399">
        <v>79.512968999999998</v>
      </c>
      <c r="L399">
        <v>74.139101999999994</v>
      </c>
      <c r="M399">
        <v>63.487006999999998</v>
      </c>
      <c r="N399">
        <v>29.519075999999998</v>
      </c>
      <c r="O399">
        <v>30.240729999999999</v>
      </c>
      <c r="P399">
        <v>28.318059999999999</v>
      </c>
      <c r="Q399">
        <v>27.302277</v>
      </c>
      <c r="R399">
        <v>43.963110999999998</v>
      </c>
      <c r="S399">
        <v>47.911065000000001</v>
      </c>
      <c r="T399">
        <v>38.681351999999997</v>
      </c>
      <c r="U399">
        <v>31.388515000000002</v>
      </c>
      <c r="V399">
        <v>28.799977999999999</v>
      </c>
      <c r="W399">
        <v>26.640281000000002</v>
      </c>
      <c r="X399">
        <v>25.218615</v>
      </c>
      <c r="Y399">
        <v>22.994406000000001</v>
      </c>
      <c r="Z399">
        <v>55.030343999999999</v>
      </c>
      <c r="AA399">
        <v>50.585672000000002</v>
      </c>
      <c r="AB399">
        <v>41.996896999999997</v>
      </c>
      <c r="AC399">
        <v>34.107920999999997</v>
      </c>
      <c r="AD399">
        <v>31.974768000000001</v>
      </c>
      <c r="AE399">
        <v>29.483599000000002</v>
      </c>
      <c r="AF399">
        <v>25.801777000000001</v>
      </c>
      <c r="AG399">
        <v>24.445336000000001</v>
      </c>
      <c r="AH399">
        <v>2.5364429999999998</v>
      </c>
      <c r="AI399">
        <v>2.5262220000000002</v>
      </c>
      <c r="AJ399">
        <v>2.5319560000000001</v>
      </c>
      <c r="AK399">
        <v>0.122207</v>
      </c>
      <c r="AL399">
        <v>0.128688</v>
      </c>
      <c r="AM399">
        <v>0.122658</v>
      </c>
      <c r="AN399">
        <v>1.0350060000000001</v>
      </c>
      <c r="AO399">
        <v>3.2705999999999999E-2</v>
      </c>
      <c r="AP399">
        <v>4.7043000000000001E-2</v>
      </c>
      <c r="AQ399" s="1"/>
    </row>
    <row r="400" spans="1:43">
      <c r="A400">
        <v>398</v>
      </c>
      <c r="B400">
        <v>22.466647999999999</v>
      </c>
      <c r="C400">
        <v>22.417351</v>
      </c>
      <c r="D400">
        <v>22.424790999999999</v>
      </c>
      <c r="E400">
        <v>22.071334</v>
      </c>
      <c r="F400">
        <v>21.968474000000001</v>
      </c>
      <c r="G400">
        <v>21.663565999999999</v>
      </c>
      <c r="H400">
        <v>21.517185000000001</v>
      </c>
      <c r="I400">
        <v>20.610302000000001</v>
      </c>
      <c r="J400">
        <v>87.417946999999998</v>
      </c>
      <c r="K400">
        <v>79.958190000000002</v>
      </c>
      <c r="L400">
        <v>74.107722999999993</v>
      </c>
      <c r="M400">
        <v>64.557598999999996</v>
      </c>
      <c r="N400">
        <v>29.486885999999998</v>
      </c>
      <c r="O400">
        <v>29.832436999999999</v>
      </c>
      <c r="P400">
        <v>28.097431</v>
      </c>
      <c r="Q400">
        <v>26.779373</v>
      </c>
      <c r="R400">
        <v>43.224896999999999</v>
      </c>
      <c r="S400">
        <v>47.471845999999999</v>
      </c>
      <c r="T400">
        <v>39.134614999999997</v>
      </c>
      <c r="U400">
        <v>31.619212999999998</v>
      </c>
      <c r="V400">
        <v>28.466327</v>
      </c>
      <c r="W400">
        <v>26.645738000000001</v>
      </c>
      <c r="X400">
        <v>25.148482999999999</v>
      </c>
      <c r="Y400">
        <v>22.696947999999999</v>
      </c>
      <c r="Z400">
        <v>55.841281000000002</v>
      </c>
      <c r="AA400">
        <v>51.287782</v>
      </c>
      <c r="AB400">
        <v>42.108504000000003</v>
      </c>
      <c r="AC400">
        <v>33.770679000000001</v>
      </c>
      <c r="AD400">
        <v>31.336243</v>
      </c>
      <c r="AE400">
        <v>28.994333999999998</v>
      </c>
      <c r="AF400">
        <v>25.650708000000002</v>
      </c>
      <c r="AG400">
        <v>24.331886999999998</v>
      </c>
      <c r="AH400">
        <v>2.5384259999999998</v>
      </c>
      <c r="AI400">
        <v>2.5286629999999999</v>
      </c>
      <c r="AJ400">
        <v>2.5343979999999999</v>
      </c>
      <c r="AK400">
        <v>0.122512</v>
      </c>
      <c r="AL400">
        <v>0.128688</v>
      </c>
      <c r="AM400">
        <v>0.122506</v>
      </c>
      <c r="AN400">
        <v>1.034853</v>
      </c>
      <c r="AO400">
        <v>3.2858999999999999E-2</v>
      </c>
      <c r="AP400">
        <v>4.9942E-2</v>
      </c>
    </row>
    <row r="401" spans="1:43">
      <c r="A401">
        <v>399</v>
      </c>
      <c r="B401">
        <v>22.304131000000002</v>
      </c>
      <c r="C401">
        <v>22.330628999999998</v>
      </c>
      <c r="D401">
        <v>22.300176</v>
      </c>
      <c r="E401">
        <v>22.060376000000002</v>
      </c>
      <c r="F401">
        <v>21.843798</v>
      </c>
      <c r="G401">
        <v>21.463001999999999</v>
      </c>
      <c r="H401">
        <v>21.39246</v>
      </c>
      <c r="I401">
        <v>20.371655000000001</v>
      </c>
      <c r="J401">
        <v>86.525673999999995</v>
      </c>
      <c r="K401">
        <v>79.910925000000006</v>
      </c>
      <c r="L401">
        <v>73.840366000000003</v>
      </c>
      <c r="M401">
        <v>65.171302999999995</v>
      </c>
      <c r="N401">
        <v>28.949006000000001</v>
      </c>
      <c r="O401">
        <v>29.633441999999999</v>
      </c>
      <c r="P401">
        <v>27.935787000000001</v>
      </c>
      <c r="Q401">
        <v>26.466424</v>
      </c>
      <c r="R401">
        <v>43.139764</v>
      </c>
      <c r="S401">
        <v>47.127605000000003</v>
      </c>
      <c r="T401">
        <v>39.496918999999998</v>
      </c>
      <c r="U401">
        <v>31.908636000000001</v>
      </c>
      <c r="V401">
        <v>27.588353999999999</v>
      </c>
      <c r="W401">
        <v>26.634824999999999</v>
      </c>
      <c r="X401">
        <v>25.024149999999999</v>
      </c>
      <c r="Y401">
        <v>22.458741</v>
      </c>
      <c r="Z401">
        <v>56.572870000000002</v>
      </c>
      <c r="AA401">
        <v>52.20579</v>
      </c>
      <c r="AB401">
        <v>43.701697000000003</v>
      </c>
      <c r="AC401">
        <v>33.202952000000003</v>
      </c>
      <c r="AD401">
        <v>30.6919</v>
      </c>
      <c r="AE401">
        <v>28.763000000000002</v>
      </c>
      <c r="AF401">
        <v>25.531932999999999</v>
      </c>
      <c r="AG401">
        <v>24.023833</v>
      </c>
      <c r="AH401">
        <v>2.5381209999999998</v>
      </c>
      <c r="AI401">
        <v>2.5277479999999999</v>
      </c>
      <c r="AJ401">
        <v>2.5354670000000001</v>
      </c>
      <c r="AK401">
        <v>0.122207</v>
      </c>
      <c r="AL401">
        <v>0.12884000000000001</v>
      </c>
      <c r="AM401">
        <v>0.1222</v>
      </c>
      <c r="AN401">
        <v>1.0347</v>
      </c>
      <c r="AO401">
        <v>3.3010999999999999E-2</v>
      </c>
      <c r="AP401">
        <v>4.8416000000000001E-2</v>
      </c>
      <c r="AQ401" s="1"/>
    </row>
    <row r="402" spans="1:43">
      <c r="A402">
        <v>400</v>
      </c>
      <c r="B402">
        <v>22.347501999999999</v>
      </c>
      <c r="C402">
        <v>22.336106999999998</v>
      </c>
      <c r="D402">
        <v>22.343541999999999</v>
      </c>
      <c r="E402">
        <v>22.027954000000001</v>
      </c>
      <c r="F402">
        <v>21.887184999999999</v>
      </c>
      <c r="G402">
        <v>21.468484</v>
      </c>
      <c r="H402">
        <v>21.397943000000001</v>
      </c>
      <c r="I402">
        <v>20.415091</v>
      </c>
      <c r="J402">
        <v>85.980052000000001</v>
      </c>
      <c r="K402">
        <v>80.062871000000001</v>
      </c>
      <c r="L402">
        <v>74.395854999999997</v>
      </c>
      <c r="M402">
        <v>64.368645000000001</v>
      </c>
      <c r="N402">
        <v>29.217980000000001</v>
      </c>
      <c r="O402">
        <v>29.977464000000001</v>
      </c>
      <c r="P402">
        <v>28.054296999999998</v>
      </c>
      <c r="Q402">
        <v>26.509640000000001</v>
      </c>
      <c r="R402">
        <v>43.740081000000004</v>
      </c>
      <c r="S402">
        <v>46.836424999999998</v>
      </c>
      <c r="T402">
        <v>39.726103999999999</v>
      </c>
      <c r="U402">
        <v>31.914065000000001</v>
      </c>
      <c r="V402">
        <v>27.254322999999999</v>
      </c>
      <c r="W402">
        <v>26.489343999999999</v>
      </c>
      <c r="X402">
        <v>24.954004999999999</v>
      </c>
      <c r="Y402">
        <v>22.502096999999999</v>
      </c>
      <c r="Z402">
        <v>58.277380999999998</v>
      </c>
      <c r="AA402">
        <v>54.651591000000003</v>
      </c>
      <c r="AB402">
        <v>45.531528999999999</v>
      </c>
      <c r="AC402">
        <v>33.663659000000003</v>
      </c>
      <c r="AD402">
        <v>30.514778</v>
      </c>
      <c r="AE402">
        <v>28.698578999999999</v>
      </c>
      <c r="AF402">
        <v>25.731704000000001</v>
      </c>
      <c r="AG402">
        <v>24.072595</v>
      </c>
      <c r="AH402">
        <v>2.5388839999999999</v>
      </c>
      <c r="AI402">
        <v>2.5271379999999999</v>
      </c>
      <c r="AJ402">
        <v>2.5356190000000001</v>
      </c>
      <c r="AK402">
        <v>0.122512</v>
      </c>
      <c r="AL402">
        <v>0.128688</v>
      </c>
      <c r="AM402">
        <v>0.122658</v>
      </c>
      <c r="AN402">
        <v>1.0347</v>
      </c>
      <c r="AO402">
        <v>3.2400999999999999E-2</v>
      </c>
      <c r="AP402">
        <v>4.8264000000000001E-2</v>
      </c>
    </row>
    <row r="403" spans="1:43">
      <c r="A403">
        <v>401</v>
      </c>
      <c r="B403">
        <v>22.315086999999998</v>
      </c>
      <c r="C403">
        <v>22.455233</v>
      </c>
      <c r="D403">
        <v>22.576318000000001</v>
      </c>
      <c r="E403">
        <v>22.185032</v>
      </c>
      <c r="F403">
        <v>21.892665000000001</v>
      </c>
      <c r="G403">
        <v>21.511887999999999</v>
      </c>
      <c r="H403">
        <v>21.441345999999999</v>
      </c>
      <c r="I403">
        <v>20.648243999999998</v>
      </c>
      <c r="J403">
        <v>85.838458000000003</v>
      </c>
      <c r="K403">
        <v>80.801432000000005</v>
      </c>
      <c r="L403">
        <v>74.731263999999996</v>
      </c>
      <c r="M403">
        <v>62.757430999999997</v>
      </c>
      <c r="N403">
        <v>30.652857999999998</v>
      </c>
      <c r="O403">
        <v>30.020516000000001</v>
      </c>
      <c r="P403">
        <v>28.398855000000001</v>
      </c>
      <c r="Q403">
        <v>26.779373</v>
      </c>
      <c r="R403">
        <v>44.005648999999998</v>
      </c>
      <c r="S403">
        <v>46.952992999999999</v>
      </c>
      <c r="T403">
        <v>39.694198999999998</v>
      </c>
      <c r="U403">
        <v>31.919494</v>
      </c>
      <c r="V403">
        <v>27.486108999999999</v>
      </c>
      <c r="W403">
        <v>26.608006</v>
      </c>
      <c r="X403">
        <v>25.072882</v>
      </c>
      <c r="Y403">
        <v>22.696947999999999</v>
      </c>
      <c r="Z403">
        <v>59.265659999999997</v>
      </c>
      <c r="AA403">
        <v>56.230978</v>
      </c>
      <c r="AB403">
        <v>47.342705000000002</v>
      </c>
      <c r="AC403">
        <v>36.540419999999997</v>
      </c>
      <c r="AD403">
        <v>30.659738000000001</v>
      </c>
      <c r="AE403">
        <v>28.881395000000001</v>
      </c>
      <c r="AF403">
        <v>26.066096999999999</v>
      </c>
      <c r="AG403">
        <v>24.067128</v>
      </c>
      <c r="AH403">
        <v>2.5388839999999999</v>
      </c>
      <c r="AI403">
        <v>2.529426</v>
      </c>
      <c r="AJ403">
        <v>2.5360770000000001</v>
      </c>
      <c r="AK403">
        <v>0.12236</v>
      </c>
      <c r="AL403">
        <v>0.128688</v>
      </c>
      <c r="AM403">
        <v>0.122506</v>
      </c>
      <c r="AN403">
        <v>1.034853</v>
      </c>
      <c r="AO403">
        <v>3.2705999999999999E-2</v>
      </c>
      <c r="AP403">
        <v>4.8111000000000001E-2</v>
      </c>
    </row>
    <row r="404" spans="1:43">
      <c r="A404">
        <v>402</v>
      </c>
      <c r="B404">
        <v>22.39087</v>
      </c>
      <c r="C404">
        <v>22.682496</v>
      </c>
      <c r="D404">
        <v>22.727824999999999</v>
      </c>
      <c r="E404">
        <v>22.298717</v>
      </c>
      <c r="F404">
        <v>21.930569999999999</v>
      </c>
      <c r="G404">
        <v>21.587729</v>
      </c>
      <c r="H404">
        <v>21.555102999999999</v>
      </c>
      <c r="I404">
        <v>20.951729</v>
      </c>
      <c r="J404">
        <v>85.838458000000003</v>
      </c>
      <c r="K404">
        <v>81.938129000000004</v>
      </c>
      <c r="L404">
        <v>74.877978999999996</v>
      </c>
      <c r="M404">
        <v>61.654753999999997</v>
      </c>
      <c r="N404">
        <v>31.254147</v>
      </c>
      <c r="O404">
        <v>30.133348000000002</v>
      </c>
      <c r="P404">
        <v>28.813174</v>
      </c>
      <c r="Q404">
        <v>27.383188000000001</v>
      </c>
      <c r="R404">
        <v>43.856971999999999</v>
      </c>
      <c r="S404">
        <v>47.101256999999997</v>
      </c>
      <c r="T404">
        <v>39.656902000000002</v>
      </c>
      <c r="U404">
        <v>31.806899000000001</v>
      </c>
      <c r="V404">
        <v>28.390958000000001</v>
      </c>
      <c r="W404">
        <v>26.796652000000002</v>
      </c>
      <c r="X404">
        <v>25.186281999999999</v>
      </c>
      <c r="Y404">
        <v>22.962018</v>
      </c>
      <c r="Z404">
        <v>59.528505000000003</v>
      </c>
      <c r="AA404">
        <v>56.936104</v>
      </c>
      <c r="AB404">
        <v>49.310147999999998</v>
      </c>
      <c r="AC404">
        <v>40.277631</v>
      </c>
      <c r="AD404">
        <v>30.965892</v>
      </c>
      <c r="AE404">
        <v>28.886837</v>
      </c>
      <c r="AF404">
        <v>26.147061000000001</v>
      </c>
      <c r="AG404">
        <v>24.186070000000001</v>
      </c>
      <c r="AH404">
        <v>2.540867</v>
      </c>
      <c r="AI404">
        <v>2.529884</v>
      </c>
      <c r="AJ404">
        <v>2.534246</v>
      </c>
      <c r="AK404">
        <v>0.12236</v>
      </c>
      <c r="AL404">
        <v>0.128688</v>
      </c>
      <c r="AM404">
        <v>0.122506</v>
      </c>
      <c r="AN404">
        <v>1.0347</v>
      </c>
      <c r="AO404">
        <v>3.2858999999999999E-2</v>
      </c>
      <c r="AP404">
        <v>4.8569000000000001E-2</v>
      </c>
    </row>
    <row r="405" spans="1:43">
      <c r="A405">
        <v>403</v>
      </c>
      <c r="B405">
        <v>22.499058000000002</v>
      </c>
      <c r="C405">
        <v>22.752763999999999</v>
      </c>
      <c r="D405">
        <v>22.798095</v>
      </c>
      <c r="E405">
        <v>22.444803</v>
      </c>
      <c r="F405">
        <v>22.000896999999998</v>
      </c>
      <c r="G405">
        <v>21.620166999999999</v>
      </c>
      <c r="H405">
        <v>21.549620999999998</v>
      </c>
      <c r="I405">
        <v>21.097958999999999</v>
      </c>
      <c r="J405">
        <v>85.319033000000005</v>
      </c>
      <c r="K405">
        <v>83.253118999999998</v>
      </c>
      <c r="L405">
        <v>74.946034999999995</v>
      </c>
      <c r="M405">
        <v>61.759726999999998</v>
      </c>
      <c r="N405">
        <v>30.158621</v>
      </c>
      <c r="O405">
        <v>30.12791</v>
      </c>
      <c r="P405">
        <v>28.996003999999999</v>
      </c>
      <c r="Q405">
        <v>27.528635999999999</v>
      </c>
      <c r="R405">
        <v>43.665728999999999</v>
      </c>
      <c r="S405">
        <v>46.947634999999998</v>
      </c>
      <c r="T405">
        <v>39.726103999999999</v>
      </c>
      <c r="U405">
        <v>32.401842000000002</v>
      </c>
      <c r="V405">
        <v>29.590781</v>
      </c>
      <c r="W405">
        <v>26.866647</v>
      </c>
      <c r="X405">
        <v>25.407582999999999</v>
      </c>
      <c r="Y405">
        <v>23.032266</v>
      </c>
      <c r="Z405">
        <v>59.491717000000001</v>
      </c>
      <c r="AA405">
        <v>57.009751999999999</v>
      </c>
      <c r="AB405">
        <v>50.752236000000003</v>
      </c>
      <c r="AC405">
        <v>41.059753000000001</v>
      </c>
      <c r="AD405">
        <v>30.890720000000002</v>
      </c>
      <c r="AE405">
        <v>28.660923</v>
      </c>
      <c r="AF405">
        <v>26.071553999999999</v>
      </c>
      <c r="AG405">
        <v>24.186070000000001</v>
      </c>
      <c r="AH405">
        <v>2.540562</v>
      </c>
      <c r="AI405">
        <v>2.5321729999999998</v>
      </c>
      <c r="AJ405">
        <v>2.5333299999999999</v>
      </c>
      <c r="AK405">
        <v>0.122207</v>
      </c>
      <c r="AL405">
        <v>0.12884000000000001</v>
      </c>
      <c r="AM405">
        <v>0.122658</v>
      </c>
      <c r="AN405">
        <v>1.034548</v>
      </c>
      <c r="AO405">
        <v>3.1333E-2</v>
      </c>
      <c r="AP405">
        <v>4.6738000000000002E-2</v>
      </c>
    </row>
    <row r="406" spans="1:43">
      <c r="A406">
        <v>404</v>
      </c>
      <c r="B406">
        <v>22.461171</v>
      </c>
      <c r="C406">
        <v>22.60127</v>
      </c>
      <c r="D406">
        <v>22.722349000000001</v>
      </c>
      <c r="E406">
        <v>22.331132</v>
      </c>
      <c r="F406">
        <v>21.925090000000001</v>
      </c>
      <c r="G406">
        <v>21.544328</v>
      </c>
      <c r="H406">
        <v>21.549620999999998</v>
      </c>
      <c r="I406">
        <v>20.870380999999998</v>
      </c>
      <c r="J406">
        <v>85.686252999999994</v>
      </c>
      <c r="K406">
        <v>83.326477999999994</v>
      </c>
      <c r="L406">
        <v>74.689284999999998</v>
      </c>
      <c r="M406">
        <v>61.318550000000002</v>
      </c>
      <c r="N406">
        <v>29.330901000000001</v>
      </c>
      <c r="O406">
        <v>29.789377000000002</v>
      </c>
      <c r="P406">
        <v>28.807728999999998</v>
      </c>
      <c r="Q406">
        <v>27.113606999999998</v>
      </c>
      <c r="R406">
        <v>43.591372999999997</v>
      </c>
      <c r="S406">
        <v>46.539822000000001</v>
      </c>
      <c r="T406">
        <v>39.987141999999999</v>
      </c>
      <c r="U406">
        <v>33.226799</v>
      </c>
      <c r="V406">
        <v>29.816616</v>
      </c>
      <c r="W406">
        <v>26.791197</v>
      </c>
      <c r="X406">
        <v>25.520948000000001</v>
      </c>
      <c r="Y406">
        <v>22.653599</v>
      </c>
      <c r="Z406">
        <v>59.087010999999997</v>
      </c>
      <c r="AA406">
        <v>57.267502</v>
      </c>
      <c r="AB406">
        <v>51.121778999999997</v>
      </c>
      <c r="AC406">
        <v>39.159390999999999</v>
      </c>
      <c r="AD406">
        <v>30.289148999999998</v>
      </c>
      <c r="AE406">
        <v>28.095927</v>
      </c>
      <c r="AF406">
        <v>25.656167</v>
      </c>
      <c r="AG406">
        <v>23.959108000000001</v>
      </c>
      <c r="AH406">
        <v>2.5379689999999999</v>
      </c>
      <c r="AI406">
        <v>2.5309520000000001</v>
      </c>
      <c r="AJ406">
        <v>2.5321090000000002</v>
      </c>
      <c r="AK406">
        <v>0.122207</v>
      </c>
      <c r="AL406">
        <v>0.128688</v>
      </c>
      <c r="AM406">
        <v>0.122658</v>
      </c>
      <c r="AN406">
        <v>1.034548</v>
      </c>
      <c r="AO406">
        <v>3.1179999999999999E-2</v>
      </c>
      <c r="AP406">
        <v>4.8264000000000001E-2</v>
      </c>
    </row>
    <row r="407" spans="1:43">
      <c r="A407">
        <v>405</v>
      </c>
      <c r="B407">
        <v>22.42876</v>
      </c>
      <c r="C407">
        <v>22.417351</v>
      </c>
      <c r="D407">
        <v>22.500557000000001</v>
      </c>
      <c r="E407">
        <v>22.109235000000002</v>
      </c>
      <c r="F407">
        <v>21.854758</v>
      </c>
      <c r="G407">
        <v>21.511887999999999</v>
      </c>
      <c r="H407">
        <v>21.365501999999999</v>
      </c>
      <c r="I407">
        <v>20.534416</v>
      </c>
      <c r="J407">
        <v>86.168996000000007</v>
      </c>
      <c r="K407">
        <v>83.771958999999995</v>
      </c>
      <c r="L407">
        <v>74.584549999999993</v>
      </c>
      <c r="M407">
        <v>58.675165999999997</v>
      </c>
      <c r="N407">
        <v>29.975999000000002</v>
      </c>
      <c r="O407">
        <v>29.456177</v>
      </c>
      <c r="P407">
        <v>28.662531999999999</v>
      </c>
      <c r="Q407">
        <v>26.930358999999999</v>
      </c>
      <c r="R407">
        <v>43.187705999999999</v>
      </c>
      <c r="S407">
        <v>46.433939000000002</v>
      </c>
      <c r="T407">
        <v>40.402611999999998</v>
      </c>
      <c r="U407">
        <v>33.269703999999997</v>
      </c>
      <c r="V407">
        <v>28.805423000000001</v>
      </c>
      <c r="W407">
        <v>26.683468000000001</v>
      </c>
      <c r="X407">
        <v>25.526409999999998</v>
      </c>
      <c r="Y407">
        <v>22.469695000000002</v>
      </c>
      <c r="Z407">
        <v>58.166952999999999</v>
      </c>
      <c r="AA407">
        <v>58.666156999999998</v>
      </c>
      <c r="AB407">
        <v>50.900064</v>
      </c>
      <c r="AC407">
        <v>37.293187000000003</v>
      </c>
      <c r="AD407">
        <v>29.42379</v>
      </c>
      <c r="AE407">
        <v>26.965031</v>
      </c>
      <c r="AF407">
        <v>25.089472000000001</v>
      </c>
      <c r="AG407">
        <v>23.883443</v>
      </c>
      <c r="AH407">
        <v>2.5365950000000002</v>
      </c>
      <c r="AI407">
        <v>2.5321729999999998</v>
      </c>
      <c r="AJ407">
        <v>2.527072</v>
      </c>
      <c r="AK407">
        <v>0.122055</v>
      </c>
      <c r="AL407">
        <v>0.12884000000000001</v>
      </c>
      <c r="AM407">
        <v>0.122811</v>
      </c>
      <c r="AN407">
        <v>1.0347</v>
      </c>
      <c r="AO407">
        <v>3.1484999999999999E-2</v>
      </c>
      <c r="AP407">
        <v>4.7195000000000001E-2</v>
      </c>
    </row>
    <row r="408" spans="1:43">
      <c r="A408">
        <v>406</v>
      </c>
      <c r="B408">
        <v>22.396348</v>
      </c>
      <c r="C408">
        <v>22.536469</v>
      </c>
      <c r="D408">
        <v>22.430268000000002</v>
      </c>
      <c r="E408">
        <v>22.001009</v>
      </c>
      <c r="F408">
        <v>21.860239</v>
      </c>
      <c r="G408">
        <v>21.51737</v>
      </c>
      <c r="H408">
        <v>21.370985000000001</v>
      </c>
      <c r="I408">
        <v>20.501957999999998</v>
      </c>
      <c r="J408">
        <v>85.880491000000006</v>
      </c>
      <c r="K408">
        <v>82.603543000000002</v>
      </c>
      <c r="L408">
        <v>74.846601000000007</v>
      </c>
      <c r="M408">
        <v>56.839277000000003</v>
      </c>
      <c r="N408">
        <v>29.943822000000001</v>
      </c>
      <c r="O408">
        <v>29.423984999999998</v>
      </c>
      <c r="P408">
        <v>28.592649000000002</v>
      </c>
      <c r="Q408">
        <v>27.011298</v>
      </c>
      <c r="R408">
        <v>42.746699999999997</v>
      </c>
      <c r="S408">
        <v>46.624699</v>
      </c>
      <c r="T408">
        <v>40.706145999999997</v>
      </c>
      <c r="U408">
        <v>33.050212000000002</v>
      </c>
      <c r="V408">
        <v>27.793261000000001</v>
      </c>
      <c r="W408">
        <v>26.688924</v>
      </c>
      <c r="X408">
        <v>25.531872</v>
      </c>
      <c r="Y408">
        <v>22.51305</v>
      </c>
      <c r="Z408">
        <v>57.541089999999997</v>
      </c>
      <c r="AA408">
        <v>58.003751000000001</v>
      </c>
      <c r="AB408">
        <v>50.271695999999999</v>
      </c>
      <c r="AC408">
        <v>35.610900000000001</v>
      </c>
      <c r="AD408">
        <v>28.708392</v>
      </c>
      <c r="AE408">
        <v>27.002746999999999</v>
      </c>
      <c r="AF408">
        <v>25.202835</v>
      </c>
      <c r="AG408">
        <v>24.261714000000001</v>
      </c>
      <c r="AH408">
        <v>2.5333909999999999</v>
      </c>
      <c r="AI408">
        <v>2.528511</v>
      </c>
      <c r="AJ408">
        <v>2.5241720000000001</v>
      </c>
      <c r="AK408">
        <v>0.12236</v>
      </c>
      <c r="AL408">
        <v>0.12884000000000001</v>
      </c>
      <c r="AM408">
        <v>0.122506</v>
      </c>
      <c r="AN408">
        <v>1.0356160000000001</v>
      </c>
      <c r="AO408">
        <v>3.3163999999999999E-2</v>
      </c>
      <c r="AP408">
        <v>4.9942E-2</v>
      </c>
    </row>
    <row r="409" spans="1:43">
      <c r="A409">
        <v>407</v>
      </c>
      <c r="B409">
        <v>22.504535000000001</v>
      </c>
      <c r="C409">
        <v>22.56887</v>
      </c>
      <c r="D409">
        <v>22.500557000000001</v>
      </c>
      <c r="E409">
        <v>22.033432999999999</v>
      </c>
      <c r="F409">
        <v>22.006375999999999</v>
      </c>
      <c r="G409">
        <v>21.587729</v>
      </c>
      <c r="H409">
        <v>21.479265999999999</v>
      </c>
      <c r="I409">
        <v>20.837931000000001</v>
      </c>
      <c r="J409">
        <v>86.683220000000006</v>
      </c>
      <c r="K409">
        <v>81.938129000000004</v>
      </c>
      <c r="L409">
        <v>74.951335999999998</v>
      </c>
      <c r="M409">
        <v>58.491117000000003</v>
      </c>
      <c r="N409">
        <v>29.637405999999999</v>
      </c>
      <c r="O409">
        <v>29.794816999999998</v>
      </c>
      <c r="P409">
        <v>28.888487999999999</v>
      </c>
      <c r="Q409">
        <v>27.496365000000001</v>
      </c>
      <c r="R409">
        <v>43.336463000000002</v>
      </c>
      <c r="S409">
        <v>46.730566000000003</v>
      </c>
      <c r="T409">
        <v>41.110590000000002</v>
      </c>
      <c r="U409">
        <v>32.969805999999998</v>
      </c>
      <c r="V409">
        <v>28.089427000000001</v>
      </c>
      <c r="W409">
        <v>26.796652000000002</v>
      </c>
      <c r="X409">
        <v>25.564195000000002</v>
      </c>
      <c r="Y409">
        <v>22.810556999999999</v>
      </c>
      <c r="Z409">
        <v>57.441267000000003</v>
      </c>
      <c r="AA409">
        <v>58.382418000000001</v>
      </c>
      <c r="AB409">
        <v>50.245412999999999</v>
      </c>
      <c r="AC409">
        <v>37.154555999999999</v>
      </c>
      <c r="AD409">
        <v>29.020555000000002</v>
      </c>
      <c r="AE409">
        <v>27.579224</v>
      </c>
      <c r="AF409">
        <v>25.818151</v>
      </c>
      <c r="AG409">
        <v>24.726393999999999</v>
      </c>
      <c r="AH409">
        <v>2.5330859999999999</v>
      </c>
      <c r="AI409">
        <v>2.5278999999999998</v>
      </c>
      <c r="AJ409">
        <v>2.5241720000000001</v>
      </c>
      <c r="AK409">
        <v>0.122055</v>
      </c>
      <c r="AL409">
        <v>0.128993</v>
      </c>
      <c r="AM409">
        <v>0.122506</v>
      </c>
      <c r="AN409">
        <v>1.034548</v>
      </c>
      <c r="AO409">
        <v>3.1789999999999999E-2</v>
      </c>
      <c r="AP409">
        <v>4.8721E-2</v>
      </c>
    </row>
    <row r="410" spans="1:43">
      <c r="A410">
        <v>408</v>
      </c>
      <c r="B410">
        <v>22.510012</v>
      </c>
      <c r="C410">
        <v>22.650098</v>
      </c>
      <c r="D410">
        <v>22.581793999999999</v>
      </c>
      <c r="E410">
        <v>22.19051</v>
      </c>
      <c r="F410">
        <v>21.973953000000002</v>
      </c>
      <c r="G410">
        <v>21.706962999999998</v>
      </c>
      <c r="H410">
        <v>21.560583999999999</v>
      </c>
      <c r="I410">
        <v>21.108926</v>
      </c>
      <c r="J410">
        <v>86.945667999999998</v>
      </c>
      <c r="K410">
        <v>82.016774999999996</v>
      </c>
      <c r="L410">
        <v>74.846601000000007</v>
      </c>
      <c r="M410">
        <v>60.887929</v>
      </c>
      <c r="N410">
        <v>29.718098999999999</v>
      </c>
      <c r="O410">
        <v>30.063566999999999</v>
      </c>
      <c r="P410">
        <v>29.082191000000002</v>
      </c>
      <c r="Q410">
        <v>27.954402000000002</v>
      </c>
      <c r="R410">
        <v>43.453392999999998</v>
      </c>
      <c r="S410">
        <v>46.698850999999998</v>
      </c>
      <c r="T410">
        <v>41.413939999999997</v>
      </c>
      <c r="U410">
        <v>32.937736999999998</v>
      </c>
      <c r="V410">
        <v>29.225168</v>
      </c>
      <c r="W410">
        <v>27.028438999999999</v>
      </c>
      <c r="X410">
        <v>25.796340000000001</v>
      </c>
      <c r="Y410">
        <v>23.043215</v>
      </c>
      <c r="Z410">
        <v>58.571826000000001</v>
      </c>
      <c r="AA410">
        <v>61.313872000000003</v>
      </c>
      <c r="AB410">
        <v>51.084828999999999</v>
      </c>
      <c r="AC410">
        <v>38.599857</v>
      </c>
      <c r="AD410">
        <v>30.063472000000001</v>
      </c>
      <c r="AE410">
        <v>28.321961999999999</v>
      </c>
      <c r="AF410">
        <v>26.675466</v>
      </c>
      <c r="AG410">
        <v>25.169031</v>
      </c>
      <c r="AH410">
        <v>2.5340020000000001</v>
      </c>
      <c r="AI410">
        <v>2.528511</v>
      </c>
      <c r="AJ410">
        <v>2.5266139999999999</v>
      </c>
      <c r="AK410">
        <v>0.122207</v>
      </c>
      <c r="AL410">
        <v>0.12853500000000001</v>
      </c>
      <c r="AM410">
        <v>0.122658</v>
      </c>
      <c r="AN410">
        <v>1.0347</v>
      </c>
      <c r="AO410">
        <v>3.1333E-2</v>
      </c>
      <c r="AP410">
        <v>4.8416000000000001E-2</v>
      </c>
    </row>
    <row r="411" spans="1:43">
      <c r="A411">
        <v>409</v>
      </c>
      <c r="B411">
        <v>22.504535000000001</v>
      </c>
      <c r="C411">
        <v>22.56887</v>
      </c>
      <c r="D411">
        <v>22.500557000000001</v>
      </c>
      <c r="E411">
        <v>22.33661</v>
      </c>
      <c r="F411">
        <v>22.006375999999999</v>
      </c>
      <c r="G411">
        <v>21.663565999999999</v>
      </c>
      <c r="H411">
        <v>21.555102999999999</v>
      </c>
      <c r="I411">
        <v>21.065515999999999</v>
      </c>
      <c r="J411">
        <v>88.042580999999998</v>
      </c>
      <c r="K411">
        <v>83.111710000000002</v>
      </c>
      <c r="L411">
        <v>74.584549999999993</v>
      </c>
      <c r="M411">
        <v>61.581226000000001</v>
      </c>
      <c r="N411">
        <v>29.863147000000001</v>
      </c>
      <c r="O411">
        <v>30.095738999999998</v>
      </c>
      <c r="P411">
        <v>29.001448</v>
      </c>
      <c r="Q411">
        <v>28.024365</v>
      </c>
      <c r="R411">
        <v>43.299275000000002</v>
      </c>
      <c r="S411">
        <v>46.433939000000002</v>
      </c>
      <c r="T411">
        <v>41.371315000000003</v>
      </c>
      <c r="U411">
        <v>33.007297999999999</v>
      </c>
      <c r="V411">
        <v>29.822056</v>
      </c>
      <c r="W411">
        <v>26.909825000000001</v>
      </c>
      <c r="X411">
        <v>25.790880000000001</v>
      </c>
      <c r="Y411">
        <v>22.734819000000002</v>
      </c>
      <c r="Z411">
        <v>60.080253999999996</v>
      </c>
      <c r="AA411">
        <v>63.077505000000002</v>
      </c>
      <c r="AB411">
        <v>51.417349000000002</v>
      </c>
      <c r="AC411">
        <v>39.569540000000003</v>
      </c>
      <c r="AD411">
        <v>32.393149000000001</v>
      </c>
      <c r="AE411">
        <v>28.811537999999999</v>
      </c>
      <c r="AF411">
        <v>27.279036999999999</v>
      </c>
      <c r="AG411">
        <v>25.282392000000002</v>
      </c>
      <c r="AH411">
        <v>2.5346120000000001</v>
      </c>
      <c r="AI411">
        <v>2.5336989999999999</v>
      </c>
      <c r="AJ411">
        <v>2.530583</v>
      </c>
      <c r="AK411">
        <v>0.122207</v>
      </c>
      <c r="AL411">
        <v>0.12884000000000001</v>
      </c>
      <c r="AM411">
        <v>0.122658</v>
      </c>
      <c r="AN411">
        <v>1.0347</v>
      </c>
      <c r="AO411">
        <v>3.3010999999999999E-2</v>
      </c>
      <c r="AP411">
        <v>4.9789E-2</v>
      </c>
    </row>
    <row r="412" spans="1:43">
      <c r="A412">
        <v>410</v>
      </c>
      <c r="B412">
        <v>22.439713999999999</v>
      </c>
      <c r="C412">
        <v>22.655574000000001</v>
      </c>
      <c r="D412">
        <v>22.359974999999999</v>
      </c>
      <c r="E412">
        <v>22.688538999999999</v>
      </c>
      <c r="F412">
        <v>22.055236000000001</v>
      </c>
      <c r="G412">
        <v>21.636610999999998</v>
      </c>
      <c r="H412">
        <v>21.452310000000001</v>
      </c>
      <c r="I412">
        <v>20.773031</v>
      </c>
      <c r="J412">
        <v>88.457438999999994</v>
      </c>
      <c r="K412">
        <v>83.672522999999998</v>
      </c>
      <c r="L412">
        <v>74.338399999999993</v>
      </c>
      <c r="M412">
        <v>60.930019000000001</v>
      </c>
      <c r="N412">
        <v>29.874026000000001</v>
      </c>
      <c r="O412">
        <v>29.805696999999999</v>
      </c>
      <c r="P412">
        <v>28.635760000000001</v>
      </c>
      <c r="Q412">
        <v>27.733584</v>
      </c>
      <c r="R412">
        <v>43.272835000000001</v>
      </c>
      <c r="S412">
        <v>47.149037</v>
      </c>
      <c r="T412">
        <v>41.009601000000004</v>
      </c>
      <c r="U412">
        <v>33.055635000000002</v>
      </c>
      <c r="V412">
        <v>29.607104</v>
      </c>
      <c r="W412">
        <v>26.845288</v>
      </c>
      <c r="X412">
        <v>25.764023999999999</v>
      </c>
      <c r="Y412">
        <v>22.404889000000001</v>
      </c>
      <c r="Z412">
        <v>62.543261999999999</v>
      </c>
      <c r="AA412">
        <v>64.142523999999995</v>
      </c>
      <c r="AB412">
        <v>51.934463000000001</v>
      </c>
      <c r="AC412">
        <v>41.022520999999998</v>
      </c>
      <c r="AD412">
        <v>33.855969999999999</v>
      </c>
      <c r="AE412">
        <v>29.225618000000001</v>
      </c>
      <c r="AF412">
        <v>27.693794</v>
      </c>
      <c r="AG412">
        <v>25.509079</v>
      </c>
      <c r="AH412">
        <v>2.5370529999999998</v>
      </c>
      <c r="AI412">
        <v>2.5364460000000002</v>
      </c>
      <c r="AJ412">
        <v>2.5424880000000001</v>
      </c>
      <c r="AK412">
        <v>0.122207</v>
      </c>
      <c r="AL412">
        <v>0.12884000000000001</v>
      </c>
      <c r="AM412">
        <v>0.122658</v>
      </c>
      <c r="AN412">
        <v>1.034853</v>
      </c>
      <c r="AO412">
        <v>3.3010999999999999E-2</v>
      </c>
      <c r="AP412">
        <v>4.8721E-2</v>
      </c>
    </row>
    <row r="413" spans="1:43">
      <c r="A413">
        <v>411</v>
      </c>
      <c r="B413">
        <v>22.396348</v>
      </c>
      <c r="C413">
        <v>22.612223</v>
      </c>
      <c r="D413">
        <v>22.506034</v>
      </c>
      <c r="E413">
        <v>22.455757999999999</v>
      </c>
      <c r="F413">
        <v>21.973953000000002</v>
      </c>
      <c r="G413">
        <v>21.555291</v>
      </c>
      <c r="H413">
        <v>21.446828</v>
      </c>
      <c r="I413">
        <v>20.464012</v>
      </c>
      <c r="J413">
        <v>87.129349000000005</v>
      </c>
      <c r="K413">
        <v>82.970303999999999</v>
      </c>
      <c r="L413">
        <v>74.333099000000004</v>
      </c>
      <c r="M413">
        <v>60.630499</v>
      </c>
      <c r="N413">
        <v>29.040638999999999</v>
      </c>
      <c r="O413">
        <v>29.649764000000001</v>
      </c>
      <c r="P413">
        <v>28.328955000000001</v>
      </c>
      <c r="Q413">
        <v>27.313182000000001</v>
      </c>
      <c r="R413">
        <v>44.976982999999997</v>
      </c>
      <c r="S413">
        <v>48.255110000000002</v>
      </c>
      <c r="T413">
        <v>40.557082000000001</v>
      </c>
      <c r="U413">
        <v>33.200159999999997</v>
      </c>
      <c r="V413">
        <v>28.547138</v>
      </c>
      <c r="W413">
        <v>26.688924</v>
      </c>
      <c r="X413">
        <v>25.720783999999998</v>
      </c>
      <c r="Y413">
        <v>22.058425</v>
      </c>
      <c r="Z413">
        <v>61.960599000000002</v>
      </c>
      <c r="AA413">
        <v>64.000953999999993</v>
      </c>
      <c r="AB413">
        <v>51.90287</v>
      </c>
      <c r="AC413">
        <v>40.469282999999997</v>
      </c>
      <c r="AD413">
        <v>33.936348000000002</v>
      </c>
      <c r="AE413">
        <v>29.268694</v>
      </c>
      <c r="AF413">
        <v>27.661543999999999</v>
      </c>
      <c r="AG413">
        <v>25.892243000000001</v>
      </c>
      <c r="AH413">
        <v>2.5431560000000002</v>
      </c>
      <c r="AI413">
        <v>2.539498</v>
      </c>
      <c r="AJ413">
        <v>2.5395880000000002</v>
      </c>
      <c r="AK413">
        <v>0.122512</v>
      </c>
      <c r="AL413">
        <v>0.12853500000000001</v>
      </c>
      <c r="AM413">
        <v>0.122353</v>
      </c>
      <c r="AN413">
        <v>1.035158</v>
      </c>
      <c r="AO413">
        <v>3.2705999999999999E-2</v>
      </c>
      <c r="AP413">
        <v>4.8264000000000001E-2</v>
      </c>
    </row>
    <row r="414" spans="1:43">
      <c r="A414">
        <v>412</v>
      </c>
      <c r="B414">
        <v>22.423282</v>
      </c>
      <c r="C414">
        <v>22.563393999999999</v>
      </c>
      <c r="D414">
        <v>22.570841000000001</v>
      </c>
      <c r="E414">
        <v>22.369024</v>
      </c>
      <c r="F414">
        <v>21.887184999999999</v>
      </c>
      <c r="G414">
        <v>21.733916000000001</v>
      </c>
      <c r="H414">
        <v>21.435863999999999</v>
      </c>
      <c r="I414">
        <v>20.377141999999999</v>
      </c>
      <c r="J414">
        <v>86.714644000000007</v>
      </c>
      <c r="K414">
        <v>82.519585000000006</v>
      </c>
      <c r="L414">
        <v>74.542569999999998</v>
      </c>
      <c r="M414">
        <v>61.686202999999999</v>
      </c>
      <c r="N414">
        <v>28.992101999999999</v>
      </c>
      <c r="O414">
        <v>29.676507999999998</v>
      </c>
      <c r="P414">
        <v>28.355734999999999</v>
      </c>
      <c r="Q414">
        <v>27.226813</v>
      </c>
      <c r="R414">
        <v>45.634568000000002</v>
      </c>
      <c r="S414">
        <v>49.354956999999999</v>
      </c>
      <c r="T414">
        <v>40.546309000000001</v>
      </c>
      <c r="U414">
        <v>33.264282000000001</v>
      </c>
      <c r="V414">
        <v>27.970882</v>
      </c>
      <c r="W414">
        <v>26.715741999999999</v>
      </c>
      <c r="X414">
        <v>25.672082</v>
      </c>
      <c r="Y414">
        <v>21.971677</v>
      </c>
      <c r="Z414">
        <v>61.561607000000002</v>
      </c>
      <c r="AA414">
        <v>62.169707000000002</v>
      </c>
      <c r="AB414">
        <v>51.686605</v>
      </c>
      <c r="AC414">
        <v>40.288401999999998</v>
      </c>
      <c r="AD414">
        <v>34.241557999999998</v>
      </c>
      <c r="AE414">
        <v>29.650411999999999</v>
      </c>
      <c r="AF414">
        <v>28.156963000000001</v>
      </c>
      <c r="AG414">
        <v>26.501749</v>
      </c>
      <c r="AH414">
        <v>2.539342</v>
      </c>
      <c r="AI414">
        <v>2.5373610000000002</v>
      </c>
      <c r="AJ414">
        <v>2.5405030000000002</v>
      </c>
      <c r="AK414">
        <v>0.122207</v>
      </c>
      <c r="AL414">
        <v>0.128688</v>
      </c>
      <c r="AM414">
        <v>0.122658</v>
      </c>
      <c r="AN414">
        <v>1.0347</v>
      </c>
      <c r="AO414">
        <v>3.2858999999999999E-2</v>
      </c>
      <c r="AP414">
        <v>4.6890000000000001E-2</v>
      </c>
    </row>
    <row r="415" spans="1:43">
      <c r="A415">
        <v>413</v>
      </c>
      <c r="B415">
        <v>22.515488999999999</v>
      </c>
      <c r="C415">
        <v>22.769190999999999</v>
      </c>
      <c r="D415">
        <v>22.700901999999999</v>
      </c>
      <c r="E415">
        <v>22.385456999999999</v>
      </c>
      <c r="F415">
        <v>22.055236000000001</v>
      </c>
      <c r="G415">
        <v>21.902004000000002</v>
      </c>
      <c r="H415">
        <v>21.452310000000001</v>
      </c>
      <c r="I415">
        <v>20.621274</v>
      </c>
      <c r="J415">
        <v>85.885799000000006</v>
      </c>
      <c r="K415">
        <v>83.232355999999996</v>
      </c>
      <c r="L415">
        <v>74.595151999999999</v>
      </c>
      <c r="M415">
        <v>63.392718000000002</v>
      </c>
      <c r="N415">
        <v>28.631868999999998</v>
      </c>
      <c r="O415">
        <v>29.918551999999998</v>
      </c>
      <c r="P415">
        <v>28.560428999999999</v>
      </c>
      <c r="Q415">
        <v>27.469543999999999</v>
      </c>
      <c r="R415">
        <v>46.281523999999997</v>
      </c>
      <c r="S415">
        <v>49.888964000000001</v>
      </c>
      <c r="T415">
        <v>40.786056000000002</v>
      </c>
      <c r="U415">
        <v>33.355508999999998</v>
      </c>
      <c r="V415">
        <v>28.062628</v>
      </c>
      <c r="W415">
        <v>26.769836999999999</v>
      </c>
      <c r="X415">
        <v>25.764023999999999</v>
      </c>
      <c r="Y415">
        <v>22.139686999999999</v>
      </c>
      <c r="Z415">
        <v>60.348323000000001</v>
      </c>
      <c r="AA415">
        <v>61.728760999999999</v>
      </c>
      <c r="AB415">
        <v>51.243304999999999</v>
      </c>
      <c r="AC415">
        <v>41.963721</v>
      </c>
      <c r="AD415">
        <v>35.065558000000003</v>
      </c>
      <c r="AE415">
        <v>29.951338</v>
      </c>
      <c r="AF415">
        <v>28.458371</v>
      </c>
      <c r="AG415">
        <v>27.030010999999998</v>
      </c>
      <c r="AH415">
        <v>2.5434610000000002</v>
      </c>
      <c r="AI415">
        <v>2.5416340000000002</v>
      </c>
      <c r="AJ415">
        <v>2.5394350000000001</v>
      </c>
      <c r="AK415">
        <v>0.122055</v>
      </c>
      <c r="AL415">
        <v>0.128688</v>
      </c>
      <c r="AM415">
        <v>0.122506</v>
      </c>
      <c r="AN415">
        <v>1.034853</v>
      </c>
      <c r="AO415">
        <v>3.1179999999999999E-2</v>
      </c>
      <c r="AP415">
        <v>4.6738000000000002E-2</v>
      </c>
    </row>
    <row r="416" spans="1:43">
      <c r="A416">
        <v>414</v>
      </c>
      <c r="B416">
        <v>22.547898</v>
      </c>
      <c r="C416">
        <v>22.839454</v>
      </c>
      <c r="D416">
        <v>22.733301000000001</v>
      </c>
      <c r="E416">
        <v>22.342088</v>
      </c>
      <c r="F416">
        <v>22.049757</v>
      </c>
      <c r="G416">
        <v>22.048151000000001</v>
      </c>
      <c r="H416">
        <v>21.598500000000001</v>
      </c>
      <c r="I416">
        <v>20.919283</v>
      </c>
      <c r="J416">
        <v>85.072612000000007</v>
      </c>
      <c r="K416">
        <v>82.566867999999999</v>
      </c>
      <c r="L416">
        <v>75.103351000000004</v>
      </c>
      <c r="M416">
        <v>63.644584000000002</v>
      </c>
      <c r="N416">
        <v>28.664085</v>
      </c>
      <c r="O416">
        <v>30.176393999999998</v>
      </c>
      <c r="P416">
        <v>28.705639999999999</v>
      </c>
      <c r="Q416">
        <v>27.803561999999999</v>
      </c>
      <c r="R416">
        <v>46.127751000000004</v>
      </c>
      <c r="S416">
        <v>50.549298999999998</v>
      </c>
      <c r="T416">
        <v>40.594349999999999</v>
      </c>
      <c r="U416">
        <v>33.237644000000003</v>
      </c>
      <c r="V416">
        <v>28.810867999999999</v>
      </c>
      <c r="W416">
        <v>26.726654</v>
      </c>
      <c r="X416">
        <v>25.720783999999998</v>
      </c>
      <c r="Y416">
        <v>22.51305</v>
      </c>
      <c r="Z416">
        <v>58.918984000000002</v>
      </c>
      <c r="AA416">
        <v>61.072519999999997</v>
      </c>
      <c r="AB416">
        <v>50.176813000000003</v>
      </c>
      <c r="AC416">
        <v>42.638556999999999</v>
      </c>
      <c r="AD416">
        <v>36.156182999999999</v>
      </c>
      <c r="AE416">
        <v>30.107205</v>
      </c>
      <c r="AF416">
        <v>28.614487</v>
      </c>
      <c r="AG416">
        <v>27.299495</v>
      </c>
      <c r="AH416">
        <v>2.5445289999999998</v>
      </c>
      <c r="AI416">
        <v>2.5335459999999999</v>
      </c>
      <c r="AJ416">
        <v>2.5377559999999999</v>
      </c>
      <c r="AK416">
        <v>0.12236</v>
      </c>
      <c r="AL416">
        <v>0.128688</v>
      </c>
      <c r="AM416">
        <v>0.122658</v>
      </c>
      <c r="AN416">
        <v>1.0347</v>
      </c>
      <c r="AO416">
        <v>3.1637999999999999E-2</v>
      </c>
      <c r="AP416">
        <v>4.8416000000000001E-2</v>
      </c>
    </row>
    <row r="417" spans="1:43">
      <c r="A417">
        <v>415</v>
      </c>
      <c r="B417">
        <v>22.547898</v>
      </c>
      <c r="C417">
        <v>22.763715999999999</v>
      </c>
      <c r="D417">
        <v>22.657550000000001</v>
      </c>
      <c r="E417">
        <v>22.417869</v>
      </c>
      <c r="F417">
        <v>22.087657</v>
      </c>
      <c r="G417">
        <v>21.972339999999999</v>
      </c>
      <c r="H417">
        <v>21.712240999999999</v>
      </c>
      <c r="I417">
        <v>21.033072000000001</v>
      </c>
      <c r="J417">
        <v>83.971196000000006</v>
      </c>
      <c r="K417">
        <v>81.980103999999997</v>
      </c>
      <c r="L417">
        <v>74.993314999999996</v>
      </c>
      <c r="M417">
        <v>64.342533000000003</v>
      </c>
      <c r="N417">
        <v>28.701747000000001</v>
      </c>
      <c r="O417">
        <v>30.138787000000001</v>
      </c>
      <c r="P417">
        <v>28.743300999999999</v>
      </c>
      <c r="Q417">
        <v>28.218321</v>
      </c>
      <c r="R417">
        <v>46.201959000000002</v>
      </c>
      <c r="S417">
        <v>49.883617000000001</v>
      </c>
      <c r="T417">
        <v>40.072490999999999</v>
      </c>
      <c r="U417">
        <v>33.275126999999998</v>
      </c>
      <c r="V417">
        <v>29.676946000000001</v>
      </c>
      <c r="W417">
        <v>26.613461999999998</v>
      </c>
      <c r="X417">
        <v>25.645223000000001</v>
      </c>
      <c r="Y417">
        <v>22.92963</v>
      </c>
      <c r="Z417">
        <v>56.852016999999996</v>
      </c>
      <c r="AA417">
        <v>60.331947999999997</v>
      </c>
      <c r="AB417">
        <v>49.727725</v>
      </c>
      <c r="AC417">
        <v>43.413752000000002</v>
      </c>
      <c r="AD417">
        <v>37.234915999999998</v>
      </c>
      <c r="AE417">
        <v>29.876114000000001</v>
      </c>
      <c r="AF417">
        <v>28.307677999999999</v>
      </c>
      <c r="AG417">
        <v>27.218613000000001</v>
      </c>
      <c r="AH417">
        <v>2.5495640000000002</v>
      </c>
      <c r="AI417">
        <v>2.5356830000000001</v>
      </c>
      <c r="AJ417">
        <v>2.5368400000000002</v>
      </c>
      <c r="AK417">
        <v>0.12236</v>
      </c>
      <c r="AL417">
        <v>0.12884000000000001</v>
      </c>
      <c r="AM417">
        <v>0.122658</v>
      </c>
      <c r="AN417">
        <v>1.0347</v>
      </c>
      <c r="AO417">
        <v>3.1026999999999999E-2</v>
      </c>
      <c r="AP417">
        <v>4.7043000000000001E-2</v>
      </c>
    </row>
    <row r="418" spans="1:43">
      <c r="A418">
        <v>416</v>
      </c>
      <c r="B418">
        <v>22.558851000000001</v>
      </c>
      <c r="C418">
        <v>22.661051</v>
      </c>
      <c r="D418">
        <v>22.516988000000001</v>
      </c>
      <c r="E418">
        <v>22.390934000000001</v>
      </c>
      <c r="F418">
        <v>22.060714999999998</v>
      </c>
      <c r="G418">
        <v>21.907484</v>
      </c>
      <c r="H418">
        <v>21.571546999999999</v>
      </c>
      <c r="I418">
        <v>20.816452000000002</v>
      </c>
      <c r="J418">
        <v>83.284372000000005</v>
      </c>
      <c r="K418">
        <v>82.100725999999995</v>
      </c>
      <c r="L418">
        <v>74.380380000000002</v>
      </c>
      <c r="M418">
        <v>65.308006000000006</v>
      </c>
      <c r="N418">
        <v>29.051527</v>
      </c>
      <c r="O418">
        <v>29.961606</v>
      </c>
      <c r="P418">
        <v>28.641206</v>
      </c>
      <c r="Q418">
        <v>27.625883999999999</v>
      </c>
      <c r="R418">
        <v>45.507541000000003</v>
      </c>
      <c r="S418">
        <v>48.858212000000002</v>
      </c>
      <c r="T418">
        <v>39.635776</v>
      </c>
      <c r="U418">
        <v>33.323452000000003</v>
      </c>
      <c r="V418">
        <v>29.725466999999998</v>
      </c>
      <c r="W418">
        <v>26.511171999999998</v>
      </c>
      <c r="X418">
        <v>25.353852</v>
      </c>
      <c r="Y418">
        <v>23.092023000000001</v>
      </c>
      <c r="Z418">
        <v>57.341439000000001</v>
      </c>
      <c r="AA418">
        <v>60.636705999999997</v>
      </c>
      <c r="AB418">
        <v>49.812382999999997</v>
      </c>
      <c r="AC418">
        <v>44.130288999999998</v>
      </c>
      <c r="AD418">
        <v>37.768704999999997</v>
      </c>
      <c r="AE418">
        <v>29.586044999999999</v>
      </c>
      <c r="AF418">
        <v>28.205535999999999</v>
      </c>
      <c r="AG418">
        <v>26.927738999999999</v>
      </c>
      <c r="AH418">
        <v>2.5446819999999999</v>
      </c>
      <c r="AI418">
        <v>2.5311050000000002</v>
      </c>
      <c r="AJ418">
        <v>2.5343979999999999</v>
      </c>
      <c r="AK418">
        <v>0.122207</v>
      </c>
      <c r="AL418">
        <v>0.12884000000000001</v>
      </c>
      <c r="AM418">
        <v>0.122506</v>
      </c>
      <c r="AN418">
        <v>1.0350060000000001</v>
      </c>
      <c r="AO418">
        <v>3.1333E-2</v>
      </c>
      <c r="AP418">
        <v>4.8416000000000001E-2</v>
      </c>
    </row>
    <row r="419" spans="1:43">
      <c r="A419">
        <v>417</v>
      </c>
      <c r="B419">
        <v>22.477602000000001</v>
      </c>
      <c r="C419">
        <v>22.504066999999999</v>
      </c>
      <c r="D419">
        <v>22.511510999999999</v>
      </c>
      <c r="E419">
        <v>22.120191999999999</v>
      </c>
      <c r="F419">
        <v>21.941528999999999</v>
      </c>
      <c r="G419">
        <v>21.788271999999999</v>
      </c>
      <c r="H419">
        <v>21.528148000000002</v>
      </c>
      <c r="I419">
        <v>20.583331999999999</v>
      </c>
      <c r="J419">
        <v>82.691826000000006</v>
      </c>
      <c r="K419">
        <v>81.802054999999996</v>
      </c>
      <c r="L419">
        <v>73.641492999999997</v>
      </c>
      <c r="M419">
        <v>65.523014000000003</v>
      </c>
      <c r="N419">
        <v>28.970783999999998</v>
      </c>
      <c r="O419">
        <v>29.579951000000001</v>
      </c>
      <c r="P419">
        <v>28.334402999999998</v>
      </c>
      <c r="Q419">
        <v>27.318635</v>
      </c>
      <c r="R419">
        <v>44.908071999999997</v>
      </c>
      <c r="S419">
        <v>48.408586</v>
      </c>
      <c r="T419">
        <v>39.593086</v>
      </c>
      <c r="U419">
        <v>33.355508999999998</v>
      </c>
      <c r="V419">
        <v>28.891652000000001</v>
      </c>
      <c r="W419">
        <v>26.241529</v>
      </c>
      <c r="X419">
        <v>25.121611000000001</v>
      </c>
      <c r="Y419">
        <v>23.048689</v>
      </c>
      <c r="Z419">
        <v>58.619266000000003</v>
      </c>
      <c r="AA419">
        <v>60.552548999999999</v>
      </c>
      <c r="AB419">
        <v>50.134495000000001</v>
      </c>
      <c r="AC419">
        <v>44.750718999999997</v>
      </c>
      <c r="AD419">
        <v>37.496443999999997</v>
      </c>
      <c r="AE419">
        <v>29.198861999999998</v>
      </c>
      <c r="AF419">
        <v>28.081598</v>
      </c>
      <c r="AG419">
        <v>26.61497</v>
      </c>
      <c r="AH419">
        <v>2.5411730000000001</v>
      </c>
      <c r="AI419">
        <v>2.528511</v>
      </c>
      <c r="AJ419">
        <v>2.5333299999999999</v>
      </c>
      <c r="AK419">
        <v>0.122055</v>
      </c>
      <c r="AL419">
        <v>0.12853500000000001</v>
      </c>
      <c r="AM419">
        <v>0.122658</v>
      </c>
      <c r="AN419">
        <v>1.034853</v>
      </c>
      <c r="AO419">
        <v>3.2096E-2</v>
      </c>
      <c r="AP419">
        <v>4.9942E-2</v>
      </c>
    </row>
    <row r="420" spans="1:43">
      <c r="A420">
        <v>418</v>
      </c>
      <c r="B420">
        <v>22.401824999999999</v>
      </c>
      <c r="C420">
        <v>22.428305999999999</v>
      </c>
      <c r="D420">
        <v>22.473628999999999</v>
      </c>
      <c r="E420">
        <v>22.082293</v>
      </c>
      <c r="F420">
        <v>21.941528999999999</v>
      </c>
      <c r="G420">
        <v>21.674527999999999</v>
      </c>
      <c r="H420">
        <v>21.452310000000001</v>
      </c>
      <c r="I420">
        <v>20.355654000000001</v>
      </c>
      <c r="J420">
        <v>82.104645000000005</v>
      </c>
      <c r="K420">
        <v>81.692046000000005</v>
      </c>
      <c r="L420">
        <v>73.274692000000002</v>
      </c>
      <c r="M420">
        <v>65.633167</v>
      </c>
      <c r="N420">
        <v>29.234309</v>
      </c>
      <c r="O420">
        <v>29.46706</v>
      </c>
      <c r="P420">
        <v>28.259049999999998</v>
      </c>
      <c r="Q420">
        <v>27.205438999999998</v>
      </c>
      <c r="R420">
        <v>44.796646000000003</v>
      </c>
      <c r="S420">
        <v>48.852860999999997</v>
      </c>
      <c r="T420">
        <v>40.413386000000003</v>
      </c>
      <c r="U420">
        <v>33.842624000000001</v>
      </c>
      <c r="V420">
        <v>27.459294</v>
      </c>
      <c r="W420">
        <v>25.977277000000001</v>
      </c>
      <c r="X420">
        <v>25.235005999999998</v>
      </c>
      <c r="Y420">
        <v>23.200118</v>
      </c>
      <c r="Z420">
        <v>60.201219000000002</v>
      </c>
      <c r="AA420">
        <v>59.228644000000003</v>
      </c>
      <c r="AB420">
        <v>50.762920000000001</v>
      </c>
      <c r="AC420">
        <v>45.826690999999997</v>
      </c>
      <c r="AD420">
        <v>36.337774000000003</v>
      </c>
      <c r="AE420">
        <v>29.085944999999999</v>
      </c>
      <c r="AF420">
        <v>27.968540000000001</v>
      </c>
      <c r="AG420">
        <v>26.426262000000001</v>
      </c>
      <c r="AH420">
        <v>2.5420880000000001</v>
      </c>
      <c r="AI420">
        <v>2.529579</v>
      </c>
      <c r="AJ420">
        <v>2.5321090000000002</v>
      </c>
      <c r="AK420">
        <v>0.122207</v>
      </c>
      <c r="AL420">
        <v>0.128688</v>
      </c>
      <c r="AM420">
        <v>0.122658</v>
      </c>
      <c r="AN420">
        <v>1.034853</v>
      </c>
      <c r="AO420">
        <v>3.1179999999999999E-2</v>
      </c>
      <c r="AP420">
        <v>4.7501000000000002E-2</v>
      </c>
    </row>
    <row r="421" spans="1:43">
      <c r="A421">
        <v>419</v>
      </c>
      <c r="B421">
        <v>22.488557</v>
      </c>
      <c r="C421">
        <v>22.477142000000001</v>
      </c>
      <c r="D421">
        <v>22.4467</v>
      </c>
      <c r="E421">
        <v>22.055350000000001</v>
      </c>
      <c r="F421">
        <v>21.952489</v>
      </c>
      <c r="G421">
        <v>21.761320000000001</v>
      </c>
      <c r="H421">
        <v>21.501194000000002</v>
      </c>
      <c r="I421">
        <v>20.594304999999999</v>
      </c>
      <c r="J421">
        <v>83.987114000000005</v>
      </c>
      <c r="K421">
        <v>82.069357999999994</v>
      </c>
      <c r="L421">
        <v>73.505375999999998</v>
      </c>
      <c r="M421">
        <v>65.680498999999998</v>
      </c>
      <c r="N421">
        <v>28.944020999999999</v>
      </c>
      <c r="O421">
        <v>29.854196000000002</v>
      </c>
      <c r="P421">
        <v>28.608988</v>
      </c>
      <c r="Q421">
        <v>27.442723999999998</v>
      </c>
      <c r="R421">
        <v>44.918805999999996</v>
      </c>
      <c r="S421">
        <v>49.159666999999999</v>
      </c>
      <c r="T421">
        <v>41.430087</v>
      </c>
      <c r="U421">
        <v>34.752160000000003</v>
      </c>
      <c r="V421">
        <v>27.130676000000001</v>
      </c>
      <c r="W421">
        <v>25.799406999999999</v>
      </c>
      <c r="X421">
        <v>25.510472</v>
      </c>
      <c r="Y421">
        <v>23.324622000000002</v>
      </c>
      <c r="Z421">
        <v>62.406900999999998</v>
      </c>
      <c r="AA421">
        <v>59.155071999999997</v>
      </c>
      <c r="AB421">
        <v>51.501911999999997</v>
      </c>
      <c r="AC421">
        <v>46.308731999999999</v>
      </c>
      <c r="AD421">
        <v>35.402467000000001</v>
      </c>
      <c r="AE421">
        <v>28.897722000000002</v>
      </c>
      <c r="AF421">
        <v>28.081598</v>
      </c>
      <c r="AG421">
        <v>26.577231000000001</v>
      </c>
      <c r="AH421">
        <v>2.5391889999999999</v>
      </c>
      <c r="AI421">
        <v>2.5327839999999999</v>
      </c>
      <c r="AJ421">
        <v>2.53104</v>
      </c>
      <c r="AK421">
        <v>0.122207</v>
      </c>
      <c r="AL421">
        <v>0.12884000000000001</v>
      </c>
      <c r="AM421">
        <v>0.122658</v>
      </c>
      <c r="AN421">
        <v>1.0347</v>
      </c>
      <c r="AO421">
        <v>3.3010999999999999E-2</v>
      </c>
      <c r="AP421">
        <v>4.8111000000000001E-2</v>
      </c>
    </row>
    <row r="422" spans="1:43">
      <c r="A422">
        <v>420</v>
      </c>
      <c r="B422">
        <v>22.472124999999998</v>
      </c>
      <c r="C422">
        <v>22.460709999999999</v>
      </c>
      <c r="D422">
        <v>22.468150999999999</v>
      </c>
      <c r="E422">
        <v>22.076813000000001</v>
      </c>
      <c r="F422">
        <v>22.049757</v>
      </c>
      <c r="G422">
        <v>21.820703000000002</v>
      </c>
      <c r="H422">
        <v>21.560583999999999</v>
      </c>
      <c r="I422">
        <v>20.805481</v>
      </c>
      <c r="J422">
        <v>86.431409000000002</v>
      </c>
      <c r="K422">
        <v>81.576734999999999</v>
      </c>
      <c r="L422">
        <v>73.379430999999997</v>
      </c>
      <c r="M422">
        <v>65.040338000000006</v>
      </c>
      <c r="N422">
        <v>28.438088</v>
      </c>
      <c r="O422">
        <v>30.477208000000001</v>
      </c>
      <c r="P422">
        <v>29.006892000000001</v>
      </c>
      <c r="Q422">
        <v>27.690417</v>
      </c>
      <c r="R422">
        <v>44.605547000000001</v>
      </c>
      <c r="S422">
        <v>49.254640000000002</v>
      </c>
      <c r="T422">
        <v>42.121307000000002</v>
      </c>
      <c r="U422">
        <v>35.484267000000003</v>
      </c>
      <c r="V422">
        <v>27.793261000000001</v>
      </c>
      <c r="W422">
        <v>26.047325000000001</v>
      </c>
      <c r="X422">
        <v>25.796340000000001</v>
      </c>
      <c r="Y422">
        <v>23.610969000000001</v>
      </c>
      <c r="Z422">
        <v>64.752454999999998</v>
      </c>
      <c r="AA422">
        <v>60.473703</v>
      </c>
      <c r="AB422">
        <v>52.013660000000002</v>
      </c>
      <c r="AC422">
        <v>46.822299999999998</v>
      </c>
      <c r="AD422">
        <v>35.022705999999999</v>
      </c>
      <c r="AE422">
        <v>28.967573000000002</v>
      </c>
      <c r="AF422">
        <v>28.189198000000001</v>
      </c>
      <c r="AG422">
        <v>26.496293999999999</v>
      </c>
      <c r="AH422">
        <v>2.5440719999999999</v>
      </c>
      <c r="AI422">
        <v>2.5355300000000001</v>
      </c>
      <c r="AJ422">
        <v>2.531193</v>
      </c>
      <c r="AK422">
        <v>0.122207</v>
      </c>
      <c r="AL422">
        <v>0.12853500000000001</v>
      </c>
      <c r="AM422">
        <v>0.122353</v>
      </c>
      <c r="AN422">
        <v>1.0347</v>
      </c>
      <c r="AO422">
        <v>3.3010999999999999E-2</v>
      </c>
      <c r="AP422">
        <v>4.9484E-2</v>
      </c>
    </row>
    <row r="423" spans="1:43">
      <c r="A423">
        <v>421</v>
      </c>
      <c r="B423">
        <v>22.483080000000001</v>
      </c>
      <c r="C423">
        <v>22.509544000000002</v>
      </c>
      <c r="D423">
        <v>22.441223000000001</v>
      </c>
      <c r="E423">
        <v>22.16357</v>
      </c>
      <c r="F423">
        <v>22.174410000000002</v>
      </c>
      <c r="G423">
        <v>21.831664</v>
      </c>
      <c r="H423">
        <v>21.609463000000002</v>
      </c>
      <c r="I423">
        <v>20.968183</v>
      </c>
      <c r="J423">
        <v>86.699147999999994</v>
      </c>
      <c r="K423">
        <v>82.504129000000006</v>
      </c>
      <c r="L423">
        <v>73.976910000000004</v>
      </c>
      <c r="M423">
        <v>65.234565000000003</v>
      </c>
      <c r="N423">
        <v>28.147580999999999</v>
      </c>
      <c r="O423">
        <v>30.788806000000001</v>
      </c>
      <c r="P423">
        <v>29.318943000000001</v>
      </c>
      <c r="Q423">
        <v>27.889883999999999</v>
      </c>
      <c r="R423">
        <v>44.467678999999997</v>
      </c>
      <c r="S423">
        <v>49.709347999999999</v>
      </c>
      <c r="T423">
        <v>42.392567</v>
      </c>
      <c r="U423">
        <v>36.205537</v>
      </c>
      <c r="V423">
        <v>28.934764000000001</v>
      </c>
      <c r="W423">
        <v>26.360216999999999</v>
      </c>
      <c r="X423">
        <v>25.882811</v>
      </c>
      <c r="Y423">
        <v>24.000250000000001</v>
      </c>
      <c r="Z423">
        <v>67.222444999999993</v>
      </c>
      <c r="AA423">
        <v>63.497445999999997</v>
      </c>
      <c r="AB423">
        <v>53.021098000000002</v>
      </c>
      <c r="AC423">
        <v>47.203549000000002</v>
      </c>
      <c r="AD423">
        <v>34.921197999999997</v>
      </c>
      <c r="AE423">
        <v>29.016100999999999</v>
      </c>
      <c r="AF423">
        <v>28.087045</v>
      </c>
      <c r="AG423">
        <v>26.431716999999999</v>
      </c>
      <c r="AH423">
        <v>2.5430039999999998</v>
      </c>
      <c r="AI423">
        <v>2.5362930000000001</v>
      </c>
      <c r="AJ423">
        <v>2.530888</v>
      </c>
      <c r="AK423">
        <v>0.12236</v>
      </c>
      <c r="AL423">
        <v>0.128993</v>
      </c>
      <c r="AM423">
        <v>0.122658</v>
      </c>
      <c r="AN423">
        <v>1.0347</v>
      </c>
      <c r="AO423">
        <v>3.3010999999999999E-2</v>
      </c>
      <c r="AP423">
        <v>4.9942E-2</v>
      </c>
    </row>
    <row r="424" spans="1:43">
      <c r="A424">
        <v>422</v>
      </c>
      <c r="B424">
        <v>22.450669000000001</v>
      </c>
      <c r="C424">
        <v>22.515021000000001</v>
      </c>
      <c r="D424">
        <v>22.484583000000001</v>
      </c>
      <c r="E424">
        <v>22.282736</v>
      </c>
      <c r="F424">
        <v>22.066193999999999</v>
      </c>
      <c r="G424">
        <v>21.875055</v>
      </c>
      <c r="H424">
        <v>21.577029</v>
      </c>
      <c r="I424">
        <v>20.897804000000001</v>
      </c>
      <c r="J424">
        <v>87.549411000000006</v>
      </c>
      <c r="K424">
        <v>84.636965000000004</v>
      </c>
      <c r="L424">
        <v>74.862504999999999</v>
      </c>
      <c r="M424">
        <v>65.570346999999998</v>
      </c>
      <c r="N424">
        <v>27.926924</v>
      </c>
      <c r="O424">
        <v>31.132452000000001</v>
      </c>
      <c r="P424">
        <v>29.249103000000002</v>
      </c>
      <c r="Q424">
        <v>27.819913</v>
      </c>
      <c r="R424">
        <v>44.733092999999997</v>
      </c>
      <c r="S424">
        <v>49.751691000000001</v>
      </c>
      <c r="T424">
        <v>42.546776000000001</v>
      </c>
      <c r="U424">
        <v>36.323076999999998</v>
      </c>
      <c r="V424">
        <v>29.429759000000001</v>
      </c>
      <c r="W424">
        <v>26.441154999999998</v>
      </c>
      <c r="X424">
        <v>25.623825</v>
      </c>
      <c r="Y424">
        <v>24.005718999999999</v>
      </c>
      <c r="Z424">
        <v>69.014942000000005</v>
      </c>
      <c r="AA424">
        <v>64.814008999999999</v>
      </c>
      <c r="AB424">
        <v>53.569262000000002</v>
      </c>
      <c r="AC424">
        <v>47.087043000000001</v>
      </c>
      <c r="AD424">
        <v>34.391423000000003</v>
      </c>
      <c r="AE424">
        <v>28.860073</v>
      </c>
      <c r="AF424">
        <v>27.553889999999999</v>
      </c>
      <c r="AG424">
        <v>26.388515999999999</v>
      </c>
      <c r="AH424">
        <v>2.5422410000000002</v>
      </c>
      <c r="AI424">
        <v>2.5353780000000001</v>
      </c>
      <c r="AJ424">
        <v>2.5284460000000002</v>
      </c>
      <c r="AK424">
        <v>0.122055</v>
      </c>
      <c r="AL424">
        <v>0.12853500000000001</v>
      </c>
      <c r="AM424">
        <v>0.122506</v>
      </c>
      <c r="AN424">
        <v>1.035158</v>
      </c>
      <c r="AO424">
        <v>3.1484999999999999E-2</v>
      </c>
      <c r="AP424">
        <v>4.8569000000000001E-2</v>
      </c>
      <c r="AQ424" s="1"/>
    </row>
    <row r="425" spans="1:43">
      <c r="A425">
        <v>423</v>
      </c>
      <c r="B425">
        <v>22.407302999999999</v>
      </c>
      <c r="C425">
        <v>22.433783999999999</v>
      </c>
      <c r="D425">
        <v>22.403338000000002</v>
      </c>
      <c r="E425">
        <v>22.239363000000001</v>
      </c>
      <c r="F425">
        <v>22.060714999999998</v>
      </c>
      <c r="G425">
        <v>21.755839000000002</v>
      </c>
      <c r="H425">
        <v>21.495712000000001</v>
      </c>
      <c r="I425">
        <v>20.588818</v>
      </c>
      <c r="J425">
        <v>87.5441</v>
      </c>
      <c r="K425">
        <v>84.961876000000004</v>
      </c>
      <c r="L425">
        <v>75.444059999999993</v>
      </c>
      <c r="M425">
        <v>65.822055000000006</v>
      </c>
      <c r="N425">
        <v>28.1099</v>
      </c>
      <c r="O425">
        <v>31.352433000000001</v>
      </c>
      <c r="P425">
        <v>28.904821999999999</v>
      </c>
      <c r="Q425">
        <v>27.474996999999998</v>
      </c>
      <c r="R425">
        <v>45.13626</v>
      </c>
      <c r="S425">
        <v>49.302346</v>
      </c>
      <c r="T425">
        <v>42.318143999999997</v>
      </c>
      <c r="U425">
        <v>36.056007000000001</v>
      </c>
      <c r="V425">
        <v>29.461964999999999</v>
      </c>
      <c r="W425">
        <v>26.586642000000001</v>
      </c>
      <c r="X425">
        <v>25.240469000000001</v>
      </c>
      <c r="Y425">
        <v>23.735427000000001</v>
      </c>
      <c r="Z425">
        <v>69.795856000000001</v>
      </c>
      <c r="AA425">
        <v>66.512966000000006</v>
      </c>
      <c r="AB425">
        <v>54.022593000000001</v>
      </c>
      <c r="AC425">
        <v>46.356523000000003</v>
      </c>
      <c r="AD425">
        <v>33.877637</v>
      </c>
      <c r="AE425">
        <v>28.494402999999998</v>
      </c>
      <c r="AF425">
        <v>26.848203000000002</v>
      </c>
      <c r="AG425">
        <v>26.097415999999999</v>
      </c>
      <c r="AH425">
        <v>2.5422410000000002</v>
      </c>
      <c r="AI425">
        <v>2.535072</v>
      </c>
      <c r="AJ425">
        <v>2.5276830000000001</v>
      </c>
      <c r="AK425">
        <v>0.122055</v>
      </c>
      <c r="AL425">
        <v>0.128688</v>
      </c>
      <c r="AM425">
        <v>0.122811</v>
      </c>
      <c r="AN425">
        <v>1.0350060000000001</v>
      </c>
      <c r="AO425">
        <v>3.1026999999999999E-2</v>
      </c>
      <c r="AP425">
        <v>4.8416000000000001E-2</v>
      </c>
    </row>
    <row r="426" spans="1:43">
      <c r="A426">
        <v>424</v>
      </c>
      <c r="B426">
        <v>22.288150000000002</v>
      </c>
      <c r="C426">
        <v>22.352540000000001</v>
      </c>
      <c r="D426">
        <v>22.359974999999999</v>
      </c>
      <c r="E426">
        <v>22.082293</v>
      </c>
      <c r="F426">
        <v>21.903625000000002</v>
      </c>
      <c r="G426">
        <v>21.598692</v>
      </c>
      <c r="H426">
        <v>21.452310000000001</v>
      </c>
      <c r="I426">
        <v>20.393602999999999</v>
      </c>
      <c r="J426">
        <v>86.289799000000002</v>
      </c>
      <c r="K426">
        <v>84.149412999999996</v>
      </c>
      <c r="L426">
        <v>75.658829999999995</v>
      </c>
      <c r="M426">
        <v>65.449577000000005</v>
      </c>
      <c r="N426">
        <v>28.255168999999999</v>
      </c>
      <c r="O426">
        <v>31.008859000000001</v>
      </c>
      <c r="P426">
        <v>28.861722</v>
      </c>
      <c r="Q426">
        <v>27.129968999999999</v>
      </c>
      <c r="R426">
        <v>44.648063</v>
      </c>
      <c r="S426">
        <v>48.445613999999999</v>
      </c>
      <c r="T426">
        <v>41.679979000000003</v>
      </c>
      <c r="U426">
        <v>35.714081999999998</v>
      </c>
      <c r="V426">
        <v>29.117636999999998</v>
      </c>
      <c r="W426">
        <v>26.732109000000001</v>
      </c>
      <c r="X426">
        <v>24.970400000000001</v>
      </c>
      <c r="Y426">
        <v>23.351526</v>
      </c>
      <c r="Z426">
        <v>69.905893000000006</v>
      </c>
      <c r="AA426">
        <v>69.447694999999996</v>
      </c>
      <c r="AB426">
        <v>54.944454</v>
      </c>
      <c r="AC426">
        <v>46.096994000000002</v>
      </c>
      <c r="AD426">
        <v>33.165247000000001</v>
      </c>
      <c r="AE426">
        <v>28.306075</v>
      </c>
      <c r="AF426">
        <v>26.319883000000001</v>
      </c>
      <c r="AG426">
        <v>25.606468</v>
      </c>
      <c r="AH426">
        <v>2.5426980000000001</v>
      </c>
      <c r="AI426">
        <v>2.53843</v>
      </c>
      <c r="AJ426">
        <v>2.527072</v>
      </c>
      <c r="AK426">
        <v>0.122665</v>
      </c>
      <c r="AL426">
        <v>0.12884000000000001</v>
      </c>
      <c r="AM426">
        <v>0.122658</v>
      </c>
      <c r="AN426">
        <v>1.0353110000000001</v>
      </c>
      <c r="AO426">
        <v>3.3163999999999999E-2</v>
      </c>
      <c r="AP426">
        <v>4.8416000000000001E-2</v>
      </c>
    </row>
    <row r="427" spans="1:43">
      <c r="A427">
        <v>425</v>
      </c>
      <c r="B427">
        <v>22.304583999999998</v>
      </c>
      <c r="C427">
        <v>22.331088999999999</v>
      </c>
      <c r="D427">
        <v>22.338521</v>
      </c>
      <c r="E427">
        <v>21.871307000000002</v>
      </c>
      <c r="F427">
        <v>21.844252000000001</v>
      </c>
      <c r="G427">
        <v>21.577217000000001</v>
      </c>
      <c r="H427">
        <v>21.392914999999999</v>
      </c>
      <c r="I427">
        <v>20.220306999999998</v>
      </c>
      <c r="J427">
        <v>88.767396000000005</v>
      </c>
      <c r="K427">
        <v>83.68844</v>
      </c>
      <c r="L427">
        <v>75.931483</v>
      </c>
      <c r="M427">
        <v>65.098294999999993</v>
      </c>
      <c r="N427">
        <v>28.761189000000002</v>
      </c>
      <c r="O427">
        <v>30.799676000000002</v>
      </c>
      <c r="P427">
        <v>28.689761000000001</v>
      </c>
      <c r="Q427">
        <v>26.919889999999999</v>
      </c>
      <c r="R427">
        <v>44.366954</v>
      </c>
      <c r="S427">
        <v>47.869109999999999</v>
      </c>
      <c r="T427">
        <v>40.951245</v>
      </c>
      <c r="U427">
        <v>35.767707000000001</v>
      </c>
      <c r="V427">
        <v>28.380509</v>
      </c>
      <c r="W427">
        <v>26.937099</v>
      </c>
      <c r="X427">
        <v>25.100203</v>
      </c>
      <c r="Y427">
        <v>23.254393</v>
      </c>
      <c r="Z427">
        <v>71.812956999999997</v>
      </c>
      <c r="AA427">
        <v>71.721155999999993</v>
      </c>
      <c r="AB427">
        <v>55.644751999999997</v>
      </c>
      <c r="AC427">
        <v>46.096994000000002</v>
      </c>
      <c r="AD427">
        <v>32.827632999999999</v>
      </c>
      <c r="AE427">
        <v>28.268405000000001</v>
      </c>
      <c r="AF427">
        <v>26.206638000000002</v>
      </c>
      <c r="AG427">
        <v>25.266451</v>
      </c>
      <c r="AH427">
        <v>2.5437660000000002</v>
      </c>
      <c r="AI427">
        <v>2.539803</v>
      </c>
      <c r="AJ427">
        <v>2.53043</v>
      </c>
      <c r="AK427">
        <v>0.122207</v>
      </c>
      <c r="AL427">
        <v>0.12884000000000001</v>
      </c>
      <c r="AM427">
        <v>0.122658</v>
      </c>
      <c r="AN427">
        <v>1.034548</v>
      </c>
      <c r="AO427">
        <v>3.2705999999999999E-2</v>
      </c>
      <c r="AP427">
        <v>4.8416000000000001E-2</v>
      </c>
    </row>
    <row r="428" spans="1:43">
      <c r="A428">
        <v>426</v>
      </c>
      <c r="B428">
        <v>22.347954999999999</v>
      </c>
      <c r="C428">
        <v>22.336566999999999</v>
      </c>
      <c r="D428">
        <v>22.343999</v>
      </c>
      <c r="E428">
        <v>21.914694000000001</v>
      </c>
      <c r="F428">
        <v>21.925545</v>
      </c>
      <c r="G428">
        <v>21.506857</v>
      </c>
      <c r="H428">
        <v>21.474239000000001</v>
      </c>
      <c r="I428">
        <v>20.377603000000001</v>
      </c>
      <c r="J428">
        <v>89.103514000000004</v>
      </c>
      <c r="K428">
        <v>83.987212</v>
      </c>
      <c r="L428">
        <v>76.193535999999995</v>
      </c>
      <c r="M428">
        <v>65.507526999999996</v>
      </c>
      <c r="N428">
        <v>29.256081999999999</v>
      </c>
      <c r="O428">
        <v>31.706757</v>
      </c>
      <c r="P428">
        <v>29.184702999999999</v>
      </c>
      <c r="Q428">
        <v>27.114048</v>
      </c>
      <c r="R428">
        <v>44.483787</v>
      </c>
      <c r="S428">
        <v>47.466932999999997</v>
      </c>
      <c r="T428">
        <v>40.695811999999997</v>
      </c>
      <c r="U428">
        <v>35.548726000000002</v>
      </c>
      <c r="V428">
        <v>28.461326</v>
      </c>
      <c r="W428">
        <v>27.131142000000001</v>
      </c>
      <c r="X428">
        <v>25.370239999999999</v>
      </c>
      <c r="Y428">
        <v>23.297718</v>
      </c>
      <c r="Z428">
        <v>76.176247000000004</v>
      </c>
      <c r="AA428">
        <v>71.867811000000003</v>
      </c>
      <c r="AB428">
        <v>55.718452999999997</v>
      </c>
      <c r="AC428">
        <v>46.022832999999999</v>
      </c>
      <c r="AD428">
        <v>32.677546999999997</v>
      </c>
      <c r="AE428">
        <v>28.230734000000002</v>
      </c>
      <c r="AF428">
        <v>26.584076</v>
      </c>
      <c r="AG428">
        <v>25.530918</v>
      </c>
      <c r="AH428">
        <v>2.5394939999999999</v>
      </c>
      <c r="AI428">
        <v>2.5382769999999999</v>
      </c>
      <c r="AJ428">
        <v>2.5284460000000002</v>
      </c>
      <c r="AK428">
        <v>0.122207</v>
      </c>
      <c r="AL428">
        <v>0.128688</v>
      </c>
      <c r="AM428">
        <v>0.122506</v>
      </c>
      <c r="AN428">
        <v>1.0347</v>
      </c>
      <c r="AO428">
        <v>3.3010999999999999E-2</v>
      </c>
      <c r="AP428">
        <v>4.9942E-2</v>
      </c>
    </row>
    <row r="429" spans="1:43">
      <c r="A429">
        <v>427</v>
      </c>
      <c r="B429">
        <v>22.347954999999999</v>
      </c>
      <c r="C429">
        <v>22.412334000000001</v>
      </c>
      <c r="D429">
        <v>22.343999</v>
      </c>
      <c r="E429">
        <v>22.066309</v>
      </c>
      <c r="F429">
        <v>22.039252999999999</v>
      </c>
      <c r="G429">
        <v>21.658536000000002</v>
      </c>
      <c r="H429">
        <v>21.625907000000002</v>
      </c>
      <c r="I429">
        <v>20.719097999999999</v>
      </c>
      <c r="J429">
        <v>90.390304</v>
      </c>
      <c r="K429">
        <v>85.528216</v>
      </c>
      <c r="L429">
        <v>76.413610000000006</v>
      </c>
      <c r="M429">
        <v>65.764546999999993</v>
      </c>
      <c r="N429">
        <v>29.481904</v>
      </c>
      <c r="O429">
        <v>32.269894999999998</v>
      </c>
      <c r="P429">
        <v>29.523451000000001</v>
      </c>
      <c r="Q429">
        <v>27.830812999999999</v>
      </c>
      <c r="R429">
        <v>44.186529999999998</v>
      </c>
      <c r="S429">
        <v>47.578090000000003</v>
      </c>
      <c r="T429">
        <v>41.031139000000003</v>
      </c>
      <c r="U429">
        <v>35.698324999999997</v>
      </c>
      <c r="V429">
        <v>29.214727</v>
      </c>
      <c r="W429">
        <v>27.357403000000001</v>
      </c>
      <c r="X429">
        <v>25.634748999999999</v>
      </c>
      <c r="Y429">
        <v>23.562645</v>
      </c>
      <c r="Z429">
        <v>80.189081000000002</v>
      </c>
      <c r="AA429">
        <v>70.783748000000003</v>
      </c>
      <c r="AB429">
        <v>56.102887000000003</v>
      </c>
      <c r="AC429">
        <v>46.409671000000003</v>
      </c>
      <c r="AD429">
        <v>32.768861000000001</v>
      </c>
      <c r="AE429">
        <v>28.623716000000002</v>
      </c>
      <c r="AF429">
        <v>26.902287999999999</v>
      </c>
      <c r="AG429">
        <v>25.471743</v>
      </c>
      <c r="AH429">
        <v>2.5384259999999998</v>
      </c>
      <c r="AI429">
        <v>2.534462</v>
      </c>
      <c r="AJ429">
        <v>2.53043</v>
      </c>
      <c r="AK429">
        <v>0.122207</v>
      </c>
      <c r="AL429">
        <v>0.12884000000000001</v>
      </c>
      <c r="AM429">
        <v>0.122963</v>
      </c>
      <c r="AN429">
        <v>1.0347</v>
      </c>
      <c r="AO429">
        <v>3.2858999999999999E-2</v>
      </c>
      <c r="AP429">
        <v>4.8569000000000001E-2</v>
      </c>
    </row>
    <row r="430" spans="1:43">
      <c r="A430">
        <v>428</v>
      </c>
      <c r="B430">
        <v>22.347954999999999</v>
      </c>
      <c r="C430">
        <v>22.488095999999999</v>
      </c>
      <c r="D430">
        <v>22.381886000000002</v>
      </c>
      <c r="E430">
        <v>22.104209000000001</v>
      </c>
      <c r="F430">
        <v>22.001351</v>
      </c>
      <c r="G430">
        <v>21.582699000000002</v>
      </c>
      <c r="H430">
        <v>21.625907000000002</v>
      </c>
      <c r="I430">
        <v>20.908774000000001</v>
      </c>
      <c r="J430">
        <v>90.132902999999999</v>
      </c>
      <c r="K430">
        <v>86.482448000000005</v>
      </c>
      <c r="L430">
        <v>76.670364000000006</v>
      </c>
      <c r="M430">
        <v>65.360651000000004</v>
      </c>
      <c r="N430">
        <v>30.234294999999999</v>
      </c>
      <c r="O430">
        <v>32.307426999999997</v>
      </c>
      <c r="P430">
        <v>29.636343</v>
      </c>
      <c r="Q430">
        <v>27.717672</v>
      </c>
      <c r="R430">
        <v>44.037875</v>
      </c>
      <c r="S430">
        <v>47.652189999999997</v>
      </c>
      <c r="T430">
        <v>41.291882000000001</v>
      </c>
      <c r="U430">
        <v>35.735722000000003</v>
      </c>
      <c r="V430">
        <v>30.080475</v>
      </c>
      <c r="W430">
        <v>27.395109000000001</v>
      </c>
      <c r="X430">
        <v>25.974736</v>
      </c>
      <c r="Y430">
        <v>23.714003999999999</v>
      </c>
      <c r="Z430">
        <v>83.705539999999999</v>
      </c>
      <c r="AA430">
        <v>69.715012999999999</v>
      </c>
      <c r="AB430">
        <v>56.686943999999997</v>
      </c>
      <c r="AC430">
        <v>47.034362999999999</v>
      </c>
      <c r="AD430">
        <v>33.476097000000003</v>
      </c>
      <c r="AE430">
        <v>28.957138</v>
      </c>
      <c r="AF430">
        <v>27.085449000000001</v>
      </c>
      <c r="AG430">
        <v>25.390723000000001</v>
      </c>
      <c r="AH430">
        <v>2.5367479999999998</v>
      </c>
      <c r="AI430">
        <v>2.5326309999999999</v>
      </c>
      <c r="AJ430">
        <v>2.5313460000000001</v>
      </c>
      <c r="AK430">
        <v>0.122207</v>
      </c>
      <c r="AL430">
        <v>0.128993</v>
      </c>
      <c r="AM430">
        <v>0.122658</v>
      </c>
      <c r="AN430">
        <v>1.034853</v>
      </c>
      <c r="AO430">
        <v>3.2858999999999999E-2</v>
      </c>
      <c r="AP430">
        <v>4.6890000000000001E-2</v>
      </c>
    </row>
    <row r="431" spans="1:43">
      <c r="A431">
        <v>429</v>
      </c>
      <c r="B431">
        <v>22.342476999999999</v>
      </c>
      <c r="C431">
        <v>22.596253999999998</v>
      </c>
      <c r="D431">
        <v>22.376408000000001</v>
      </c>
      <c r="E431">
        <v>22.060828999999998</v>
      </c>
      <c r="F431">
        <v>21.995871999999999</v>
      </c>
      <c r="G431">
        <v>21.539297000000001</v>
      </c>
      <c r="H431">
        <v>21.544594</v>
      </c>
      <c r="I431">
        <v>20.713612000000001</v>
      </c>
      <c r="J431">
        <v>89.906976999999998</v>
      </c>
      <c r="K431">
        <v>85.999995999999996</v>
      </c>
      <c r="L431">
        <v>76.188235000000006</v>
      </c>
      <c r="M431">
        <v>65.024850000000001</v>
      </c>
      <c r="N431">
        <v>30.567260000000001</v>
      </c>
      <c r="O431">
        <v>32.114325999999998</v>
      </c>
      <c r="P431">
        <v>29.442741000000002</v>
      </c>
      <c r="Q431">
        <v>27.372723000000001</v>
      </c>
      <c r="R431">
        <v>44.775604999999999</v>
      </c>
      <c r="S431">
        <v>48.017274999999998</v>
      </c>
      <c r="T431">
        <v>41.472709999999999</v>
      </c>
      <c r="U431">
        <v>35.805101000000001</v>
      </c>
      <c r="V431">
        <v>30.338384999999999</v>
      </c>
      <c r="W431">
        <v>27.276534999999999</v>
      </c>
      <c r="X431">
        <v>26.082581000000001</v>
      </c>
      <c r="Y431">
        <v>23.708532999999999</v>
      </c>
      <c r="Z431">
        <v>84.879959999999997</v>
      </c>
      <c r="AA431">
        <v>69.384949000000006</v>
      </c>
      <c r="AB431">
        <v>57.975611999999998</v>
      </c>
      <c r="AC431">
        <v>48.071452999999998</v>
      </c>
      <c r="AD431">
        <v>34.974876999999999</v>
      </c>
      <c r="AE431">
        <v>29.182988999999999</v>
      </c>
      <c r="AF431">
        <v>27.349451999999999</v>
      </c>
      <c r="AG431">
        <v>25.466283000000001</v>
      </c>
      <c r="AH431">
        <v>2.5367479999999998</v>
      </c>
      <c r="AI431">
        <v>2.5376669999999999</v>
      </c>
      <c r="AJ431">
        <v>2.5324140000000002</v>
      </c>
      <c r="AK431">
        <v>0.122207</v>
      </c>
      <c r="AL431">
        <v>0.128688</v>
      </c>
      <c r="AM431">
        <v>0.122353</v>
      </c>
      <c r="AN431">
        <v>1.0347</v>
      </c>
      <c r="AO431">
        <v>3.2705999999999999E-2</v>
      </c>
      <c r="AP431">
        <v>4.7043000000000001E-2</v>
      </c>
    </row>
    <row r="432" spans="1:43">
      <c r="A432">
        <v>430</v>
      </c>
      <c r="B432">
        <v>22.385846000000001</v>
      </c>
      <c r="C432">
        <v>22.336566999999999</v>
      </c>
      <c r="D432">
        <v>22.268222999999999</v>
      </c>
      <c r="E432">
        <v>21.990504000000001</v>
      </c>
      <c r="F432">
        <v>21.849733000000001</v>
      </c>
      <c r="G432">
        <v>21.431011000000002</v>
      </c>
      <c r="H432">
        <v>21.512157999999999</v>
      </c>
      <c r="I432">
        <v>20.377603000000001</v>
      </c>
      <c r="J432">
        <v>89.213790000000003</v>
      </c>
      <c r="K432">
        <v>85.234650999999999</v>
      </c>
      <c r="L432">
        <v>75.203214000000003</v>
      </c>
      <c r="M432">
        <v>65.617679999999993</v>
      </c>
      <c r="N432">
        <v>30.610289000000002</v>
      </c>
      <c r="O432">
        <v>31.894503</v>
      </c>
      <c r="P432">
        <v>29.335270999999999</v>
      </c>
      <c r="Q432">
        <v>26.774357999999999</v>
      </c>
      <c r="R432">
        <v>45.634998000000003</v>
      </c>
      <c r="S432">
        <v>48.541079000000003</v>
      </c>
      <c r="T432">
        <v>41.180141999999996</v>
      </c>
      <c r="U432">
        <v>35.735722000000003</v>
      </c>
      <c r="V432">
        <v>29.704149999999998</v>
      </c>
      <c r="W432">
        <v>27.319696</v>
      </c>
      <c r="X432">
        <v>26.088041</v>
      </c>
      <c r="Y432">
        <v>23.562645</v>
      </c>
      <c r="Z432">
        <v>84.586327999999995</v>
      </c>
      <c r="AA432">
        <v>71.108450000000005</v>
      </c>
      <c r="AB432">
        <v>58.785227999999996</v>
      </c>
      <c r="AC432">
        <v>48.922767</v>
      </c>
      <c r="AD432">
        <v>36.882804</v>
      </c>
      <c r="AE432">
        <v>29.258261999999998</v>
      </c>
      <c r="AF432">
        <v>27.764181000000001</v>
      </c>
      <c r="AG432">
        <v>25.655159999999999</v>
      </c>
      <c r="AH432">
        <v>2.5373579999999998</v>
      </c>
      <c r="AI432">
        <v>2.5356830000000001</v>
      </c>
      <c r="AJ432">
        <v>2.5321090000000002</v>
      </c>
      <c r="AK432">
        <v>0.12236</v>
      </c>
      <c r="AL432">
        <v>0.12884000000000001</v>
      </c>
      <c r="AM432">
        <v>0.122506</v>
      </c>
      <c r="AN432">
        <v>1.034853</v>
      </c>
      <c r="AO432">
        <v>3.2705999999999999E-2</v>
      </c>
      <c r="AP432">
        <v>4.9942E-2</v>
      </c>
    </row>
    <row r="433" spans="1:42">
      <c r="A433">
        <v>431</v>
      </c>
      <c r="B433">
        <v>22.272169000000002</v>
      </c>
      <c r="C433">
        <v>22.412334000000001</v>
      </c>
      <c r="D433">
        <v>22.230332000000001</v>
      </c>
      <c r="E433">
        <v>21.838878999999999</v>
      </c>
      <c r="F433">
        <v>21.773916</v>
      </c>
      <c r="G433">
        <v>21.393086</v>
      </c>
      <c r="H433">
        <v>21.398396999999999</v>
      </c>
      <c r="I433">
        <v>20.263749000000001</v>
      </c>
      <c r="J433">
        <v>88.919729000000004</v>
      </c>
      <c r="K433">
        <v>86.078706999999994</v>
      </c>
      <c r="L433">
        <v>75.313248999999999</v>
      </c>
      <c r="M433">
        <v>66.205112999999997</v>
      </c>
      <c r="N433">
        <v>30.760649999999998</v>
      </c>
      <c r="O433">
        <v>32.232362000000002</v>
      </c>
      <c r="P433">
        <v>29.410547000000001</v>
      </c>
      <c r="Q433">
        <v>26.547839</v>
      </c>
      <c r="R433">
        <v>46.748097000000001</v>
      </c>
      <c r="S433">
        <v>49.540407999999999</v>
      </c>
      <c r="T433">
        <v>41.329127</v>
      </c>
      <c r="U433">
        <v>35.212052</v>
      </c>
      <c r="V433">
        <v>29.026427000000002</v>
      </c>
      <c r="W433">
        <v>27.244278999999999</v>
      </c>
      <c r="X433">
        <v>26.201333999999999</v>
      </c>
      <c r="Y433">
        <v>23.524802999999999</v>
      </c>
      <c r="Z433">
        <v>85.178916999999998</v>
      </c>
      <c r="AA433">
        <v>74.816511000000006</v>
      </c>
      <c r="AB433">
        <v>59.011297999999996</v>
      </c>
      <c r="AC433">
        <v>49.187109999999997</v>
      </c>
      <c r="AD433">
        <v>37.037705000000003</v>
      </c>
      <c r="AE433">
        <v>29.489488000000001</v>
      </c>
      <c r="AF433">
        <v>28.184194999999999</v>
      </c>
      <c r="AG433">
        <v>25.773928999999999</v>
      </c>
      <c r="AH433">
        <v>2.5387309999999998</v>
      </c>
      <c r="AI433">
        <v>2.5434649999999999</v>
      </c>
      <c r="AJ433">
        <v>2.5330249999999999</v>
      </c>
      <c r="AK433">
        <v>0.122055</v>
      </c>
      <c r="AL433">
        <v>0.12884000000000001</v>
      </c>
      <c r="AM433">
        <v>0.122963</v>
      </c>
      <c r="AN433">
        <v>1.0347</v>
      </c>
      <c r="AO433">
        <v>3.3621999999999999E-2</v>
      </c>
      <c r="AP433">
        <v>5.1619999999999999E-2</v>
      </c>
    </row>
    <row r="434" spans="1:42">
      <c r="A434">
        <v>432</v>
      </c>
      <c r="B434">
        <v>22.299105999999998</v>
      </c>
      <c r="C434">
        <v>22.401378999999999</v>
      </c>
      <c r="D434">
        <v>22.219374999999999</v>
      </c>
      <c r="E434">
        <v>21.790009000000001</v>
      </c>
      <c r="F434">
        <v>21.725044</v>
      </c>
      <c r="G434">
        <v>21.344194000000002</v>
      </c>
      <c r="H434">
        <v>21.425353999999999</v>
      </c>
      <c r="I434">
        <v>20.366627999999999</v>
      </c>
      <c r="J434">
        <v>91.630217000000002</v>
      </c>
      <c r="K434">
        <v>85.444207000000006</v>
      </c>
      <c r="L434">
        <v>75.632752999999994</v>
      </c>
      <c r="M434">
        <v>66.231210000000004</v>
      </c>
      <c r="N434">
        <v>30.937701000000001</v>
      </c>
      <c r="O434">
        <v>32.334102999999999</v>
      </c>
      <c r="P434">
        <v>29.437298999999999</v>
      </c>
      <c r="Q434">
        <v>26.725695999999999</v>
      </c>
      <c r="R434">
        <v>47.775440000000003</v>
      </c>
      <c r="S434">
        <v>49.899659</v>
      </c>
      <c r="T434">
        <v>40.908603999999997</v>
      </c>
      <c r="U434">
        <v>34.939293999999997</v>
      </c>
      <c r="V434">
        <v>28.902542</v>
      </c>
      <c r="W434">
        <v>27.19566</v>
      </c>
      <c r="X434">
        <v>26.228178</v>
      </c>
      <c r="Y434">
        <v>23.589542999999999</v>
      </c>
      <c r="Z434">
        <v>87.817430999999999</v>
      </c>
      <c r="AA434">
        <v>77.633921000000001</v>
      </c>
      <c r="AB434">
        <v>59.999102999999998</v>
      </c>
      <c r="AC434">
        <v>49.107768</v>
      </c>
      <c r="AD434">
        <v>35.985374</v>
      </c>
      <c r="AE434">
        <v>29.860251000000002</v>
      </c>
      <c r="AF434">
        <v>28.517818999999999</v>
      </c>
      <c r="AG434">
        <v>25.957294999999998</v>
      </c>
      <c r="AH434">
        <v>2.539647</v>
      </c>
      <c r="AI434">
        <v>2.544991</v>
      </c>
      <c r="AJ434">
        <v>2.534856</v>
      </c>
      <c r="AK434">
        <v>0.122207</v>
      </c>
      <c r="AL434">
        <v>0.128688</v>
      </c>
      <c r="AM434">
        <v>0.122658</v>
      </c>
      <c r="AN434">
        <v>1.0347</v>
      </c>
      <c r="AO434">
        <v>3.3163999999999999E-2</v>
      </c>
      <c r="AP434">
        <v>4.9942E-2</v>
      </c>
    </row>
    <row r="435" spans="1:42">
      <c r="A435">
        <v>433</v>
      </c>
      <c r="B435">
        <v>22.272169000000002</v>
      </c>
      <c r="C435">
        <v>22.450216000000001</v>
      </c>
      <c r="D435">
        <v>22.306111999999999</v>
      </c>
      <c r="E435">
        <v>21.914694000000001</v>
      </c>
      <c r="F435">
        <v>21.887639</v>
      </c>
      <c r="G435">
        <v>21.544778999999998</v>
      </c>
      <c r="H435">
        <v>21.398396999999999</v>
      </c>
      <c r="I435">
        <v>20.643218999999998</v>
      </c>
      <c r="J435">
        <v>93.922702000000001</v>
      </c>
      <c r="K435">
        <v>84.133953000000005</v>
      </c>
      <c r="L435">
        <v>76.156857000000002</v>
      </c>
      <c r="M435">
        <v>66.278536000000003</v>
      </c>
      <c r="N435">
        <v>31.437006</v>
      </c>
      <c r="O435">
        <v>32.082216000000003</v>
      </c>
      <c r="P435">
        <v>29.824469000000001</v>
      </c>
      <c r="Q435">
        <v>27.189519000000001</v>
      </c>
      <c r="R435">
        <v>47.971435</v>
      </c>
      <c r="S435">
        <v>49.799379999999999</v>
      </c>
      <c r="T435">
        <v>40.956629999999997</v>
      </c>
      <c r="U435">
        <v>34.725560000000002</v>
      </c>
      <c r="V435">
        <v>29.478290999999999</v>
      </c>
      <c r="W435">
        <v>27.470516</v>
      </c>
      <c r="X435">
        <v>26.163571000000001</v>
      </c>
      <c r="Y435">
        <v>23.714003999999999</v>
      </c>
      <c r="Z435">
        <v>91.482121000000006</v>
      </c>
      <c r="AA435">
        <v>80.703182999999996</v>
      </c>
      <c r="AB435">
        <v>60.760618000000001</v>
      </c>
      <c r="AC435">
        <v>49.023074000000001</v>
      </c>
      <c r="AD435">
        <v>35.151255999999997</v>
      </c>
      <c r="AE435">
        <v>30.187847999999999</v>
      </c>
      <c r="AF435">
        <v>28.732918999999999</v>
      </c>
      <c r="AG435">
        <v>26.059659</v>
      </c>
      <c r="AH435">
        <v>2.5411730000000001</v>
      </c>
      <c r="AI435">
        <v>2.5466700000000002</v>
      </c>
      <c r="AJ435">
        <v>2.5333299999999999</v>
      </c>
      <c r="AK435">
        <v>0.12236</v>
      </c>
      <c r="AL435">
        <v>0.12884000000000001</v>
      </c>
      <c r="AM435">
        <v>0.122811</v>
      </c>
      <c r="AN435">
        <v>1.034853</v>
      </c>
      <c r="AO435">
        <v>3.4384999999999999E-2</v>
      </c>
      <c r="AP435">
        <v>4.9789E-2</v>
      </c>
    </row>
    <row r="436" spans="1:42">
      <c r="A436">
        <v>434</v>
      </c>
      <c r="B436">
        <v>22.353432999999999</v>
      </c>
      <c r="C436">
        <v>22.531452999999999</v>
      </c>
      <c r="D436">
        <v>22.387364000000002</v>
      </c>
      <c r="E436">
        <v>21.995984</v>
      </c>
      <c r="F436">
        <v>21.89312</v>
      </c>
      <c r="G436">
        <v>21.436492999999999</v>
      </c>
      <c r="H436">
        <v>21.51764</v>
      </c>
      <c r="I436">
        <v>20.876325999999999</v>
      </c>
      <c r="J436">
        <v>94.738191</v>
      </c>
      <c r="K436">
        <v>83.515642999999997</v>
      </c>
      <c r="L436">
        <v>76.895742999999996</v>
      </c>
      <c r="M436">
        <v>65.622988000000007</v>
      </c>
      <c r="N436">
        <v>31.667793</v>
      </c>
      <c r="O436">
        <v>31.975021000000002</v>
      </c>
      <c r="P436">
        <v>29.754663000000001</v>
      </c>
      <c r="Q436">
        <v>27.081764</v>
      </c>
      <c r="R436">
        <v>48.050896000000002</v>
      </c>
      <c r="S436">
        <v>49.656750000000002</v>
      </c>
      <c r="T436">
        <v>41.297266</v>
      </c>
      <c r="U436">
        <v>34.506366999999997</v>
      </c>
      <c r="V436">
        <v>30.537324000000002</v>
      </c>
      <c r="W436">
        <v>27.551369000000001</v>
      </c>
      <c r="X436">
        <v>25.980195999999999</v>
      </c>
      <c r="Y436">
        <v>23.795147</v>
      </c>
      <c r="Z436">
        <v>95.877915000000002</v>
      </c>
      <c r="AA436">
        <v>83.13982</v>
      </c>
      <c r="AB436">
        <v>61.915961000000003</v>
      </c>
      <c r="AC436">
        <v>48.854109999999999</v>
      </c>
      <c r="AD436">
        <v>34.755606</v>
      </c>
      <c r="AE436">
        <v>30.12895</v>
      </c>
      <c r="AF436">
        <v>29.088138000000001</v>
      </c>
      <c r="AG436">
        <v>26.30255</v>
      </c>
      <c r="AH436">
        <v>2.5401050000000001</v>
      </c>
      <c r="AI436">
        <v>2.5483479999999998</v>
      </c>
      <c r="AJ436">
        <v>2.53104</v>
      </c>
      <c r="AK436">
        <v>0.122207</v>
      </c>
      <c r="AL436">
        <v>0.128993</v>
      </c>
      <c r="AM436">
        <v>0.122353</v>
      </c>
      <c r="AN436">
        <v>1.0347</v>
      </c>
      <c r="AO436">
        <v>3.4536999999999998E-2</v>
      </c>
      <c r="AP436">
        <v>5.1315E-2</v>
      </c>
    </row>
    <row r="437" spans="1:42">
      <c r="A437">
        <v>435</v>
      </c>
      <c r="B437">
        <v>22.353432999999999</v>
      </c>
      <c r="C437">
        <v>22.493573999999999</v>
      </c>
      <c r="D437">
        <v>22.387364000000002</v>
      </c>
      <c r="E437">
        <v>22.071788000000002</v>
      </c>
      <c r="F437">
        <v>21.89312</v>
      </c>
      <c r="G437">
        <v>21.474416999999999</v>
      </c>
      <c r="H437">
        <v>21.479721000000001</v>
      </c>
      <c r="I437">
        <v>20.800457000000002</v>
      </c>
      <c r="J437">
        <v>94.590868999999998</v>
      </c>
      <c r="K437">
        <v>86.304232999999996</v>
      </c>
      <c r="L437">
        <v>76.859063000000006</v>
      </c>
      <c r="M437">
        <v>65.182355999999999</v>
      </c>
      <c r="N437">
        <v>32.155897000000003</v>
      </c>
      <c r="O437">
        <v>31.524408999999999</v>
      </c>
      <c r="P437">
        <v>29.528893</v>
      </c>
      <c r="Q437">
        <v>26.779813999999998</v>
      </c>
      <c r="R437">
        <v>48.643604000000003</v>
      </c>
      <c r="S437">
        <v>50.137625</v>
      </c>
      <c r="T437">
        <v>40.962015000000001</v>
      </c>
      <c r="U437">
        <v>34.281711999999999</v>
      </c>
      <c r="V437">
        <v>31.063725000000002</v>
      </c>
      <c r="W437">
        <v>27.400561</v>
      </c>
      <c r="X437">
        <v>25.791328</v>
      </c>
      <c r="Y437">
        <v>23.605958999999999</v>
      </c>
      <c r="Z437">
        <v>95.767405999999994</v>
      </c>
      <c r="AA437">
        <v>85.268022999999999</v>
      </c>
      <c r="AB437">
        <v>62.393631999999997</v>
      </c>
      <c r="AC437">
        <v>48.447004</v>
      </c>
      <c r="AD437">
        <v>35.766308000000002</v>
      </c>
      <c r="AE437">
        <v>30.35455</v>
      </c>
      <c r="AF437">
        <v>28.74925</v>
      </c>
      <c r="AG437">
        <v>26.415792</v>
      </c>
      <c r="AH437">
        <v>2.539037</v>
      </c>
      <c r="AI437">
        <v>2.5483479999999998</v>
      </c>
      <c r="AJ437">
        <v>2.5296669999999999</v>
      </c>
      <c r="AK437">
        <v>0.122207</v>
      </c>
      <c r="AL437">
        <v>0.12884000000000001</v>
      </c>
      <c r="AM437">
        <v>0.122506</v>
      </c>
      <c r="AN437">
        <v>1.0347</v>
      </c>
      <c r="AO437">
        <v>3.4384999999999999E-2</v>
      </c>
      <c r="AP437">
        <v>5.1468E-2</v>
      </c>
    </row>
    <row r="438" spans="1:42">
      <c r="A438">
        <v>436</v>
      </c>
      <c r="B438">
        <v>22.315539999999999</v>
      </c>
      <c r="C438">
        <v>22.455693</v>
      </c>
      <c r="D438">
        <v>22.349477</v>
      </c>
      <c r="E438">
        <v>22.033885999999999</v>
      </c>
      <c r="F438">
        <v>21.779396999999999</v>
      </c>
      <c r="G438">
        <v>21.550260999999999</v>
      </c>
      <c r="H438">
        <v>21.403880000000001</v>
      </c>
      <c r="I438">
        <v>20.534877000000002</v>
      </c>
      <c r="J438">
        <v>93.928023999999994</v>
      </c>
      <c r="K438">
        <v>88.139876000000001</v>
      </c>
      <c r="L438">
        <v>76.565628000000004</v>
      </c>
      <c r="M438">
        <v>64.521308000000005</v>
      </c>
      <c r="N438">
        <v>31.742899999999999</v>
      </c>
      <c r="O438">
        <v>30.885712000000002</v>
      </c>
      <c r="P438">
        <v>29.077206</v>
      </c>
      <c r="Q438">
        <v>26.137888</v>
      </c>
      <c r="R438">
        <v>48.050896000000002</v>
      </c>
      <c r="S438">
        <v>50.063654</v>
      </c>
      <c r="T438">
        <v>40.365774999999999</v>
      </c>
      <c r="U438">
        <v>34.019554999999997</v>
      </c>
      <c r="V438">
        <v>30.612539999999999</v>
      </c>
      <c r="W438">
        <v>27.212021</v>
      </c>
      <c r="X438">
        <v>25.526858000000001</v>
      </c>
      <c r="Y438">
        <v>23.076062</v>
      </c>
      <c r="Z438">
        <v>98.347329000000002</v>
      </c>
      <c r="AA438">
        <v>88.866435999999993</v>
      </c>
      <c r="AB438">
        <v>63.312007999999999</v>
      </c>
      <c r="AC438">
        <v>48.076805</v>
      </c>
      <c r="AD438">
        <v>36.065593999999997</v>
      </c>
      <c r="AE438">
        <v>31.143771000000001</v>
      </c>
      <c r="AF438">
        <v>28.259553</v>
      </c>
      <c r="AG438">
        <v>26.30255</v>
      </c>
      <c r="AH438">
        <v>2.5388839999999999</v>
      </c>
      <c r="AI438">
        <v>2.5533839999999999</v>
      </c>
      <c r="AJ438">
        <v>2.531498</v>
      </c>
      <c r="AK438">
        <v>0.12236</v>
      </c>
      <c r="AL438">
        <v>0.12884000000000001</v>
      </c>
      <c r="AM438">
        <v>0.122811</v>
      </c>
      <c r="AN438">
        <v>1.0350060000000001</v>
      </c>
      <c r="AO438">
        <v>3.4231999999999999E-2</v>
      </c>
      <c r="AP438">
        <v>4.9637000000000001E-2</v>
      </c>
    </row>
    <row r="439" spans="1:42">
      <c r="A439">
        <v>437</v>
      </c>
      <c r="B439">
        <v>22.277647000000002</v>
      </c>
      <c r="C439">
        <v>22.266273000000002</v>
      </c>
      <c r="D439">
        <v>22.273700999999999</v>
      </c>
      <c r="E439">
        <v>21.958079000000001</v>
      </c>
      <c r="F439">
        <v>21.703575000000001</v>
      </c>
      <c r="G439">
        <v>21.436492999999999</v>
      </c>
      <c r="H439">
        <v>21.290109000000001</v>
      </c>
      <c r="I439">
        <v>20.345140000000001</v>
      </c>
      <c r="J439">
        <v>94.296250000000001</v>
      </c>
      <c r="K439">
        <v>87.846110999999993</v>
      </c>
      <c r="L439">
        <v>76.272194999999996</v>
      </c>
      <c r="M439">
        <v>64.080539000000002</v>
      </c>
      <c r="N439">
        <v>30.728497000000001</v>
      </c>
      <c r="O439">
        <v>30.434635</v>
      </c>
      <c r="P439">
        <v>28.587661000000001</v>
      </c>
      <c r="Q439">
        <v>25.873453000000001</v>
      </c>
      <c r="R439">
        <v>48.680639999999997</v>
      </c>
      <c r="S439">
        <v>49.730741000000002</v>
      </c>
      <c r="T439">
        <v>39.769227000000001</v>
      </c>
      <c r="U439">
        <v>33.495047</v>
      </c>
      <c r="V439">
        <v>29.295480999999999</v>
      </c>
      <c r="W439">
        <v>26.948008999999999</v>
      </c>
      <c r="X439">
        <v>25.300118000000001</v>
      </c>
      <c r="Y439">
        <v>22.735279999999999</v>
      </c>
      <c r="Z439">
        <v>101.81656099999999</v>
      </c>
      <c r="AA439">
        <v>87.544162</v>
      </c>
      <c r="AB439">
        <v>64.450416000000004</v>
      </c>
      <c r="AC439">
        <v>48.150852999999998</v>
      </c>
      <c r="AD439">
        <v>34.381031999999998</v>
      </c>
      <c r="AE439">
        <v>31.707139000000002</v>
      </c>
      <c r="AF439">
        <v>28.146514</v>
      </c>
      <c r="AG439">
        <v>26.227049000000001</v>
      </c>
      <c r="AH439">
        <v>2.545903</v>
      </c>
      <c r="AI439">
        <v>2.550179</v>
      </c>
      <c r="AJ439">
        <v>2.5324140000000002</v>
      </c>
      <c r="AK439">
        <v>0.122207</v>
      </c>
      <c r="AL439">
        <v>0.12884000000000001</v>
      </c>
      <c r="AM439">
        <v>0.122506</v>
      </c>
      <c r="AN439">
        <v>1.034853</v>
      </c>
      <c r="AO439">
        <v>3.4079999999999999E-2</v>
      </c>
      <c r="AP439">
        <v>4.8416000000000001E-2</v>
      </c>
    </row>
    <row r="440" spans="1:42">
      <c r="A440">
        <v>438</v>
      </c>
      <c r="B440">
        <v>22.190899000000002</v>
      </c>
      <c r="C440">
        <v>22.255316000000001</v>
      </c>
      <c r="D440">
        <v>22.300633999999999</v>
      </c>
      <c r="E440">
        <v>21.833399</v>
      </c>
      <c r="F440">
        <v>21.616786000000001</v>
      </c>
      <c r="G440">
        <v>21.387602999999999</v>
      </c>
      <c r="H440">
        <v>21.165358999999999</v>
      </c>
      <c r="I440">
        <v>20.258261000000001</v>
      </c>
      <c r="J440">
        <v>95.022214000000005</v>
      </c>
      <c r="K440">
        <v>86.697378999999998</v>
      </c>
      <c r="L440">
        <v>76.444986999999998</v>
      </c>
      <c r="M440">
        <v>64.106650999999999</v>
      </c>
      <c r="N440">
        <v>30.416872000000001</v>
      </c>
      <c r="O440">
        <v>30.386161999999999</v>
      </c>
      <c r="P440">
        <v>28.539100999999999</v>
      </c>
      <c r="Q440">
        <v>25.786967000000001</v>
      </c>
      <c r="R440">
        <v>49.040244000000001</v>
      </c>
      <c r="S440">
        <v>49.535058999999997</v>
      </c>
      <c r="T440">
        <v>40.168610000000001</v>
      </c>
      <c r="U440">
        <v>33.259334000000003</v>
      </c>
      <c r="V440">
        <v>28.003578999999998</v>
      </c>
      <c r="W440">
        <v>26.786204000000001</v>
      </c>
      <c r="X440">
        <v>25.289190999999999</v>
      </c>
      <c r="Y440">
        <v>23.027253000000002</v>
      </c>
      <c r="Z440">
        <v>104.298242</v>
      </c>
      <c r="AA440">
        <v>88.320736999999994</v>
      </c>
      <c r="AB440">
        <v>66.364476999999994</v>
      </c>
      <c r="AC440">
        <v>48.896462999999997</v>
      </c>
      <c r="AD440">
        <v>34.648660999999997</v>
      </c>
      <c r="AE440">
        <v>31.825203999999999</v>
      </c>
      <c r="AF440">
        <v>28.114277999999999</v>
      </c>
      <c r="AG440">
        <v>26.270256</v>
      </c>
      <c r="AH440">
        <v>2.5442239999999998</v>
      </c>
      <c r="AI440">
        <v>2.550637</v>
      </c>
      <c r="AJ440">
        <v>2.531498</v>
      </c>
      <c r="AK440">
        <v>0.12236</v>
      </c>
      <c r="AL440">
        <v>0.128688</v>
      </c>
      <c r="AM440">
        <v>0.122811</v>
      </c>
      <c r="AN440">
        <v>1.034548</v>
      </c>
      <c r="AO440">
        <v>3.4384999999999999E-2</v>
      </c>
      <c r="AP440">
        <v>4.8569000000000001E-2</v>
      </c>
    </row>
    <row r="441" spans="1:42">
      <c r="A441">
        <v>439</v>
      </c>
      <c r="B441">
        <v>22.283124999999998</v>
      </c>
      <c r="C441">
        <v>22.347522999999999</v>
      </c>
      <c r="D441">
        <v>22.392842000000002</v>
      </c>
      <c r="E441">
        <v>21.73611</v>
      </c>
      <c r="F441">
        <v>21.822786000000001</v>
      </c>
      <c r="G441">
        <v>21.441976</v>
      </c>
      <c r="H441">
        <v>21.257666</v>
      </c>
      <c r="I441">
        <v>20.502419</v>
      </c>
      <c r="J441">
        <v>98.245097000000001</v>
      </c>
      <c r="K441">
        <v>86.896850000000001</v>
      </c>
      <c r="L441">
        <v>77.011082999999999</v>
      </c>
      <c r="M441">
        <v>64.600072999999995</v>
      </c>
      <c r="N441">
        <v>30.094736999999999</v>
      </c>
      <c r="O441">
        <v>31.642510999999999</v>
      </c>
      <c r="P441">
        <v>28.969698999999999</v>
      </c>
      <c r="Q441">
        <v>26.256656</v>
      </c>
      <c r="R441">
        <v>48.352634999999999</v>
      </c>
      <c r="S441">
        <v>49.477105999999999</v>
      </c>
      <c r="T441">
        <v>41.451618000000003</v>
      </c>
      <c r="U441">
        <v>33.837679999999999</v>
      </c>
      <c r="V441">
        <v>28.133019000000001</v>
      </c>
      <c r="W441">
        <v>27.48142</v>
      </c>
      <c r="X441">
        <v>25.456745999999999</v>
      </c>
      <c r="Y441">
        <v>23.422211999999998</v>
      </c>
      <c r="Z441">
        <v>105.994891</v>
      </c>
      <c r="AA441">
        <v>93.020534999999995</v>
      </c>
      <c r="AB441">
        <v>68.157004999999998</v>
      </c>
      <c r="AC441">
        <v>50.333523999999997</v>
      </c>
      <c r="AD441">
        <v>33.631487999999997</v>
      </c>
      <c r="AE441">
        <v>31.857319</v>
      </c>
      <c r="AF441">
        <v>28.410253000000001</v>
      </c>
      <c r="AG441">
        <v>26.30255</v>
      </c>
      <c r="AH441">
        <v>2.546513</v>
      </c>
      <c r="AI441">
        <v>2.5442279999999999</v>
      </c>
      <c r="AJ441">
        <v>2.5362300000000002</v>
      </c>
      <c r="AK441">
        <v>0.122055</v>
      </c>
      <c r="AL441">
        <v>0.12884000000000001</v>
      </c>
      <c r="AM441">
        <v>0.122658</v>
      </c>
      <c r="AN441">
        <v>1.034548</v>
      </c>
      <c r="AO441">
        <v>3.5757999999999998E-2</v>
      </c>
      <c r="AP441">
        <v>5.1163E-2</v>
      </c>
    </row>
    <row r="442" spans="1:42">
      <c r="A442">
        <v>440</v>
      </c>
      <c r="B442">
        <v>22.169438</v>
      </c>
      <c r="C442">
        <v>22.385407000000001</v>
      </c>
      <c r="D442">
        <v>22.430726</v>
      </c>
      <c r="E442">
        <v>21.887747999999998</v>
      </c>
      <c r="F442">
        <v>21.822786000000001</v>
      </c>
      <c r="G442">
        <v>21.517821999999999</v>
      </c>
      <c r="H442">
        <v>21.257666</v>
      </c>
      <c r="I442">
        <v>20.805942999999999</v>
      </c>
      <c r="J442">
        <v>101.23499200000001</v>
      </c>
      <c r="K442">
        <v>86.896850000000001</v>
      </c>
      <c r="L442">
        <v>77.744692999999998</v>
      </c>
      <c r="M442">
        <v>65.224385999999996</v>
      </c>
      <c r="N442">
        <v>29.530418999999998</v>
      </c>
      <c r="O442">
        <v>32.543443000000003</v>
      </c>
      <c r="P442">
        <v>29.459067000000001</v>
      </c>
      <c r="Q442">
        <v>26.709769999999999</v>
      </c>
      <c r="R442">
        <v>48.982244000000001</v>
      </c>
      <c r="S442">
        <v>49.625101999999998</v>
      </c>
      <c r="T442">
        <v>42.940277999999999</v>
      </c>
      <c r="U442">
        <v>35.297702000000001</v>
      </c>
      <c r="V442">
        <v>29.037316000000001</v>
      </c>
      <c r="W442">
        <v>27.933745999999999</v>
      </c>
      <c r="X442">
        <v>25.759011999999998</v>
      </c>
      <c r="Y442">
        <v>24.065424</v>
      </c>
      <c r="Z442">
        <v>109.451331</v>
      </c>
      <c r="AA442">
        <v>98.518776000000003</v>
      </c>
      <c r="AB442">
        <v>70.148185999999995</v>
      </c>
      <c r="AC442">
        <v>50.307243999999997</v>
      </c>
      <c r="AD442">
        <v>34.391860999999999</v>
      </c>
      <c r="AE442">
        <v>31.567793999999999</v>
      </c>
      <c r="AF442">
        <v>28.722476</v>
      </c>
      <c r="AG442">
        <v>26.351210999999999</v>
      </c>
      <c r="AH442">
        <v>2.54636</v>
      </c>
      <c r="AI442">
        <v>2.554605</v>
      </c>
      <c r="AJ442">
        <v>2.537909</v>
      </c>
      <c r="AK442">
        <v>0.122207</v>
      </c>
      <c r="AL442">
        <v>0.12884000000000001</v>
      </c>
      <c r="AM442">
        <v>0.122658</v>
      </c>
      <c r="AN442">
        <v>1.034853</v>
      </c>
      <c r="AO442">
        <v>3.4536999999999998E-2</v>
      </c>
      <c r="AP442">
        <v>5.1315E-2</v>
      </c>
    </row>
    <row r="443" spans="1:42">
      <c r="A443">
        <v>441</v>
      </c>
      <c r="B443">
        <v>22.288603999999999</v>
      </c>
      <c r="C443">
        <v>22.466647999999999</v>
      </c>
      <c r="D443">
        <v>22.436204</v>
      </c>
      <c r="E443">
        <v>22.044846</v>
      </c>
      <c r="F443">
        <v>21.941984999999999</v>
      </c>
      <c r="G443">
        <v>21.599143999999999</v>
      </c>
      <c r="H443">
        <v>21.338999000000001</v>
      </c>
      <c r="I443">
        <v>20.925229000000002</v>
      </c>
      <c r="J443">
        <v>102.200958</v>
      </c>
      <c r="K443">
        <v>86.645201999999998</v>
      </c>
      <c r="L443">
        <v>78.336905999999999</v>
      </c>
      <c r="M443">
        <v>65.853900999999993</v>
      </c>
      <c r="N443">
        <v>29.272411000000002</v>
      </c>
      <c r="O443">
        <v>32.999046</v>
      </c>
      <c r="P443">
        <v>29.953648000000001</v>
      </c>
      <c r="Q443">
        <v>26.979452999999999</v>
      </c>
      <c r="R443">
        <v>48.950566999999999</v>
      </c>
      <c r="S443">
        <v>49.852417000000003</v>
      </c>
      <c r="T443">
        <v>43.986621</v>
      </c>
      <c r="U443">
        <v>36.761156999999997</v>
      </c>
      <c r="V443">
        <v>31.14977</v>
      </c>
      <c r="W443">
        <v>28.918566999999999</v>
      </c>
      <c r="X443">
        <v>26.557513</v>
      </c>
      <c r="Y443">
        <v>24.297819</v>
      </c>
      <c r="Z443">
        <v>113.349603</v>
      </c>
      <c r="AA443">
        <v>103.05899700000001</v>
      </c>
      <c r="AB443">
        <v>71.944907999999998</v>
      </c>
      <c r="AC443">
        <v>49.604697999999999</v>
      </c>
      <c r="AD443">
        <v>37.720996999999997</v>
      </c>
      <c r="AE443">
        <v>31.680447000000001</v>
      </c>
      <c r="AF443">
        <v>28.910765000000001</v>
      </c>
      <c r="AG443">
        <v>26.426703</v>
      </c>
      <c r="AH443">
        <v>2.539647</v>
      </c>
      <c r="AI443">
        <v>2.5405660000000001</v>
      </c>
      <c r="AJ443">
        <v>2.5350090000000001</v>
      </c>
      <c r="AK443">
        <v>0.122055</v>
      </c>
      <c r="AL443">
        <v>0.128688</v>
      </c>
      <c r="AM443">
        <v>0.122658</v>
      </c>
      <c r="AN443">
        <v>1.034853</v>
      </c>
      <c r="AO443">
        <v>3.4231999999999999E-2</v>
      </c>
      <c r="AP443">
        <v>4.9942E-2</v>
      </c>
    </row>
    <row r="444" spans="1:42">
      <c r="A444">
        <v>442</v>
      </c>
      <c r="B444">
        <v>22.207335</v>
      </c>
      <c r="C444">
        <v>22.309638</v>
      </c>
      <c r="D444">
        <v>22.430726</v>
      </c>
      <c r="E444">
        <v>22.001463000000001</v>
      </c>
      <c r="F444">
        <v>21.860693999999999</v>
      </c>
      <c r="G444">
        <v>21.517821999999999</v>
      </c>
      <c r="H444">
        <v>21.333517000000001</v>
      </c>
      <c r="I444">
        <v>20.692131</v>
      </c>
      <c r="J444">
        <v>102.93486900000001</v>
      </c>
      <c r="K444">
        <v>86.860140999999999</v>
      </c>
      <c r="L444">
        <v>78.001463999999999</v>
      </c>
      <c r="M444">
        <v>64.967329000000007</v>
      </c>
      <c r="N444">
        <v>29.154039999999998</v>
      </c>
      <c r="O444">
        <v>32.731040999999998</v>
      </c>
      <c r="P444">
        <v>30.023440999999998</v>
      </c>
      <c r="Q444">
        <v>26.898510999999999</v>
      </c>
      <c r="R444">
        <v>47.94509</v>
      </c>
      <c r="S444">
        <v>49.662098999999998</v>
      </c>
      <c r="T444">
        <v>44.204200999999998</v>
      </c>
      <c r="U444">
        <v>37.689377999999998</v>
      </c>
      <c r="V444">
        <v>32.384008000000001</v>
      </c>
      <c r="W444">
        <v>29.440104000000002</v>
      </c>
      <c r="X444">
        <v>27.155885000000001</v>
      </c>
      <c r="Y444">
        <v>24.708259999999999</v>
      </c>
      <c r="Z444">
        <v>115.79362500000001</v>
      </c>
      <c r="AA444">
        <v>104.970816</v>
      </c>
      <c r="AB444">
        <v>73.767408000000003</v>
      </c>
      <c r="AC444">
        <v>49.002119</v>
      </c>
      <c r="AD444">
        <v>40.172561999999999</v>
      </c>
      <c r="AE444">
        <v>31.857319</v>
      </c>
      <c r="AF444">
        <v>29.201076</v>
      </c>
      <c r="AG444">
        <v>26.415792</v>
      </c>
      <c r="AH444">
        <v>2.5486490000000002</v>
      </c>
      <c r="AI444">
        <v>2.5571990000000002</v>
      </c>
      <c r="AJ444">
        <v>2.5371459999999999</v>
      </c>
      <c r="AK444">
        <v>0.122055</v>
      </c>
      <c r="AL444">
        <v>0.128993</v>
      </c>
      <c r="AM444">
        <v>0.122658</v>
      </c>
      <c r="AN444">
        <v>1.0350060000000001</v>
      </c>
      <c r="AO444">
        <v>3.4384999999999999E-2</v>
      </c>
      <c r="AP444">
        <v>4.9942E-2</v>
      </c>
    </row>
    <row r="445" spans="1:42">
      <c r="A445">
        <v>443</v>
      </c>
      <c r="B445">
        <v>22.207335</v>
      </c>
      <c r="C445">
        <v>22.271750999999998</v>
      </c>
      <c r="D445">
        <v>22.317067999999999</v>
      </c>
      <c r="E445">
        <v>21.84984</v>
      </c>
      <c r="F445">
        <v>21.822786000000001</v>
      </c>
      <c r="G445">
        <v>21.441976</v>
      </c>
      <c r="H445">
        <v>21.181809999999999</v>
      </c>
      <c r="I445">
        <v>20.350628</v>
      </c>
      <c r="J445">
        <v>103.45250900000001</v>
      </c>
      <c r="K445">
        <v>86.089325000000002</v>
      </c>
      <c r="L445">
        <v>77.708011999999997</v>
      </c>
      <c r="M445">
        <v>63.975648</v>
      </c>
      <c r="N445">
        <v>29.530418999999998</v>
      </c>
      <c r="O445">
        <v>32.393340999999999</v>
      </c>
      <c r="P445">
        <v>29.571966</v>
      </c>
      <c r="Q445">
        <v>26.483236999999999</v>
      </c>
      <c r="R445">
        <v>46.684640000000002</v>
      </c>
      <c r="S445">
        <v>49.551105999999997</v>
      </c>
      <c r="T445">
        <v>44.167045000000002</v>
      </c>
      <c r="U445">
        <v>38.249175000000001</v>
      </c>
      <c r="V445">
        <v>32.271369999999997</v>
      </c>
      <c r="W445">
        <v>29.853975999999999</v>
      </c>
      <c r="X445">
        <v>27.759373</v>
      </c>
      <c r="Y445">
        <v>24.935053</v>
      </c>
      <c r="Z445">
        <v>114.836934</v>
      </c>
      <c r="AA445">
        <v>106.75784899999999</v>
      </c>
      <c r="AB445">
        <v>75.354359000000002</v>
      </c>
      <c r="AC445">
        <v>48.679775999999997</v>
      </c>
      <c r="AD445">
        <v>41.338056000000002</v>
      </c>
      <c r="AE445">
        <v>31.492685999999999</v>
      </c>
      <c r="AF445">
        <v>29.211957999999999</v>
      </c>
      <c r="AG445">
        <v>26.502191</v>
      </c>
      <c r="AH445">
        <v>2.572146</v>
      </c>
      <c r="AI445">
        <v>2.5773410000000001</v>
      </c>
      <c r="AJ445">
        <v>2.5369929999999998</v>
      </c>
      <c r="AK445">
        <v>0.122055</v>
      </c>
      <c r="AL445">
        <v>0.12853500000000001</v>
      </c>
      <c r="AM445">
        <v>0.122353</v>
      </c>
      <c r="AN445">
        <v>1.034853</v>
      </c>
      <c r="AO445">
        <v>3.4079999999999999E-2</v>
      </c>
      <c r="AP445">
        <v>4.8416000000000001E-2</v>
      </c>
    </row>
    <row r="446" spans="1:42">
      <c r="A446">
        <v>444</v>
      </c>
      <c r="B446">
        <v>22.093640000000001</v>
      </c>
      <c r="C446">
        <v>22.158083999999999</v>
      </c>
      <c r="D446">
        <v>22.354955</v>
      </c>
      <c r="E446">
        <v>21.73611</v>
      </c>
      <c r="F446">
        <v>21.784877999999999</v>
      </c>
      <c r="G446">
        <v>21.366125</v>
      </c>
      <c r="H446">
        <v>21.181809999999999</v>
      </c>
      <c r="I446">
        <v>20.274725</v>
      </c>
      <c r="J446">
        <v>102.454324</v>
      </c>
      <c r="K446">
        <v>88.549156999999994</v>
      </c>
      <c r="L446">
        <v>77.597969000000006</v>
      </c>
      <c r="M446">
        <v>63.938912999999999</v>
      </c>
      <c r="N446">
        <v>29.680934000000001</v>
      </c>
      <c r="O446">
        <v>32.468395000000001</v>
      </c>
      <c r="P446">
        <v>29.346156000000001</v>
      </c>
      <c r="Q446">
        <v>26.332187999999999</v>
      </c>
      <c r="R446">
        <v>45.682844000000003</v>
      </c>
      <c r="S446">
        <v>48.551783999999998</v>
      </c>
      <c r="T446">
        <v>44.055571</v>
      </c>
      <c r="U446">
        <v>38.361100999999998</v>
      </c>
      <c r="V446">
        <v>31.820701</v>
      </c>
      <c r="W446">
        <v>30.380486999999999</v>
      </c>
      <c r="X446">
        <v>28.287143</v>
      </c>
      <c r="Y446">
        <v>25.086223</v>
      </c>
      <c r="Z446">
        <v>117.213942</v>
      </c>
      <c r="AA446">
        <v>109.49433999999999</v>
      </c>
      <c r="AB446">
        <v>76.742114999999998</v>
      </c>
      <c r="AC446">
        <v>48.489369000000003</v>
      </c>
      <c r="AD446">
        <v>40.028866999999998</v>
      </c>
      <c r="AE446">
        <v>30.435174</v>
      </c>
      <c r="AF446">
        <v>28.980629</v>
      </c>
      <c r="AG446">
        <v>26.911822999999998</v>
      </c>
      <c r="AH446">
        <v>2.5851150000000001</v>
      </c>
      <c r="AI446">
        <v>2.5723060000000002</v>
      </c>
      <c r="AJ446">
        <v>2.5328719999999998</v>
      </c>
      <c r="AK446">
        <v>0.12236</v>
      </c>
      <c r="AL446">
        <v>0.12853500000000001</v>
      </c>
      <c r="AM446">
        <v>0.122353</v>
      </c>
      <c r="AN446">
        <v>1.034548</v>
      </c>
      <c r="AO446">
        <v>3.4384999999999999E-2</v>
      </c>
      <c r="AP446">
        <v>4.8569000000000001E-2</v>
      </c>
    </row>
    <row r="447" spans="1:42">
      <c r="A447">
        <v>445</v>
      </c>
      <c r="B447">
        <v>22.137018999999999</v>
      </c>
      <c r="C447">
        <v>22.201453000000001</v>
      </c>
      <c r="D447">
        <v>22.284658</v>
      </c>
      <c r="E447">
        <v>21.817412000000001</v>
      </c>
      <c r="F447">
        <v>21.828267</v>
      </c>
      <c r="G447">
        <v>21.447458000000001</v>
      </c>
      <c r="H447">
        <v>21.187293</v>
      </c>
      <c r="I447">
        <v>20.356116</v>
      </c>
      <c r="J447">
        <v>103.309943</v>
      </c>
      <c r="K447">
        <v>88.077055999999999</v>
      </c>
      <c r="L447">
        <v>77.749994999999998</v>
      </c>
      <c r="M447">
        <v>64.568655000000007</v>
      </c>
      <c r="N447">
        <v>29.987337</v>
      </c>
      <c r="O447">
        <v>32.811495999999998</v>
      </c>
      <c r="P447">
        <v>29.615037999999998</v>
      </c>
      <c r="Q447">
        <v>26.715226000000001</v>
      </c>
      <c r="R447">
        <v>45.613970999999999</v>
      </c>
      <c r="S447">
        <v>47.964615000000002</v>
      </c>
      <c r="T447">
        <v>43.577775000000003</v>
      </c>
      <c r="U447">
        <v>37.732106999999999</v>
      </c>
      <c r="V447">
        <v>30.999409</v>
      </c>
      <c r="W447">
        <v>30.649080999999999</v>
      </c>
      <c r="X447">
        <v>28.028739999999999</v>
      </c>
      <c r="Y447">
        <v>25.280618</v>
      </c>
      <c r="Z447">
        <v>119.38122199999999</v>
      </c>
      <c r="AA447">
        <v>111.614502</v>
      </c>
      <c r="AB447">
        <v>79.497133000000005</v>
      </c>
      <c r="AC447">
        <v>49.826591000000001</v>
      </c>
      <c r="AD447">
        <v>38.355752000000003</v>
      </c>
      <c r="AE447">
        <v>30.064613000000001</v>
      </c>
      <c r="AF447">
        <v>29.513065999999998</v>
      </c>
      <c r="AG447">
        <v>27.520748000000001</v>
      </c>
      <c r="AH447">
        <v>2.5797750000000002</v>
      </c>
      <c r="AI447">
        <v>2.5637599999999998</v>
      </c>
      <c r="AJ447">
        <v>2.5336349999999999</v>
      </c>
      <c r="AK447">
        <v>0.122207</v>
      </c>
      <c r="AL447">
        <v>0.12884000000000001</v>
      </c>
      <c r="AM447">
        <v>0.122506</v>
      </c>
      <c r="AN447">
        <v>1.034548</v>
      </c>
      <c r="AO447">
        <v>3.4536999999999998E-2</v>
      </c>
      <c r="AP447">
        <v>5.0247E-2</v>
      </c>
    </row>
    <row r="448" spans="1:42">
      <c r="A448">
        <v>446</v>
      </c>
      <c r="B448">
        <v>22.099119999999999</v>
      </c>
      <c r="C448">
        <v>22.315116</v>
      </c>
      <c r="D448">
        <v>22.360434000000001</v>
      </c>
      <c r="E448">
        <v>21.855321</v>
      </c>
      <c r="F448">
        <v>21.866174000000001</v>
      </c>
      <c r="G448">
        <v>21.447458000000001</v>
      </c>
      <c r="H448">
        <v>21.263148999999999</v>
      </c>
      <c r="I448">
        <v>20.583794000000001</v>
      </c>
      <c r="J448">
        <v>102.496627</v>
      </c>
      <c r="K448">
        <v>89.068681999999995</v>
      </c>
      <c r="L448">
        <v>78.226857999999993</v>
      </c>
      <c r="M448">
        <v>65.192972999999995</v>
      </c>
      <c r="N448">
        <v>30.889710000000001</v>
      </c>
      <c r="O448">
        <v>33.074057000000003</v>
      </c>
      <c r="P448">
        <v>29.991264999999999</v>
      </c>
      <c r="Q448">
        <v>27.168146</v>
      </c>
      <c r="R448">
        <v>45.725326000000003</v>
      </c>
      <c r="S448">
        <v>47.557108999999997</v>
      </c>
      <c r="T448">
        <v>43.057228000000002</v>
      </c>
      <c r="U448">
        <v>36.686433000000001</v>
      </c>
      <c r="V448">
        <v>30.548196999999998</v>
      </c>
      <c r="W448">
        <v>30.649080999999999</v>
      </c>
      <c r="X448">
        <v>27.463124000000001</v>
      </c>
      <c r="Y448">
        <v>24.751529000000001</v>
      </c>
      <c r="Z448">
        <v>116.59156299999999</v>
      </c>
      <c r="AA448">
        <v>113.625702</v>
      </c>
      <c r="AB448">
        <v>82.179571999999993</v>
      </c>
      <c r="AC448">
        <v>52.233677999999998</v>
      </c>
      <c r="AD448">
        <v>37.801091</v>
      </c>
      <c r="AE448">
        <v>30.934636000000001</v>
      </c>
      <c r="AF448">
        <v>29.631398000000001</v>
      </c>
      <c r="AG448">
        <v>28.204691</v>
      </c>
      <c r="AH448">
        <v>2.557804</v>
      </c>
      <c r="AI448">
        <v>2.5536889999999999</v>
      </c>
      <c r="AJ448">
        <v>2.5325669999999998</v>
      </c>
      <c r="AK448">
        <v>0.121749</v>
      </c>
      <c r="AL448">
        <v>0.13036600000000001</v>
      </c>
      <c r="AM448">
        <v>0.122048</v>
      </c>
      <c r="AN448">
        <v>1.034853</v>
      </c>
      <c r="AO448">
        <v>3.4689999999999999E-2</v>
      </c>
      <c r="AP448">
        <v>4.9789E-2</v>
      </c>
    </row>
    <row r="449" spans="1:42">
      <c r="A449">
        <v>447</v>
      </c>
      <c r="B449">
        <v>22.180396000000002</v>
      </c>
      <c r="C449">
        <v>22.434245000000001</v>
      </c>
      <c r="D449">
        <v>22.479565000000001</v>
      </c>
      <c r="E449">
        <v>22.050325000000001</v>
      </c>
      <c r="F449">
        <v>21.909559999999999</v>
      </c>
      <c r="G449">
        <v>21.566707000000001</v>
      </c>
      <c r="H449">
        <v>21.306557999999999</v>
      </c>
      <c r="I449">
        <v>20.854848</v>
      </c>
      <c r="J449">
        <v>104.20292600000001</v>
      </c>
      <c r="K449">
        <v>91.977217999999993</v>
      </c>
      <c r="L449">
        <v>79.002515000000002</v>
      </c>
      <c r="M449">
        <v>66.520024000000006</v>
      </c>
      <c r="N449">
        <v>31.270904000000002</v>
      </c>
      <c r="O449">
        <v>33.116984000000002</v>
      </c>
      <c r="P449">
        <v>30.372795</v>
      </c>
      <c r="Q449">
        <v>27.588605000000001</v>
      </c>
      <c r="R449">
        <v>46.584088000000001</v>
      </c>
      <c r="S449">
        <v>47.451307</v>
      </c>
      <c r="T449">
        <v>42.690649999999998</v>
      </c>
      <c r="U449">
        <v>36.243389999999998</v>
      </c>
      <c r="V449">
        <v>30.854462000000002</v>
      </c>
      <c r="W449">
        <v>30.391362000000001</v>
      </c>
      <c r="X449">
        <v>27.242246999999999</v>
      </c>
      <c r="Y449">
        <v>24.756995</v>
      </c>
      <c r="Z449">
        <v>114.310849</v>
      </c>
      <c r="AA449">
        <v>116.888661</v>
      </c>
      <c r="AB449">
        <v>84.223437000000004</v>
      </c>
      <c r="AC449">
        <v>58.672471999999999</v>
      </c>
      <c r="AD449">
        <v>39.767929000000002</v>
      </c>
      <c r="AE449">
        <v>31.261899</v>
      </c>
      <c r="AF449">
        <v>29.921510999999999</v>
      </c>
      <c r="AG449">
        <v>28.269159999999999</v>
      </c>
      <c r="AH449">
        <v>2.5437660000000002</v>
      </c>
      <c r="AI449">
        <v>2.539955</v>
      </c>
      <c r="AJ449">
        <v>2.5325669999999998</v>
      </c>
      <c r="AK449">
        <v>0.122055</v>
      </c>
      <c r="AL449">
        <v>0.13067200000000001</v>
      </c>
      <c r="AM449">
        <v>0.122353</v>
      </c>
      <c r="AN449">
        <v>1.034548</v>
      </c>
      <c r="AO449">
        <v>3.4689999999999999E-2</v>
      </c>
      <c r="AP449">
        <v>5.1315E-2</v>
      </c>
    </row>
    <row r="450" spans="1:42">
      <c r="A450">
        <v>448</v>
      </c>
      <c r="B450">
        <v>22.174917000000001</v>
      </c>
      <c r="C450">
        <v>22.390885000000001</v>
      </c>
      <c r="D450">
        <v>22.474087000000001</v>
      </c>
      <c r="E450">
        <v>22.082747000000001</v>
      </c>
      <c r="F450">
        <v>21.90408</v>
      </c>
      <c r="G450">
        <v>21.485382000000001</v>
      </c>
      <c r="H450">
        <v>21.301075000000001</v>
      </c>
      <c r="I450">
        <v>20.887297</v>
      </c>
      <c r="J450">
        <v>105.900021</v>
      </c>
      <c r="K450">
        <v>95.025366000000005</v>
      </c>
      <c r="L450">
        <v>79.290694000000002</v>
      </c>
      <c r="M450">
        <v>66.441298000000003</v>
      </c>
      <c r="N450">
        <v>32.767181000000001</v>
      </c>
      <c r="O450">
        <v>33.149062999999998</v>
      </c>
      <c r="P450">
        <v>30.705727</v>
      </c>
      <c r="Q450">
        <v>27.960293</v>
      </c>
      <c r="R450">
        <v>47.91339</v>
      </c>
      <c r="S450">
        <v>48.223874000000002</v>
      </c>
      <c r="T450">
        <v>42.759672999999999</v>
      </c>
      <c r="U450">
        <v>35.490152999999999</v>
      </c>
      <c r="V450">
        <v>31.563153</v>
      </c>
      <c r="W450">
        <v>29.332643999999998</v>
      </c>
      <c r="X450">
        <v>26.821729000000001</v>
      </c>
      <c r="Y450">
        <v>24.638119</v>
      </c>
      <c r="Z450">
        <v>117.714422</v>
      </c>
      <c r="AA450">
        <v>117.38895599999999</v>
      </c>
      <c r="AB450">
        <v>87.653291999999993</v>
      </c>
      <c r="AC450">
        <v>58.798805000000002</v>
      </c>
      <c r="AD450">
        <v>42.651161999999999</v>
      </c>
      <c r="AE450">
        <v>32.216850999999998</v>
      </c>
      <c r="AF450">
        <v>30.464341999999998</v>
      </c>
      <c r="AG450">
        <v>28.436204</v>
      </c>
      <c r="AH450">
        <v>2.5483440000000002</v>
      </c>
      <c r="AI450">
        <v>2.523933</v>
      </c>
      <c r="AJ450">
        <v>2.5336349999999999</v>
      </c>
      <c r="AK450">
        <v>0.122207</v>
      </c>
      <c r="AL450">
        <v>0.130519</v>
      </c>
      <c r="AM450">
        <v>0.122353</v>
      </c>
      <c r="AN450">
        <v>1.0347</v>
      </c>
      <c r="AO450">
        <v>3.4384999999999999E-2</v>
      </c>
      <c r="AP450">
        <v>4.9942E-2</v>
      </c>
    </row>
    <row r="451" spans="1:42">
      <c r="A451">
        <v>449</v>
      </c>
      <c r="B451">
        <v>22.104599</v>
      </c>
      <c r="C451">
        <v>22.358478999999999</v>
      </c>
      <c r="D451">
        <v>22.328025</v>
      </c>
      <c r="E451">
        <v>21.974519000000001</v>
      </c>
      <c r="F451">
        <v>21.871655000000001</v>
      </c>
      <c r="G451">
        <v>21.452940999999999</v>
      </c>
      <c r="H451">
        <v>21.306557999999999</v>
      </c>
      <c r="I451">
        <v>20.551337</v>
      </c>
      <c r="J451">
        <v>103.278312</v>
      </c>
      <c r="K451">
        <v>94.883452000000005</v>
      </c>
      <c r="L451">
        <v>79.662861000000007</v>
      </c>
      <c r="M451">
        <v>63.949534</v>
      </c>
      <c r="N451">
        <v>33.110196000000002</v>
      </c>
      <c r="O451">
        <v>32.929454</v>
      </c>
      <c r="P451">
        <v>30.748752</v>
      </c>
      <c r="Q451">
        <v>27.890326000000002</v>
      </c>
      <c r="R451">
        <v>49.918331000000002</v>
      </c>
      <c r="S451">
        <v>49.302790000000002</v>
      </c>
      <c r="T451">
        <v>43.397264999999997</v>
      </c>
      <c r="U451">
        <v>34.934354999999996</v>
      </c>
      <c r="V451">
        <v>31.493437</v>
      </c>
      <c r="W451">
        <v>28.924012000000001</v>
      </c>
      <c r="X451">
        <v>26.525219</v>
      </c>
      <c r="Y451">
        <v>24.530165</v>
      </c>
      <c r="Z451">
        <v>124.017785</v>
      </c>
      <c r="AA451">
        <v>120.254006</v>
      </c>
      <c r="AB451">
        <v>91.727002999999996</v>
      </c>
      <c r="AC451">
        <v>57.983924999999999</v>
      </c>
      <c r="AD451">
        <v>44.949379999999998</v>
      </c>
      <c r="AE451">
        <v>33.186754999999998</v>
      </c>
      <c r="AF451">
        <v>30.120459</v>
      </c>
      <c r="AG451">
        <v>28.129324</v>
      </c>
      <c r="AH451">
        <v>2.533849</v>
      </c>
      <c r="AI451">
        <v>2.5304950000000002</v>
      </c>
      <c r="AJ451">
        <v>2.5322610000000001</v>
      </c>
      <c r="AK451">
        <v>0.122055</v>
      </c>
      <c r="AL451">
        <v>0.130519</v>
      </c>
      <c r="AM451">
        <v>0.122506</v>
      </c>
      <c r="AN451">
        <v>1.0360739999999999</v>
      </c>
      <c r="AO451">
        <v>3.4079999999999999E-2</v>
      </c>
      <c r="AP451">
        <v>4.8569000000000001E-2</v>
      </c>
    </row>
    <row r="452" spans="1:42">
      <c r="A452">
        <v>450</v>
      </c>
      <c r="B452">
        <v>22.066699</v>
      </c>
      <c r="C452">
        <v>22.206931999999998</v>
      </c>
      <c r="D452">
        <v>22.328025</v>
      </c>
      <c r="E452">
        <v>21.860800999999999</v>
      </c>
      <c r="F452">
        <v>21.833748</v>
      </c>
      <c r="G452">
        <v>21.339164</v>
      </c>
      <c r="H452">
        <v>21.268632</v>
      </c>
      <c r="I452">
        <v>20.361602999999999</v>
      </c>
      <c r="J452">
        <v>101.984576</v>
      </c>
      <c r="K452">
        <v>95.951132999999999</v>
      </c>
      <c r="L452">
        <v>78.965829999999997</v>
      </c>
      <c r="M452">
        <v>63.178013</v>
      </c>
      <c r="N452">
        <v>32.772606000000003</v>
      </c>
      <c r="O452">
        <v>32.479247999999998</v>
      </c>
      <c r="P452">
        <v>30.259982000000001</v>
      </c>
      <c r="Q452">
        <v>27.739476</v>
      </c>
      <c r="R452">
        <v>50.177334000000002</v>
      </c>
      <c r="S452">
        <v>50.634379000000003</v>
      </c>
      <c r="T452">
        <v>43.991993000000001</v>
      </c>
      <c r="U452">
        <v>35.383346000000003</v>
      </c>
      <c r="V452">
        <v>31.305543</v>
      </c>
      <c r="W452">
        <v>28.547440000000002</v>
      </c>
      <c r="X452">
        <v>26.260929999999998</v>
      </c>
      <c r="Y452">
        <v>23.773724999999999</v>
      </c>
      <c r="Z452">
        <v>128.099039</v>
      </c>
      <c r="AA452">
        <v>120.44056500000001</v>
      </c>
      <c r="AB452">
        <v>96.032886000000005</v>
      </c>
      <c r="AC452">
        <v>58.02073</v>
      </c>
      <c r="AD452">
        <v>46.173769999999998</v>
      </c>
      <c r="AE452">
        <v>33.524160000000002</v>
      </c>
      <c r="AF452">
        <v>29.480872000000002</v>
      </c>
      <c r="AG452">
        <v>27.714711000000001</v>
      </c>
      <c r="AH452">
        <v>2.5404100000000001</v>
      </c>
      <c r="AI452">
        <v>2.5333939999999999</v>
      </c>
      <c r="AJ452">
        <v>2.5356190000000001</v>
      </c>
      <c r="AK452">
        <v>0.12236</v>
      </c>
      <c r="AL452">
        <v>0.129909</v>
      </c>
      <c r="AM452">
        <v>0.122658</v>
      </c>
      <c r="AN452">
        <v>1.035463</v>
      </c>
      <c r="AO452">
        <v>3.4536999999999998E-2</v>
      </c>
      <c r="AP452">
        <v>4.8111000000000001E-2</v>
      </c>
    </row>
    <row r="453" spans="1:42">
      <c r="A453">
        <v>451</v>
      </c>
      <c r="B453">
        <v>22.077658</v>
      </c>
      <c r="C453">
        <v>22.293665000000001</v>
      </c>
      <c r="D453">
        <v>22.225314000000001</v>
      </c>
      <c r="E453">
        <v>21.720122</v>
      </c>
      <c r="F453">
        <v>21.768892000000001</v>
      </c>
      <c r="G453">
        <v>21.388055999999999</v>
      </c>
      <c r="H453">
        <v>21.279599000000001</v>
      </c>
      <c r="I453">
        <v>20.182815999999999</v>
      </c>
      <c r="J453">
        <v>103.399933</v>
      </c>
      <c r="K453">
        <v>96.808909999999997</v>
      </c>
      <c r="L453">
        <v>80.443931000000006</v>
      </c>
      <c r="M453">
        <v>65.282341000000002</v>
      </c>
      <c r="N453">
        <v>32.408234999999998</v>
      </c>
      <c r="O453">
        <v>31.664235000000001</v>
      </c>
      <c r="P453">
        <v>29.894731</v>
      </c>
      <c r="Q453">
        <v>27.750378999999999</v>
      </c>
      <c r="R453">
        <v>51.371465999999998</v>
      </c>
      <c r="S453">
        <v>51.642982000000003</v>
      </c>
      <c r="T453">
        <v>44.485737999999998</v>
      </c>
      <c r="U453">
        <v>36.627921999999998</v>
      </c>
      <c r="V453">
        <v>29.887336999999999</v>
      </c>
      <c r="W453">
        <v>28.256983000000002</v>
      </c>
      <c r="X453">
        <v>26.120797</v>
      </c>
      <c r="Y453">
        <v>23.292708000000001</v>
      </c>
      <c r="Z453">
        <v>128.104457</v>
      </c>
      <c r="AA453">
        <v>121.677757</v>
      </c>
      <c r="AB453">
        <v>100.130466</v>
      </c>
      <c r="AC453">
        <v>61.409540999999997</v>
      </c>
      <c r="AD453">
        <v>46.624076000000002</v>
      </c>
      <c r="AE453">
        <v>33.941817</v>
      </c>
      <c r="AF453">
        <v>29.335764999999999</v>
      </c>
      <c r="AG453">
        <v>27.795556000000001</v>
      </c>
      <c r="AH453">
        <v>2.5503269999999998</v>
      </c>
      <c r="AI453">
        <v>2.5359880000000001</v>
      </c>
      <c r="AJ453">
        <v>2.5343979999999999</v>
      </c>
      <c r="AK453">
        <v>0.12236</v>
      </c>
      <c r="AL453">
        <v>0.129603</v>
      </c>
      <c r="AM453">
        <v>0.122658</v>
      </c>
      <c r="AN453">
        <v>1.035158</v>
      </c>
      <c r="AO453">
        <v>3.3010999999999999E-2</v>
      </c>
      <c r="AP453">
        <v>4.9942E-2</v>
      </c>
    </row>
    <row r="454" spans="1:42">
      <c r="A454">
        <v>452</v>
      </c>
      <c r="B454">
        <v>22.110078000000001</v>
      </c>
      <c r="C454">
        <v>22.326073000000001</v>
      </c>
      <c r="D454">
        <v>22.371390000000002</v>
      </c>
      <c r="E454">
        <v>21.828372999999999</v>
      </c>
      <c r="F454">
        <v>21.877134999999999</v>
      </c>
      <c r="G454">
        <v>21.344646999999998</v>
      </c>
      <c r="H454">
        <v>21.387889000000001</v>
      </c>
      <c r="I454">
        <v>20.518879999999999</v>
      </c>
      <c r="J454">
        <v>104.800259</v>
      </c>
      <c r="K454">
        <v>95.735521000000006</v>
      </c>
      <c r="L454">
        <v>81.796300000000002</v>
      </c>
      <c r="M454">
        <v>66.525330999999994</v>
      </c>
      <c r="N454">
        <v>31.989908</v>
      </c>
      <c r="O454">
        <v>31.358326999999999</v>
      </c>
      <c r="P454">
        <v>29.701176</v>
      </c>
      <c r="Q454">
        <v>27.669495000000001</v>
      </c>
      <c r="R454">
        <v>51.957503000000003</v>
      </c>
      <c r="S454">
        <v>52.856456999999999</v>
      </c>
      <c r="T454">
        <v>44.666088999999999</v>
      </c>
      <c r="U454">
        <v>36.398299999999999</v>
      </c>
      <c r="V454">
        <v>29.618434000000001</v>
      </c>
      <c r="W454">
        <v>28.063146</v>
      </c>
      <c r="X454">
        <v>26.153102000000001</v>
      </c>
      <c r="Y454">
        <v>23.400783000000001</v>
      </c>
      <c r="Z454">
        <v>132.79649000000001</v>
      </c>
      <c r="AA454">
        <v>125.715289</v>
      </c>
      <c r="AB454">
        <v>102.456568</v>
      </c>
      <c r="AC454">
        <v>64.127860999999996</v>
      </c>
      <c r="AD454">
        <v>46.253298000000001</v>
      </c>
      <c r="AE454">
        <v>34.391348999999998</v>
      </c>
      <c r="AF454">
        <v>29.599207</v>
      </c>
      <c r="AG454">
        <v>28.210137</v>
      </c>
      <c r="AH454">
        <v>2.5448339999999998</v>
      </c>
      <c r="AI454">
        <v>2.5362930000000001</v>
      </c>
      <c r="AJ454">
        <v>2.5327190000000002</v>
      </c>
      <c r="AK454">
        <v>0.122207</v>
      </c>
      <c r="AL454">
        <v>0.129603</v>
      </c>
      <c r="AM454">
        <v>0.122658</v>
      </c>
      <c r="AN454">
        <v>1.0350060000000001</v>
      </c>
      <c r="AO454">
        <v>3.2858999999999999E-2</v>
      </c>
      <c r="AP454">
        <v>5.1315E-2</v>
      </c>
    </row>
    <row r="455" spans="1:42">
      <c r="A455">
        <v>453</v>
      </c>
      <c r="B455">
        <v>22.104599</v>
      </c>
      <c r="C455">
        <v>22.434245000000001</v>
      </c>
      <c r="D455">
        <v>22.365912000000002</v>
      </c>
      <c r="E455">
        <v>21.898707999999999</v>
      </c>
      <c r="F455">
        <v>21.833748</v>
      </c>
      <c r="G455">
        <v>21.490863999999998</v>
      </c>
      <c r="H455">
        <v>21.382406</v>
      </c>
      <c r="I455">
        <v>20.703102999999999</v>
      </c>
      <c r="J455">
        <v>103.94399</v>
      </c>
      <c r="K455">
        <v>94.589000999999996</v>
      </c>
      <c r="L455">
        <v>82.378183000000007</v>
      </c>
      <c r="M455">
        <v>64.537237000000005</v>
      </c>
      <c r="N455">
        <v>31.984479</v>
      </c>
      <c r="O455">
        <v>31.240193000000001</v>
      </c>
      <c r="P455">
        <v>29.883851</v>
      </c>
      <c r="Q455">
        <v>27.777190999999998</v>
      </c>
      <c r="R455">
        <v>52.838825</v>
      </c>
      <c r="S455">
        <v>52.777276999999998</v>
      </c>
      <c r="T455">
        <v>44.920686000000003</v>
      </c>
      <c r="U455">
        <v>36.056482000000003</v>
      </c>
      <c r="V455">
        <v>29.838823000000001</v>
      </c>
      <c r="W455">
        <v>28.057696</v>
      </c>
      <c r="X455">
        <v>26.072112000000001</v>
      </c>
      <c r="Y455">
        <v>23.584534000000001</v>
      </c>
      <c r="Z455">
        <v>132.64615499999999</v>
      </c>
      <c r="AA455">
        <v>130.40010699999999</v>
      </c>
      <c r="AB455">
        <v>104.008793</v>
      </c>
      <c r="AC455">
        <v>66.366936999999993</v>
      </c>
      <c r="AD455">
        <v>46.067869999999999</v>
      </c>
      <c r="AE455">
        <v>34.765815000000003</v>
      </c>
      <c r="AF455">
        <v>29.975439999999999</v>
      </c>
      <c r="AG455">
        <v>28.323176</v>
      </c>
      <c r="AH455">
        <v>2.5422410000000002</v>
      </c>
      <c r="AI455">
        <v>2.5340039999999999</v>
      </c>
      <c r="AJ455">
        <v>2.5324140000000002</v>
      </c>
      <c r="AK455">
        <v>0.12236</v>
      </c>
      <c r="AL455">
        <v>0.12945100000000001</v>
      </c>
      <c r="AM455">
        <v>0.122658</v>
      </c>
      <c r="AN455">
        <v>1.0347</v>
      </c>
      <c r="AO455">
        <v>3.4384999999999999E-2</v>
      </c>
      <c r="AP455">
        <v>5.1468E-2</v>
      </c>
    </row>
    <row r="456" spans="1:42">
      <c r="A456">
        <v>454</v>
      </c>
      <c r="B456">
        <v>22.207335</v>
      </c>
      <c r="C456">
        <v>22.385407000000001</v>
      </c>
      <c r="D456">
        <v>22.468610000000002</v>
      </c>
      <c r="E456">
        <v>21.963559</v>
      </c>
      <c r="F456">
        <v>21.936505</v>
      </c>
      <c r="G456">
        <v>21.555743</v>
      </c>
      <c r="H456">
        <v>21.447284</v>
      </c>
      <c r="I456">
        <v>20.919744000000001</v>
      </c>
      <c r="J456">
        <v>104.858223</v>
      </c>
      <c r="K456">
        <v>95.388175000000004</v>
      </c>
      <c r="L456">
        <v>83.248463000000001</v>
      </c>
      <c r="M456">
        <v>66.766367000000002</v>
      </c>
      <c r="N456">
        <v>32.011164000000001</v>
      </c>
      <c r="O456">
        <v>31.52984</v>
      </c>
      <c r="P456">
        <v>30.437123</v>
      </c>
      <c r="Q456">
        <v>27.690857999999999</v>
      </c>
      <c r="R456">
        <v>56.517668999999998</v>
      </c>
      <c r="S456">
        <v>56.196930000000002</v>
      </c>
      <c r="T456">
        <v>45.763756000000001</v>
      </c>
      <c r="U456">
        <v>36.382080000000002</v>
      </c>
      <c r="V456">
        <v>30.881188999999999</v>
      </c>
      <c r="W456">
        <v>28.046797000000002</v>
      </c>
      <c r="X456">
        <v>26.136724999999998</v>
      </c>
      <c r="Y456">
        <v>23.535747000000001</v>
      </c>
      <c r="Z456">
        <v>137.56508600000001</v>
      </c>
      <c r="AA456">
        <v>128.32641100000001</v>
      </c>
      <c r="AB456">
        <v>106.661942</v>
      </c>
      <c r="AC456">
        <v>70.611194999999995</v>
      </c>
      <c r="AD456">
        <v>46.316743000000002</v>
      </c>
      <c r="AE456">
        <v>35.091901</v>
      </c>
      <c r="AF456">
        <v>30.378271000000002</v>
      </c>
      <c r="AG456">
        <v>28.538329999999998</v>
      </c>
      <c r="AH456">
        <v>2.5445289999999998</v>
      </c>
      <c r="AI456">
        <v>2.5369039999999998</v>
      </c>
      <c r="AJ456">
        <v>2.5321090000000002</v>
      </c>
      <c r="AK456">
        <v>0.12236</v>
      </c>
      <c r="AL456">
        <v>0.12853500000000001</v>
      </c>
      <c r="AM456">
        <v>0.122353</v>
      </c>
      <c r="AN456">
        <v>1.034548</v>
      </c>
      <c r="AO456">
        <v>3.4384999999999999E-2</v>
      </c>
      <c r="AP456">
        <v>4.9637000000000001E-2</v>
      </c>
    </row>
    <row r="457" spans="1:42">
      <c r="A457">
        <v>455</v>
      </c>
      <c r="B457">
        <v>22.137018999999999</v>
      </c>
      <c r="C457">
        <v>22.428767000000001</v>
      </c>
      <c r="D457">
        <v>22.360434000000001</v>
      </c>
      <c r="E457">
        <v>22.006943</v>
      </c>
      <c r="F457">
        <v>21.90408</v>
      </c>
      <c r="G457">
        <v>21.637063000000001</v>
      </c>
      <c r="H457">
        <v>21.490686</v>
      </c>
      <c r="I457">
        <v>20.925229000000002</v>
      </c>
      <c r="J457">
        <v>105.82597</v>
      </c>
      <c r="K457">
        <v>97.492949999999993</v>
      </c>
      <c r="L457">
        <v>83.914530999999997</v>
      </c>
      <c r="M457">
        <v>68.092933000000002</v>
      </c>
      <c r="N457">
        <v>31.979049</v>
      </c>
      <c r="O457">
        <v>31.910792000000001</v>
      </c>
      <c r="P457">
        <v>30.893663</v>
      </c>
      <c r="Q457">
        <v>27.696308999999999</v>
      </c>
      <c r="R457">
        <v>59.211877000000001</v>
      </c>
      <c r="S457">
        <v>58.007105000000003</v>
      </c>
      <c r="T457">
        <v>48.808633999999998</v>
      </c>
      <c r="U457">
        <v>37.022651000000003</v>
      </c>
      <c r="V457">
        <v>31.751000999999999</v>
      </c>
      <c r="W457">
        <v>27.863821999999999</v>
      </c>
      <c r="X457">
        <v>26.066652000000001</v>
      </c>
      <c r="Y457">
        <v>23.579062</v>
      </c>
      <c r="Z457">
        <v>137.877453</v>
      </c>
      <c r="AA457">
        <v>134.79626400000001</v>
      </c>
      <c r="AB457">
        <v>108.67302100000001</v>
      </c>
      <c r="AC457">
        <v>75.497583000000006</v>
      </c>
      <c r="AD457">
        <v>47.068871999999999</v>
      </c>
      <c r="AE457">
        <v>35.851030000000002</v>
      </c>
      <c r="AF457">
        <v>30.464341999999998</v>
      </c>
      <c r="AG457">
        <v>28.624555999999998</v>
      </c>
      <c r="AH457">
        <v>2.5434610000000002</v>
      </c>
      <c r="AI457">
        <v>2.5370560000000002</v>
      </c>
      <c r="AJ457">
        <v>2.5331769999999998</v>
      </c>
      <c r="AK457">
        <v>0.122207</v>
      </c>
      <c r="AL457">
        <v>0.12884000000000001</v>
      </c>
      <c r="AM457">
        <v>0.122658</v>
      </c>
      <c r="AN457">
        <v>1.034548</v>
      </c>
      <c r="AO457">
        <v>3.2705999999999999E-2</v>
      </c>
      <c r="AP457">
        <v>5.1315E-2</v>
      </c>
    </row>
    <row r="458" spans="1:42">
      <c r="A458">
        <v>456</v>
      </c>
      <c r="B458">
        <v>22.337453</v>
      </c>
      <c r="C458">
        <v>22.401841000000001</v>
      </c>
      <c r="D458">
        <v>22.371390000000002</v>
      </c>
      <c r="E458">
        <v>22.055804999999999</v>
      </c>
      <c r="F458">
        <v>21.839227999999999</v>
      </c>
      <c r="G458">
        <v>21.496345999999999</v>
      </c>
      <c r="H458">
        <v>21.463730999999999</v>
      </c>
      <c r="I458">
        <v>20.784464</v>
      </c>
      <c r="J458">
        <v>105.910725</v>
      </c>
      <c r="K458">
        <v>97.429912999999999</v>
      </c>
      <c r="L458">
        <v>84.108705</v>
      </c>
      <c r="M458">
        <v>68.617271000000002</v>
      </c>
      <c r="N458">
        <v>32.177610000000001</v>
      </c>
      <c r="O458">
        <v>32.146897000000003</v>
      </c>
      <c r="P458">
        <v>30.791775999999999</v>
      </c>
      <c r="Q458">
        <v>27.594056999999999</v>
      </c>
      <c r="R458">
        <v>63.047902000000001</v>
      </c>
      <c r="S458">
        <v>60.225687000000001</v>
      </c>
      <c r="T458">
        <v>50.521532999999998</v>
      </c>
      <c r="U458">
        <v>37.593587999999997</v>
      </c>
      <c r="V458">
        <v>32.400289000000001</v>
      </c>
      <c r="W458">
        <v>27.799344999999999</v>
      </c>
      <c r="X458">
        <v>26.077572</v>
      </c>
      <c r="Y458">
        <v>23.43863</v>
      </c>
      <c r="Z458">
        <v>151.14802599999999</v>
      </c>
      <c r="AA458">
        <v>141.65520100000001</v>
      </c>
      <c r="AB458">
        <v>109.340298</v>
      </c>
      <c r="AC458">
        <v>81.326903999999999</v>
      </c>
      <c r="AD458">
        <v>47.291215000000001</v>
      </c>
      <c r="AE458">
        <v>36.337153000000001</v>
      </c>
      <c r="AF458">
        <v>30.464341999999998</v>
      </c>
      <c r="AG458">
        <v>28.511548000000001</v>
      </c>
      <c r="AH458">
        <v>2.5413250000000001</v>
      </c>
      <c r="AI458">
        <v>2.5335459999999999</v>
      </c>
      <c r="AJ458">
        <v>2.5287510000000002</v>
      </c>
      <c r="AK458">
        <v>0.12236</v>
      </c>
      <c r="AL458">
        <v>0.12884000000000001</v>
      </c>
      <c r="AM458">
        <v>0.122506</v>
      </c>
      <c r="AN458">
        <v>1.0347</v>
      </c>
      <c r="AO458">
        <v>3.4536999999999998E-2</v>
      </c>
      <c r="AP458">
        <v>5.1468E-2</v>
      </c>
    </row>
    <row r="459" spans="1:42">
      <c r="A459">
        <v>457</v>
      </c>
      <c r="B459">
        <v>22.223772</v>
      </c>
      <c r="C459">
        <v>22.288187000000001</v>
      </c>
      <c r="D459">
        <v>22.295615000000002</v>
      </c>
      <c r="E459">
        <v>21.979998999999999</v>
      </c>
      <c r="F459">
        <v>21.763411000000001</v>
      </c>
      <c r="G459">
        <v>21.420499</v>
      </c>
      <c r="H459">
        <v>21.387889000000001</v>
      </c>
      <c r="I459">
        <v>20.556823999999999</v>
      </c>
      <c r="J459">
        <v>107.095941</v>
      </c>
      <c r="K459">
        <v>96.030109999999993</v>
      </c>
      <c r="L459">
        <v>84.292272999999994</v>
      </c>
      <c r="M459">
        <v>69.204331999999994</v>
      </c>
      <c r="N459">
        <v>32.365278000000004</v>
      </c>
      <c r="O459">
        <v>31.921651000000001</v>
      </c>
      <c r="P459">
        <v>30.904532</v>
      </c>
      <c r="Q459">
        <v>27.480891</v>
      </c>
      <c r="R459">
        <v>67.896412999999995</v>
      </c>
      <c r="S459">
        <v>62.394872999999997</v>
      </c>
      <c r="T459">
        <v>51.482784000000002</v>
      </c>
      <c r="U459">
        <v>38.414597999999998</v>
      </c>
      <c r="V459">
        <v>32.550451000000002</v>
      </c>
      <c r="W459">
        <v>27.497778</v>
      </c>
      <c r="X459">
        <v>25.926494000000002</v>
      </c>
      <c r="Y459">
        <v>23.135816999999999</v>
      </c>
      <c r="Z459">
        <v>157.99326500000001</v>
      </c>
      <c r="AA459">
        <v>144.31044399999999</v>
      </c>
      <c r="AB459">
        <v>107.83145399999999</v>
      </c>
      <c r="AC459">
        <v>78.440848000000003</v>
      </c>
      <c r="AD459">
        <v>46.708933999999999</v>
      </c>
      <c r="AE459">
        <v>36.647005</v>
      </c>
      <c r="AF459">
        <v>31.489889999999999</v>
      </c>
      <c r="AG459">
        <v>28.522438000000001</v>
      </c>
      <c r="AH459">
        <v>2.5440719999999999</v>
      </c>
      <c r="AI459">
        <v>2.5373610000000002</v>
      </c>
      <c r="AJ459">
        <v>2.530583</v>
      </c>
      <c r="AK459">
        <v>0.122207</v>
      </c>
      <c r="AL459">
        <v>0.12853500000000001</v>
      </c>
      <c r="AM459">
        <v>0.122658</v>
      </c>
      <c r="AN459">
        <v>1.0347</v>
      </c>
      <c r="AO459">
        <v>3.4231999999999999E-2</v>
      </c>
      <c r="AP459">
        <v>4.9637000000000001E-2</v>
      </c>
    </row>
    <row r="460" spans="1:42">
      <c r="A460">
        <v>458</v>
      </c>
      <c r="B460">
        <v>22.229251000000001</v>
      </c>
      <c r="C460">
        <v>22.293665000000001</v>
      </c>
      <c r="D460">
        <v>22.263204000000002</v>
      </c>
      <c r="E460">
        <v>21.833853999999999</v>
      </c>
      <c r="F460">
        <v>21.768892000000001</v>
      </c>
      <c r="G460">
        <v>21.388055999999999</v>
      </c>
      <c r="H460">
        <v>21.393370999999998</v>
      </c>
      <c r="I460">
        <v>20.296676999999999</v>
      </c>
      <c r="J460">
        <v>106.693793</v>
      </c>
      <c r="K460">
        <v>96.993108000000007</v>
      </c>
      <c r="L460">
        <v>84.664738</v>
      </c>
      <c r="M460">
        <v>69.796640999999994</v>
      </c>
      <c r="N460">
        <v>32.745941000000002</v>
      </c>
      <c r="O460">
        <v>32.039709000000002</v>
      </c>
      <c r="P460">
        <v>30.985130999999999</v>
      </c>
      <c r="Q460">
        <v>27.524066999999999</v>
      </c>
      <c r="R460">
        <v>69.002892000000003</v>
      </c>
      <c r="S460">
        <v>64.861514999999997</v>
      </c>
      <c r="T460">
        <v>51.672913999999999</v>
      </c>
      <c r="U460">
        <v>39.240400000000001</v>
      </c>
      <c r="V460">
        <v>31.992663</v>
      </c>
      <c r="W460">
        <v>27.390121000000001</v>
      </c>
      <c r="X460">
        <v>25.856407999999998</v>
      </c>
      <c r="Y460">
        <v>22.724791</v>
      </c>
      <c r="Z460">
        <v>154.986199</v>
      </c>
      <c r="AA460">
        <v>143.62469400000001</v>
      </c>
      <c r="AB460">
        <v>108.678378</v>
      </c>
      <c r="AC460">
        <v>82.909345999999999</v>
      </c>
      <c r="AD460">
        <v>45.368366000000002</v>
      </c>
      <c r="AE460">
        <v>36.080827999999997</v>
      </c>
      <c r="AF460">
        <v>31.78492</v>
      </c>
      <c r="AG460">
        <v>28.441649000000002</v>
      </c>
      <c r="AH460">
        <v>2.5501749999999999</v>
      </c>
      <c r="AI460">
        <v>2.549569</v>
      </c>
      <c r="AJ460">
        <v>2.5343979999999999</v>
      </c>
      <c r="AK460">
        <v>0.122207</v>
      </c>
      <c r="AL460">
        <v>0.128688</v>
      </c>
      <c r="AM460">
        <v>0.122811</v>
      </c>
      <c r="AN460">
        <v>1.034853</v>
      </c>
      <c r="AO460">
        <v>3.4536999999999998E-2</v>
      </c>
      <c r="AP460">
        <v>5.1315E-2</v>
      </c>
    </row>
    <row r="461" spans="1:42">
      <c r="A461">
        <v>459</v>
      </c>
      <c r="B461">
        <v>22.229251000000001</v>
      </c>
      <c r="C461">
        <v>22.293665000000001</v>
      </c>
      <c r="D461">
        <v>22.225314000000001</v>
      </c>
      <c r="E461">
        <v>21.758033999999999</v>
      </c>
      <c r="F461">
        <v>21.730981</v>
      </c>
      <c r="G461">
        <v>21.425982000000001</v>
      </c>
      <c r="H461">
        <v>21.317523999999999</v>
      </c>
      <c r="I461">
        <v>20.372579000000002</v>
      </c>
      <c r="J461">
        <v>106.101218</v>
      </c>
      <c r="K461">
        <v>97.472092000000004</v>
      </c>
      <c r="L461">
        <v>84.885047</v>
      </c>
      <c r="M461">
        <v>69.906698000000006</v>
      </c>
      <c r="N461">
        <v>33.683449000000003</v>
      </c>
      <c r="O461">
        <v>32.415050000000001</v>
      </c>
      <c r="P461">
        <v>31.248162000000001</v>
      </c>
      <c r="Q461">
        <v>27.486343000000002</v>
      </c>
      <c r="R461">
        <v>71.571569999999994</v>
      </c>
      <c r="S461">
        <v>63.135114999999999</v>
      </c>
      <c r="T461">
        <v>51.229388</v>
      </c>
      <c r="U461">
        <v>39.501311999999999</v>
      </c>
      <c r="V461">
        <v>31.316409</v>
      </c>
      <c r="W461">
        <v>27.352415000000001</v>
      </c>
      <c r="X461">
        <v>25.856407999999998</v>
      </c>
      <c r="Y461">
        <v>22.989854999999999</v>
      </c>
      <c r="Z461">
        <v>157.11357699999999</v>
      </c>
      <c r="AA461">
        <v>143.095733</v>
      </c>
      <c r="AB461">
        <v>111.57171200000001</v>
      </c>
      <c r="AC461">
        <v>89.370208000000005</v>
      </c>
      <c r="AD461">
        <v>44.291770999999997</v>
      </c>
      <c r="AE461">
        <v>35.295257999999997</v>
      </c>
      <c r="AF461">
        <v>31.146341</v>
      </c>
      <c r="AG461">
        <v>28.140217</v>
      </c>
      <c r="AH461">
        <v>2.5455969999999999</v>
      </c>
      <c r="AI461">
        <v>2.5510950000000001</v>
      </c>
      <c r="AJ461">
        <v>2.5290560000000002</v>
      </c>
      <c r="AK461">
        <v>0.122512</v>
      </c>
      <c r="AL461">
        <v>0.12884000000000001</v>
      </c>
      <c r="AM461">
        <v>0.122506</v>
      </c>
      <c r="AN461">
        <v>1.0356160000000001</v>
      </c>
      <c r="AO461">
        <v>3.4384999999999999E-2</v>
      </c>
      <c r="AP461">
        <v>5.1163E-2</v>
      </c>
    </row>
    <row r="462" spans="1:42">
      <c r="A462">
        <v>460</v>
      </c>
      <c r="B462">
        <v>22.337453</v>
      </c>
      <c r="C462">
        <v>22.363956999999999</v>
      </c>
      <c r="D462">
        <v>22.295615000000002</v>
      </c>
      <c r="E462">
        <v>21.866282000000002</v>
      </c>
      <c r="F462">
        <v>21.915040999999999</v>
      </c>
      <c r="G462">
        <v>21.496345999999999</v>
      </c>
      <c r="H462">
        <v>21.463730999999999</v>
      </c>
      <c r="I462">
        <v>20.784464</v>
      </c>
      <c r="J462">
        <v>108.912274</v>
      </c>
      <c r="K462">
        <v>97.651013000000006</v>
      </c>
      <c r="L462">
        <v>84.622714000000002</v>
      </c>
      <c r="M462">
        <v>69.938079999999999</v>
      </c>
      <c r="N462">
        <v>33.078114999999997</v>
      </c>
      <c r="O462">
        <v>32.784832000000002</v>
      </c>
      <c r="P462">
        <v>31.731045000000002</v>
      </c>
      <c r="Q462">
        <v>27.971191999999999</v>
      </c>
      <c r="R462">
        <v>75.051385999999994</v>
      </c>
      <c r="S462">
        <v>61.034747000000003</v>
      </c>
      <c r="T462">
        <v>50.410580000000003</v>
      </c>
      <c r="U462">
        <v>38.750292000000002</v>
      </c>
      <c r="V462">
        <v>31.761862000000001</v>
      </c>
      <c r="W462">
        <v>27.422371999999999</v>
      </c>
      <c r="X462">
        <v>25.964265999999999</v>
      </c>
      <c r="Y462">
        <v>23.665686000000001</v>
      </c>
      <c r="Z462">
        <v>163.96689599999999</v>
      </c>
      <c r="AA462">
        <v>144.045862</v>
      </c>
      <c r="AB462">
        <v>115.033027</v>
      </c>
      <c r="AC462">
        <v>95.775687000000005</v>
      </c>
      <c r="AD462">
        <v>45.151060999999999</v>
      </c>
      <c r="AE462">
        <v>35.263246000000002</v>
      </c>
      <c r="AF462">
        <v>31.114197000000001</v>
      </c>
      <c r="AG462">
        <v>27.919535</v>
      </c>
      <c r="AH462">
        <v>2.5565829999999998</v>
      </c>
      <c r="AI462">
        <v>2.554605</v>
      </c>
      <c r="AJ462">
        <v>2.5313460000000001</v>
      </c>
      <c r="AK462">
        <v>0.12236</v>
      </c>
      <c r="AL462">
        <v>0.12884000000000001</v>
      </c>
      <c r="AM462">
        <v>0.122506</v>
      </c>
      <c r="AN462">
        <v>1.034853</v>
      </c>
      <c r="AO462">
        <v>3.4384999999999999E-2</v>
      </c>
      <c r="AP462">
        <v>4.9637000000000001E-2</v>
      </c>
    </row>
    <row r="463" spans="1:42">
      <c r="A463">
        <v>461</v>
      </c>
      <c r="B463">
        <v>22.337453</v>
      </c>
      <c r="C463">
        <v>22.439723000000001</v>
      </c>
      <c r="D463">
        <v>22.44716</v>
      </c>
      <c r="E463">
        <v>21.979998999999999</v>
      </c>
      <c r="F463">
        <v>21.915040999999999</v>
      </c>
      <c r="G463">
        <v>21.572188000000001</v>
      </c>
      <c r="H463">
        <v>21.539567999999999</v>
      </c>
      <c r="I463">
        <v>20.936198999999998</v>
      </c>
      <c r="J463">
        <v>110.13654</v>
      </c>
      <c r="K463">
        <v>98.609361000000007</v>
      </c>
      <c r="L463">
        <v>85.210222999999999</v>
      </c>
      <c r="M463">
        <v>69.754650999999996</v>
      </c>
      <c r="N463">
        <v>32.365278000000004</v>
      </c>
      <c r="O463">
        <v>32.972386999999998</v>
      </c>
      <c r="P463">
        <v>31.99389</v>
      </c>
      <c r="Q463">
        <v>28.725059999999999</v>
      </c>
      <c r="R463">
        <v>73.547355999999994</v>
      </c>
      <c r="S463">
        <v>59.158785999999999</v>
      </c>
      <c r="T463">
        <v>50.595497000000002</v>
      </c>
      <c r="U463">
        <v>38.377293000000002</v>
      </c>
      <c r="V463">
        <v>33.150886999999997</v>
      </c>
      <c r="W463">
        <v>27.799344999999999</v>
      </c>
      <c r="X463">
        <v>26.417418000000001</v>
      </c>
      <c r="Y463">
        <v>24.119657</v>
      </c>
      <c r="Z463">
        <v>167.84746100000001</v>
      </c>
      <c r="AA463">
        <v>148.20178999999999</v>
      </c>
      <c r="AB463">
        <v>115.622912</v>
      </c>
      <c r="AC463">
        <v>94.592162999999999</v>
      </c>
      <c r="AD463">
        <v>45.294147000000002</v>
      </c>
      <c r="AE463">
        <v>35.819035</v>
      </c>
      <c r="AF463">
        <v>31.334198000000001</v>
      </c>
      <c r="AG463">
        <v>27.725608999999999</v>
      </c>
      <c r="AH463">
        <v>2.5445289999999998</v>
      </c>
      <c r="AI463">
        <v>2.5434649999999999</v>
      </c>
      <c r="AJ463">
        <v>2.534856</v>
      </c>
      <c r="AK463">
        <v>0.12236</v>
      </c>
      <c r="AL463">
        <v>0.12823000000000001</v>
      </c>
      <c r="AM463">
        <v>0.122658</v>
      </c>
      <c r="AN463">
        <v>1.034395</v>
      </c>
      <c r="AO463">
        <v>3.4536999999999998E-2</v>
      </c>
      <c r="AP463">
        <v>5.1163E-2</v>
      </c>
    </row>
    <row r="464" spans="1:42">
      <c r="A464">
        <v>462</v>
      </c>
      <c r="B464">
        <v>22.229251000000001</v>
      </c>
      <c r="C464">
        <v>22.369434999999999</v>
      </c>
      <c r="D464">
        <v>22.338981</v>
      </c>
      <c r="E464">
        <v>22.023382999999999</v>
      </c>
      <c r="F464">
        <v>21.882615999999999</v>
      </c>
      <c r="G464">
        <v>21.501829000000001</v>
      </c>
      <c r="H464">
        <v>21.469213</v>
      </c>
      <c r="I464">
        <v>20.752013000000002</v>
      </c>
      <c r="J464">
        <v>110.14190499999999</v>
      </c>
      <c r="K464">
        <v>101.713813</v>
      </c>
      <c r="L464">
        <v>85.399144000000007</v>
      </c>
      <c r="M464">
        <v>69.209636000000003</v>
      </c>
      <c r="N464">
        <v>32.183038000000003</v>
      </c>
      <c r="O464">
        <v>32.602670000000003</v>
      </c>
      <c r="P464">
        <v>32.074406000000003</v>
      </c>
      <c r="Q464">
        <v>28.504404000000001</v>
      </c>
      <c r="R464">
        <v>78.541720999999995</v>
      </c>
      <c r="S464">
        <v>60.010306999999997</v>
      </c>
      <c r="T464">
        <v>50.674802</v>
      </c>
      <c r="U464">
        <v>39.240400000000001</v>
      </c>
      <c r="V464">
        <v>33.943865000000002</v>
      </c>
      <c r="W464">
        <v>28.068594999999998</v>
      </c>
      <c r="X464">
        <v>26.573884</v>
      </c>
      <c r="Y464">
        <v>24.200769999999999</v>
      </c>
      <c r="Z464">
        <v>169.51933099999999</v>
      </c>
      <c r="AA464">
        <v>147.24986999999999</v>
      </c>
      <c r="AB464">
        <v>115.39428700000001</v>
      </c>
      <c r="AC464">
        <v>90.908418999999995</v>
      </c>
      <c r="AD464">
        <v>45.993690999999998</v>
      </c>
      <c r="AE464">
        <v>36.224989999999998</v>
      </c>
      <c r="AF464">
        <v>31.591714</v>
      </c>
      <c r="AG464">
        <v>27.908639000000001</v>
      </c>
      <c r="AH464">
        <v>2.5513949999999999</v>
      </c>
      <c r="AI464">
        <v>2.554605</v>
      </c>
      <c r="AJ464">
        <v>2.5330249999999999</v>
      </c>
      <c r="AK464">
        <v>0.122207</v>
      </c>
      <c r="AL464">
        <v>0.128688</v>
      </c>
      <c r="AM464">
        <v>0.122353</v>
      </c>
      <c r="AN464">
        <v>1.034853</v>
      </c>
      <c r="AO464">
        <v>3.4384999999999999E-2</v>
      </c>
      <c r="AP464">
        <v>5.1468E-2</v>
      </c>
    </row>
    <row r="465" spans="1:43">
      <c r="A465">
        <v>463</v>
      </c>
      <c r="B465">
        <v>22.267146</v>
      </c>
      <c r="C465">
        <v>22.255777999999999</v>
      </c>
      <c r="D465">
        <v>22.225314000000001</v>
      </c>
      <c r="E465">
        <v>21.909669000000001</v>
      </c>
      <c r="F465">
        <v>21.768892000000001</v>
      </c>
      <c r="G465">
        <v>21.501829000000001</v>
      </c>
      <c r="H465">
        <v>21.317523999999999</v>
      </c>
      <c r="I465">
        <v>20.410526999999998</v>
      </c>
      <c r="J465">
        <v>110.438823</v>
      </c>
      <c r="K465">
        <v>103.30207</v>
      </c>
      <c r="L465">
        <v>86.464258999999998</v>
      </c>
      <c r="M465">
        <v>69.246324999999999</v>
      </c>
      <c r="N465">
        <v>31.995336999999999</v>
      </c>
      <c r="O465">
        <v>32.039709000000002</v>
      </c>
      <c r="P465">
        <v>31.849131</v>
      </c>
      <c r="Q465">
        <v>28.315947999999999</v>
      </c>
      <c r="R465">
        <v>78.138160999999997</v>
      </c>
      <c r="S465">
        <v>60.525238000000002</v>
      </c>
      <c r="T465">
        <v>50.822710999999998</v>
      </c>
      <c r="U465">
        <v>40.246448000000001</v>
      </c>
      <c r="V465">
        <v>33.531408999999996</v>
      </c>
      <c r="W465">
        <v>28.030913000000002</v>
      </c>
      <c r="X465">
        <v>26.385121000000002</v>
      </c>
      <c r="Y465">
        <v>23.898166</v>
      </c>
      <c r="Z465">
        <v>173.447959</v>
      </c>
      <c r="AA465">
        <v>149.446215</v>
      </c>
      <c r="AB465">
        <v>116.548039</v>
      </c>
      <c r="AC465">
        <v>91.092224000000002</v>
      </c>
      <c r="AD465">
        <v>47.105932000000003</v>
      </c>
      <c r="AE465">
        <v>36.860427999999999</v>
      </c>
      <c r="AF465">
        <v>32.342627</v>
      </c>
      <c r="AG465">
        <v>28.097085</v>
      </c>
      <c r="AH465">
        <v>2.5469710000000001</v>
      </c>
      <c r="AI465">
        <v>2.5434649999999999</v>
      </c>
      <c r="AJ465">
        <v>2.5299719999999999</v>
      </c>
      <c r="AK465">
        <v>0.122207</v>
      </c>
      <c r="AL465">
        <v>0.128688</v>
      </c>
      <c r="AM465">
        <v>0.122658</v>
      </c>
      <c r="AN465">
        <v>1.034853</v>
      </c>
      <c r="AO465">
        <v>3.3010999999999999E-2</v>
      </c>
      <c r="AP465">
        <v>5.0247E-2</v>
      </c>
    </row>
    <row r="466" spans="1:43">
      <c r="A466">
        <v>464</v>
      </c>
      <c r="B466">
        <v>22.234729000000002</v>
      </c>
      <c r="C466">
        <v>22.261257000000001</v>
      </c>
      <c r="D466">
        <v>22.192900999999999</v>
      </c>
      <c r="E466">
        <v>21.725603</v>
      </c>
      <c r="F466">
        <v>21.698550999999998</v>
      </c>
      <c r="G466">
        <v>21.431463999999998</v>
      </c>
      <c r="H466">
        <v>21.285083</v>
      </c>
      <c r="I466">
        <v>20.340115999999998</v>
      </c>
      <c r="J466">
        <v>109.77619</v>
      </c>
      <c r="K466">
        <v>103.60304600000001</v>
      </c>
      <c r="L466">
        <v>87.461489</v>
      </c>
      <c r="M466">
        <v>69.912002000000001</v>
      </c>
      <c r="N466">
        <v>32.563766000000001</v>
      </c>
      <c r="O466">
        <v>31.819870999999999</v>
      </c>
      <c r="P466">
        <v>31.591681000000001</v>
      </c>
      <c r="Q466">
        <v>28.660591</v>
      </c>
      <c r="R466">
        <v>76.639370999999997</v>
      </c>
      <c r="S466">
        <v>60.236322999999999</v>
      </c>
      <c r="T466">
        <v>51.419549000000004</v>
      </c>
      <c r="U466">
        <v>41.405841000000002</v>
      </c>
      <c r="V466">
        <v>33.086699000000003</v>
      </c>
      <c r="W466">
        <v>28.224757</v>
      </c>
      <c r="X466">
        <v>26.277305999999999</v>
      </c>
      <c r="Y466">
        <v>23.865805000000002</v>
      </c>
      <c r="Z466">
        <v>170.48365799999999</v>
      </c>
      <c r="AA466">
        <v>150.89725999999999</v>
      </c>
      <c r="AB466">
        <v>120.882982</v>
      </c>
      <c r="AC466">
        <v>92.022058000000001</v>
      </c>
      <c r="AD466">
        <v>47.487183000000002</v>
      </c>
      <c r="AE466">
        <v>37.431601999999998</v>
      </c>
      <c r="AF466">
        <v>32.541119999999999</v>
      </c>
      <c r="AG466">
        <v>27.504840999999999</v>
      </c>
      <c r="AH466">
        <v>2.5452919999999999</v>
      </c>
      <c r="AI466">
        <v>2.5451440000000001</v>
      </c>
      <c r="AJ466">
        <v>2.5322610000000001</v>
      </c>
      <c r="AK466">
        <v>0.122207</v>
      </c>
      <c r="AL466">
        <v>0.128688</v>
      </c>
      <c r="AM466">
        <v>0.122658</v>
      </c>
      <c r="AN466">
        <v>1.0356160000000001</v>
      </c>
      <c r="AO466">
        <v>3.4536999999999998E-2</v>
      </c>
      <c r="AP466">
        <v>5.1468E-2</v>
      </c>
    </row>
    <row r="467" spans="1:43">
      <c r="A467">
        <v>465</v>
      </c>
      <c r="B467">
        <v>22.234729000000002</v>
      </c>
      <c r="C467">
        <v>22.223369000000002</v>
      </c>
      <c r="D467">
        <v>22.306571999999999</v>
      </c>
      <c r="E467">
        <v>21.801425999999999</v>
      </c>
      <c r="F467">
        <v>21.812282</v>
      </c>
      <c r="G467">
        <v>21.507311000000001</v>
      </c>
      <c r="H467">
        <v>21.436775999999998</v>
      </c>
      <c r="I467">
        <v>20.491909</v>
      </c>
      <c r="J467">
        <v>110.36995400000001</v>
      </c>
      <c r="K467">
        <v>103.30741500000001</v>
      </c>
      <c r="L467">
        <v>87.865682000000007</v>
      </c>
      <c r="M467">
        <v>70.608993999999996</v>
      </c>
      <c r="N467">
        <v>33.538924999999999</v>
      </c>
      <c r="O467">
        <v>32.082678000000001</v>
      </c>
      <c r="P467">
        <v>31.629238999999998</v>
      </c>
      <c r="Q467">
        <v>28.547537999999999</v>
      </c>
      <c r="R467">
        <v>82.143141</v>
      </c>
      <c r="S467">
        <v>60.751207000000001</v>
      </c>
      <c r="T467">
        <v>51.863019999999999</v>
      </c>
      <c r="U467">
        <v>41.88944</v>
      </c>
      <c r="V467">
        <v>33.499327000000001</v>
      </c>
      <c r="W467">
        <v>28.789736999999999</v>
      </c>
      <c r="X467">
        <v>26.239546000000001</v>
      </c>
      <c r="Y467">
        <v>23.979295</v>
      </c>
      <c r="Z467">
        <v>167.05260899999999</v>
      </c>
      <c r="AA467">
        <v>156.55172200000001</v>
      </c>
      <c r="AB467">
        <v>124.73172099999999</v>
      </c>
      <c r="AC467">
        <v>92.867993999999996</v>
      </c>
      <c r="AD467">
        <v>47.524231</v>
      </c>
      <c r="AE467">
        <v>38.103668999999996</v>
      </c>
      <c r="AF467">
        <v>32.953817999999998</v>
      </c>
      <c r="AG467">
        <v>28.484767000000002</v>
      </c>
      <c r="AH467">
        <v>2.5446819999999999</v>
      </c>
      <c r="AI467">
        <v>2.5442279999999999</v>
      </c>
      <c r="AJ467">
        <v>2.5293619999999999</v>
      </c>
      <c r="AK467">
        <v>0.122207</v>
      </c>
      <c r="AL467">
        <v>0.12884000000000001</v>
      </c>
      <c r="AM467">
        <v>0.122506</v>
      </c>
      <c r="AN467">
        <v>1.035158</v>
      </c>
      <c r="AO467">
        <v>3.4079999999999999E-2</v>
      </c>
      <c r="AP467">
        <v>5.1163E-2</v>
      </c>
    </row>
    <row r="468" spans="1:43">
      <c r="A468">
        <v>466</v>
      </c>
      <c r="B468">
        <v>22.310517999999998</v>
      </c>
      <c r="C468">
        <v>22.337029000000001</v>
      </c>
      <c r="D468">
        <v>22.306571999999999</v>
      </c>
      <c r="E468">
        <v>21.877243</v>
      </c>
      <c r="F468">
        <v>21.888096000000001</v>
      </c>
      <c r="G468">
        <v>21.469387999999999</v>
      </c>
      <c r="H468">
        <v>21.436775999999998</v>
      </c>
      <c r="I468">
        <v>20.757498999999999</v>
      </c>
      <c r="J468">
        <v>110.77828100000001</v>
      </c>
      <c r="K468">
        <v>104.78601399999999</v>
      </c>
      <c r="L468">
        <v>88.306672000000006</v>
      </c>
      <c r="M468">
        <v>71.342606000000004</v>
      </c>
      <c r="N468">
        <v>33.688870000000001</v>
      </c>
      <c r="O468">
        <v>32.645615999999997</v>
      </c>
      <c r="P468">
        <v>31.704350999999999</v>
      </c>
      <c r="Q468">
        <v>28.585224</v>
      </c>
      <c r="R468">
        <v>86.806714999999997</v>
      </c>
      <c r="S468">
        <v>62.442250999999999</v>
      </c>
      <c r="T468">
        <v>52.343307000000003</v>
      </c>
      <c r="U468">
        <v>41.926631999999998</v>
      </c>
      <c r="V468">
        <v>34.286628</v>
      </c>
      <c r="W468">
        <v>29.354416000000001</v>
      </c>
      <c r="X468">
        <v>26.579340999999999</v>
      </c>
      <c r="Y468">
        <v>24.206239</v>
      </c>
      <c r="Z468">
        <v>164.70150599999999</v>
      </c>
      <c r="AA468">
        <v>160.97256100000001</v>
      </c>
      <c r="AB468">
        <v>125.977457</v>
      </c>
      <c r="AC468">
        <v>93.283303000000004</v>
      </c>
      <c r="AD468">
        <v>48.312717999999997</v>
      </c>
      <c r="AE468">
        <v>38.375709000000001</v>
      </c>
      <c r="AF468">
        <v>33.82705</v>
      </c>
      <c r="AG468">
        <v>29.549937</v>
      </c>
      <c r="AH468">
        <v>2.5478860000000001</v>
      </c>
      <c r="AI468">
        <v>2.5436179999999999</v>
      </c>
      <c r="AJ468">
        <v>2.5328719999999998</v>
      </c>
      <c r="AK468">
        <v>0.122207</v>
      </c>
      <c r="AL468">
        <v>0.12853500000000001</v>
      </c>
      <c r="AM468">
        <v>0.122658</v>
      </c>
      <c r="AN468">
        <v>1.034548</v>
      </c>
      <c r="AO468">
        <v>3.3010999999999999E-2</v>
      </c>
      <c r="AP468">
        <v>4.9942E-2</v>
      </c>
    </row>
    <row r="469" spans="1:43">
      <c r="A469">
        <v>467</v>
      </c>
      <c r="B469">
        <v>22.229251000000001</v>
      </c>
      <c r="C469">
        <v>22.445201000000001</v>
      </c>
      <c r="D469">
        <v>22.452636999999999</v>
      </c>
      <c r="E469">
        <v>22.023382999999999</v>
      </c>
      <c r="F469">
        <v>21.882615999999999</v>
      </c>
      <c r="G469">
        <v>21.615590000000001</v>
      </c>
      <c r="H469">
        <v>21.469213</v>
      </c>
      <c r="I469">
        <v>20.903752000000001</v>
      </c>
      <c r="J469">
        <v>109.21435099999999</v>
      </c>
      <c r="K469">
        <v>107.000698</v>
      </c>
      <c r="L469">
        <v>88.962951000000004</v>
      </c>
      <c r="M469">
        <v>71.704087999999999</v>
      </c>
      <c r="N469">
        <v>33.271047000000003</v>
      </c>
      <c r="O469">
        <v>33.015318000000001</v>
      </c>
      <c r="P469">
        <v>31.774028000000001</v>
      </c>
      <c r="Q469">
        <v>28.542090999999999</v>
      </c>
      <c r="R469">
        <v>88.565388999999996</v>
      </c>
      <c r="S469">
        <v>65.999736999999996</v>
      </c>
      <c r="T469">
        <v>53.113518999999997</v>
      </c>
      <c r="U469">
        <v>41.586481999999997</v>
      </c>
      <c r="V469">
        <v>34.693376999999998</v>
      </c>
      <c r="W469">
        <v>29.725259000000001</v>
      </c>
      <c r="X469">
        <v>26.611633000000001</v>
      </c>
      <c r="Y469">
        <v>24.578907999999998</v>
      </c>
      <c r="Z469">
        <v>171.246421</v>
      </c>
      <c r="AA469">
        <v>165.415211</v>
      </c>
      <c r="AB469">
        <v>127.839389</v>
      </c>
      <c r="AC469">
        <v>95.775687000000005</v>
      </c>
      <c r="AD469">
        <v>49.190379999999998</v>
      </c>
      <c r="AE469">
        <v>38.439551000000002</v>
      </c>
      <c r="AF469">
        <v>34.228419000000002</v>
      </c>
      <c r="AG469">
        <v>29.877714000000001</v>
      </c>
      <c r="AH469">
        <v>2.5422410000000002</v>
      </c>
      <c r="AI469">
        <v>2.535072</v>
      </c>
      <c r="AJ469">
        <v>2.5292089999999998</v>
      </c>
      <c r="AK469">
        <v>0.12236</v>
      </c>
      <c r="AL469">
        <v>0.128688</v>
      </c>
      <c r="AM469">
        <v>0.122811</v>
      </c>
      <c r="AN469">
        <v>1.034853</v>
      </c>
      <c r="AO469">
        <v>3.3163999999999999E-2</v>
      </c>
      <c r="AP469">
        <v>4.9942E-2</v>
      </c>
    </row>
    <row r="470" spans="1:43">
      <c r="A470">
        <v>468</v>
      </c>
      <c r="B470">
        <v>22.240207999999999</v>
      </c>
      <c r="C470">
        <v>22.494036999999999</v>
      </c>
      <c r="D470">
        <v>22.387823999999998</v>
      </c>
      <c r="E470">
        <v>21.99644</v>
      </c>
      <c r="F470">
        <v>21.931481999999999</v>
      </c>
      <c r="G470">
        <v>21.588635</v>
      </c>
      <c r="H470">
        <v>21.442257999999999</v>
      </c>
      <c r="I470">
        <v>20.800920999999999</v>
      </c>
      <c r="J470">
        <v>108.668768</v>
      </c>
      <c r="K470">
        <v>106.71525099999999</v>
      </c>
      <c r="L470">
        <v>89.194137999999995</v>
      </c>
      <c r="M470">
        <v>71.457944999999995</v>
      </c>
      <c r="N470">
        <v>33.019374999999997</v>
      </c>
      <c r="O470">
        <v>33.026167000000001</v>
      </c>
      <c r="P470">
        <v>31.672226999999999</v>
      </c>
      <c r="Q470">
        <v>28.703719</v>
      </c>
      <c r="R470">
        <v>88.061426999999995</v>
      </c>
      <c r="S470">
        <v>65.165901000000005</v>
      </c>
      <c r="T470">
        <v>54.157693999999999</v>
      </c>
      <c r="U470">
        <v>41.485636999999997</v>
      </c>
      <c r="V470">
        <v>35.116211999999997</v>
      </c>
      <c r="W470">
        <v>29.284586000000001</v>
      </c>
      <c r="X470">
        <v>26.547049000000001</v>
      </c>
      <c r="Y470">
        <v>24.627649000000002</v>
      </c>
      <c r="Z470">
        <v>175.56881100000001</v>
      </c>
      <c r="AA470">
        <v>160.40197900000001</v>
      </c>
      <c r="AB470">
        <v>128.78735900000001</v>
      </c>
      <c r="AC470">
        <v>103.238032</v>
      </c>
      <c r="AD470">
        <v>50.088887</v>
      </c>
      <c r="AE470">
        <v>38.338391999999999</v>
      </c>
      <c r="AF470">
        <v>34.389100999999997</v>
      </c>
      <c r="AG470">
        <v>30.979064000000001</v>
      </c>
      <c r="AH470">
        <v>2.5416300000000001</v>
      </c>
      <c r="AI470">
        <v>2.533852</v>
      </c>
      <c r="AJ470">
        <v>2.5287510000000002</v>
      </c>
      <c r="AK470">
        <v>0.12236</v>
      </c>
      <c r="AL470">
        <v>0.12884000000000001</v>
      </c>
      <c r="AM470">
        <v>0.122658</v>
      </c>
      <c r="AN470">
        <v>1.0347</v>
      </c>
      <c r="AO470">
        <v>3.3010999999999999E-2</v>
      </c>
      <c r="AP470">
        <v>4.9637000000000001E-2</v>
      </c>
      <c r="AQ470" s="1"/>
    </row>
    <row r="471" spans="1:43">
      <c r="A471">
        <v>469</v>
      </c>
      <c r="B471">
        <v>22.164415000000002</v>
      </c>
      <c r="C471">
        <v>22.266736000000002</v>
      </c>
      <c r="D471">
        <v>22.274162</v>
      </c>
      <c r="E471">
        <v>21.920629999999999</v>
      </c>
      <c r="F471">
        <v>21.85567</v>
      </c>
      <c r="G471">
        <v>21.474871</v>
      </c>
      <c r="H471">
        <v>21.328491</v>
      </c>
      <c r="I471">
        <v>20.45945</v>
      </c>
      <c r="J471">
        <v>109.002532</v>
      </c>
      <c r="K471">
        <v>107.752009</v>
      </c>
      <c r="L471">
        <v>89.672071000000003</v>
      </c>
      <c r="M471">
        <v>71.274550000000005</v>
      </c>
      <c r="N471">
        <v>32.831822000000003</v>
      </c>
      <c r="O471">
        <v>32.838621000000003</v>
      </c>
      <c r="P471">
        <v>31.559552</v>
      </c>
      <c r="Q471">
        <v>28.062951999999999</v>
      </c>
      <c r="R471">
        <v>86.848765999999998</v>
      </c>
      <c r="S471">
        <v>64.541617000000002</v>
      </c>
      <c r="T471">
        <v>55.153705000000002</v>
      </c>
      <c r="U471">
        <v>42.155138000000001</v>
      </c>
      <c r="V471">
        <v>34.142128999999997</v>
      </c>
      <c r="W471">
        <v>28.945792999999998</v>
      </c>
      <c r="X471">
        <v>26.471546</v>
      </c>
      <c r="Y471">
        <v>24.589842000000001</v>
      </c>
      <c r="Z471">
        <v>173.57896600000001</v>
      </c>
      <c r="AA471">
        <v>165.53498099999999</v>
      </c>
      <c r="AB471">
        <v>130.24485899999999</v>
      </c>
      <c r="AC471">
        <v>107.00581699999999</v>
      </c>
      <c r="AD471">
        <v>49.676693999999998</v>
      </c>
      <c r="AE471">
        <v>38.071739000000001</v>
      </c>
      <c r="AF471">
        <v>33.859112000000003</v>
      </c>
      <c r="AG471">
        <v>29.619762999999999</v>
      </c>
      <c r="AH471">
        <v>2.540867</v>
      </c>
      <c r="AI471">
        <v>2.5306470000000001</v>
      </c>
      <c r="AJ471">
        <v>2.534246</v>
      </c>
      <c r="AK471">
        <v>0.12236</v>
      </c>
      <c r="AL471">
        <v>0.128688</v>
      </c>
      <c r="AM471">
        <v>0.122811</v>
      </c>
      <c r="AN471">
        <v>1.034853</v>
      </c>
      <c r="AO471">
        <v>3.3010999999999999E-2</v>
      </c>
      <c r="AP471">
        <v>5.0095000000000001E-2</v>
      </c>
    </row>
    <row r="472" spans="1:43">
      <c r="A472">
        <v>470</v>
      </c>
      <c r="B472">
        <v>22.088616999999999</v>
      </c>
      <c r="C472">
        <v>22.228847999999999</v>
      </c>
      <c r="D472">
        <v>22.236272</v>
      </c>
      <c r="E472">
        <v>21.768996000000001</v>
      </c>
      <c r="F472">
        <v>21.779854</v>
      </c>
      <c r="G472">
        <v>21.399021999999999</v>
      </c>
      <c r="H472">
        <v>21.328491</v>
      </c>
      <c r="I472">
        <v>20.193792999999999</v>
      </c>
      <c r="J472">
        <v>109.002532</v>
      </c>
      <c r="K472">
        <v>109.901444</v>
      </c>
      <c r="L472">
        <v>90.481046000000006</v>
      </c>
      <c r="M472">
        <v>71.641336999999993</v>
      </c>
      <c r="N472">
        <v>32.756791999999997</v>
      </c>
      <c r="O472">
        <v>32.688561</v>
      </c>
      <c r="P472">
        <v>31.446866</v>
      </c>
      <c r="Q472">
        <v>27.572693000000001</v>
      </c>
      <c r="R472">
        <v>90.819096999999999</v>
      </c>
      <c r="S472">
        <v>63.696815999999998</v>
      </c>
      <c r="T472">
        <v>55.817408999999998</v>
      </c>
      <c r="U472">
        <v>44.829441000000003</v>
      </c>
      <c r="V472">
        <v>32.641803000000003</v>
      </c>
      <c r="W472">
        <v>28.832837999999999</v>
      </c>
      <c r="X472">
        <v>26.471546</v>
      </c>
      <c r="Y472">
        <v>24.514226000000001</v>
      </c>
      <c r="Z472">
        <v>170.21671499999999</v>
      </c>
      <c r="AA472">
        <v>166.519891</v>
      </c>
      <c r="AB472">
        <v>133.58236400000001</v>
      </c>
      <c r="AC472">
        <v>110.818344</v>
      </c>
      <c r="AD472">
        <v>49.634355999999997</v>
      </c>
      <c r="AE472">
        <v>38.178317999999997</v>
      </c>
      <c r="AF472">
        <v>32.391007999999999</v>
      </c>
      <c r="AG472">
        <v>29.727214</v>
      </c>
      <c r="AH472">
        <v>2.540257</v>
      </c>
      <c r="AI472">
        <v>2.529579</v>
      </c>
      <c r="AJ472">
        <v>2.5325669999999998</v>
      </c>
      <c r="AK472">
        <v>0.122055</v>
      </c>
      <c r="AL472">
        <v>0.12884000000000001</v>
      </c>
      <c r="AM472">
        <v>0.122506</v>
      </c>
      <c r="AN472">
        <v>1.034853</v>
      </c>
      <c r="AO472">
        <v>3.3010999999999999E-2</v>
      </c>
      <c r="AP472">
        <v>4.9942E-2</v>
      </c>
    </row>
    <row r="473" spans="1:43">
      <c r="A473">
        <v>471</v>
      </c>
      <c r="B473">
        <v>22.240207999999999</v>
      </c>
      <c r="C473">
        <v>22.418275000000001</v>
      </c>
      <c r="D473">
        <v>22.312051</v>
      </c>
      <c r="E473">
        <v>21.806906999999999</v>
      </c>
      <c r="F473">
        <v>21.85567</v>
      </c>
      <c r="G473">
        <v>21.436947</v>
      </c>
      <c r="H473">
        <v>21.328491</v>
      </c>
      <c r="I473">
        <v>20.45945</v>
      </c>
      <c r="J473">
        <v>109.781553</v>
      </c>
      <c r="K473">
        <v>110.16103200000001</v>
      </c>
      <c r="L473">
        <v>91.621335999999999</v>
      </c>
      <c r="M473">
        <v>73.035020000000003</v>
      </c>
      <c r="N473">
        <v>32.456617000000001</v>
      </c>
      <c r="O473">
        <v>33.213678999999999</v>
      </c>
      <c r="P473">
        <v>31.897539999999999</v>
      </c>
      <c r="Q473">
        <v>27.610413000000001</v>
      </c>
      <c r="R473">
        <v>93.358412000000001</v>
      </c>
      <c r="S473">
        <v>63.476396999999999</v>
      </c>
      <c r="T473">
        <v>56.849376999999997</v>
      </c>
      <c r="U473">
        <v>46.942582999999999</v>
      </c>
      <c r="V473">
        <v>32.829459</v>
      </c>
      <c r="W473">
        <v>29.058736</v>
      </c>
      <c r="X473">
        <v>26.773526</v>
      </c>
      <c r="Y473">
        <v>24.362977999999998</v>
      </c>
      <c r="Z473">
        <v>188.583584</v>
      </c>
      <c r="AA473">
        <v>171.48063099999999</v>
      </c>
      <c r="AB473">
        <v>136.37196599999999</v>
      </c>
      <c r="AC473">
        <v>115.35648399999999</v>
      </c>
      <c r="AD473">
        <v>49.824652</v>
      </c>
      <c r="AE473">
        <v>38.482258999999999</v>
      </c>
      <c r="AF473">
        <v>32.959240000000001</v>
      </c>
      <c r="AG473">
        <v>30.597731</v>
      </c>
      <c r="AH473">
        <v>2.5381209999999998</v>
      </c>
      <c r="AI473">
        <v>2.5272899999999998</v>
      </c>
      <c r="AJ473">
        <v>2.5334829999999999</v>
      </c>
      <c r="AK473">
        <v>0.122207</v>
      </c>
      <c r="AL473">
        <v>0.12853500000000001</v>
      </c>
      <c r="AM473">
        <v>0.122963</v>
      </c>
      <c r="AN473">
        <v>1.0347</v>
      </c>
      <c r="AO473">
        <v>3.2858999999999999E-2</v>
      </c>
      <c r="AP473">
        <v>4.8569000000000001E-2</v>
      </c>
    </row>
    <row r="474" spans="1:43">
      <c r="A474">
        <v>472</v>
      </c>
      <c r="B474">
        <v>22.386301</v>
      </c>
      <c r="C474">
        <v>22.640067999999999</v>
      </c>
      <c r="D474">
        <v>22.344460000000002</v>
      </c>
      <c r="E474">
        <v>21.953054999999999</v>
      </c>
      <c r="F474">
        <v>21.888096000000001</v>
      </c>
      <c r="G474">
        <v>21.469387999999999</v>
      </c>
      <c r="H474">
        <v>21.398854</v>
      </c>
      <c r="I474">
        <v>20.833369999999999</v>
      </c>
      <c r="J474">
        <v>109.108439</v>
      </c>
      <c r="K474">
        <v>110.007327</v>
      </c>
      <c r="L474">
        <v>92.351928999999998</v>
      </c>
      <c r="M474">
        <v>73.543148000000002</v>
      </c>
      <c r="N474">
        <v>32.150928999999998</v>
      </c>
      <c r="O474">
        <v>33.508209000000001</v>
      </c>
      <c r="P474">
        <v>32.342593999999998</v>
      </c>
      <c r="Q474">
        <v>27.718115000000001</v>
      </c>
      <c r="R474">
        <v>94.678904000000003</v>
      </c>
      <c r="S474">
        <v>63.691504999999999</v>
      </c>
      <c r="T474">
        <v>57.580843000000002</v>
      </c>
      <c r="U474">
        <v>47.937016</v>
      </c>
      <c r="V474">
        <v>34.286628</v>
      </c>
      <c r="W474">
        <v>29.090937</v>
      </c>
      <c r="X474">
        <v>27.032233999999999</v>
      </c>
      <c r="Y474">
        <v>24.168417999999999</v>
      </c>
      <c r="Z474">
        <v>190.41653400000001</v>
      </c>
      <c r="AA474">
        <v>177.35598300000001</v>
      </c>
      <c r="AB474">
        <v>137.08748499999999</v>
      </c>
      <c r="AC474">
        <v>119.34173199999999</v>
      </c>
      <c r="AD474">
        <v>49.972594000000001</v>
      </c>
      <c r="AE474">
        <v>39.228273999999999</v>
      </c>
      <c r="AF474">
        <v>33.221781</v>
      </c>
      <c r="AG474">
        <v>30.860876000000001</v>
      </c>
      <c r="AH474">
        <v>2.5343070000000001</v>
      </c>
      <c r="AI474">
        <v>2.5256120000000002</v>
      </c>
      <c r="AJ474">
        <v>2.5360770000000001</v>
      </c>
      <c r="AK474">
        <v>0.122207</v>
      </c>
      <c r="AL474">
        <v>0.128688</v>
      </c>
      <c r="AM474">
        <v>0.122506</v>
      </c>
      <c r="AN474">
        <v>1.0347</v>
      </c>
      <c r="AO474">
        <v>3.3163999999999999E-2</v>
      </c>
      <c r="AP474">
        <v>4.8264000000000001E-2</v>
      </c>
    </row>
    <row r="475" spans="1:43">
      <c r="A475">
        <v>473</v>
      </c>
      <c r="B475">
        <v>22.359366999999999</v>
      </c>
      <c r="C475">
        <v>22.76464</v>
      </c>
      <c r="D475">
        <v>22.393301999999998</v>
      </c>
      <c r="E475">
        <v>22.077724</v>
      </c>
      <c r="F475">
        <v>22.012768000000001</v>
      </c>
      <c r="G475">
        <v>21.518276</v>
      </c>
      <c r="H475">
        <v>21.40982</v>
      </c>
      <c r="I475">
        <v>20.844342000000001</v>
      </c>
      <c r="J475">
        <v>108.59996700000001</v>
      </c>
      <c r="K475">
        <v>111.613364</v>
      </c>
      <c r="L475">
        <v>92.362567999999996</v>
      </c>
      <c r="M475">
        <v>73.700443000000007</v>
      </c>
      <c r="N475">
        <v>32.011625000000002</v>
      </c>
      <c r="O475">
        <v>33.631511000000003</v>
      </c>
      <c r="P475">
        <v>32.390979999999999</v>
      </c>
      <c r="Q475">
        <v>27.729018</v>
      </c>
      <c r="R475">
        <v>95.168491000000003</v>
      </c>
      <c r="S475">
        <v>64.583652999999998</v>
      </c>
      <c r="T475">
        <v>58.364837999999999</v>
      </c>
      <c r="U475">
        <v>47.688594000000002</v>
      </c>
      <c r="V475">
        <v>35.570903000000001</v>
      </c>
      <c r="W475">
        <v>28.988886999999998</v>
      </c>
      <c r="X475">
        <v>27.23179</v>
      </c>
      <c r="Y475">
        <v>24.103712000000002</v>
      </c>
      <c r="Z475">
        <v>192.936555</v>
      </c>
      <c r="AA475">
        <v>176.630865</v>
      </c>
      <c r="AB475">
        <v>138.858597</v>
      </c>
      <c r="AC475">
        <v>120.087666</v>
      </c>
      <c r="AD475">
        <v>51.562058</v>
      </c>
      <c r="AE475">
        <v>40.234616000000003</v>
      </c>
      <c r="AF475">
        <v>33.634214999999998</v>
      </c>
      <c r="AG475">
        <v>31.274256000000001</v>
      </c>
      <c r="AH475">
        <v>2.5312549999999998</v>
      </c>
      <c r="AI475">
        <v>2.5237799999999999</v>
      </c>
      <c r="AJ475">
        <v>2.535161</v>
      </c>
      <c r="AK475">
        <v>0.12236</v>
      </c>
      <c r="AL475">
        <v>0.128993</v>
      </c>
      <c r="AM475">
        <v>0.122658</v>
      </c>
      <c r="AN475">
        <v>1.0347</v>
      </c>
      <c r="AO475">
        <v>3.3010999999999999E-2</v>
      </c>
      <c r="AP475">
        <v>4.8416000000000001E-2</v>
      </c>
    </row>
    <row r="476" spans="1:43">
      <c r="A476">
        <v>474</v>
      </c>
      <c r="B476">
        <v>22.440625000000001</v>
      </c>
      <c r="C476">
        <v>22.732244999999999</v>
      </c>
      <c r="D476">
        <v>22.360894999999999</v>
      </c>
      <c r="E476">
        <v>22.045302</v>
      </c>
      <c r="F476">
        <v>21.866631999999999</v>
      </c>
      <c r="G476">
        <v>21.447913</v>
      </c>
      <c r="H476">
        <v>21.377381</v>
      </c>
      <c r="I476">
        <v>20.622201</v>
      </c>
      <c r="J476">
        <v>108.197491</v>
      </c>
      <c r="K476">
        <v>112.88116100000001</v>
      </c>
      <c r="L476">
        <v>92.735917999999998</v>
      </c>
      <c r="M476">
        <v>73.265666999999993</v>
      </c>
      <c r="N476">
        <v>32.580046000000003</v>
      </c>
      <c r="O476">
        <v>33.412002999999999</v>
      </c>
      <c r="P476">
        <v>32.321344000000003</v>
      </c>
      <c r="Q476">
        <v>27.47043</v>
      </c>
      <c r="R476">
        <v>96.316284999999993</v>
      </c>
      <c r="S476">
        <v>64.809307000000004</v>
      </c>
      <c r="T476">
        <v>59.106422000000002</v>
      </c>
      <c r="U476">
        <v>47.916066999999998</v>
      </c>
      <c r="V476">
        <v>35.726031999999996</v>
      </c>
      <c r="W476">
        <v>28.580123</v>
      </c>
      <c r="X476">
        <v>27.124061000000001</v>
      </c>
      <c r="Y476">
        <v>23.693045000000001</v>
      </c>
      <c r="Z476">
        <v>194.92169100000001</v>
      </c>
      <c r="AA476">
        <v>178.80637300000001</v>
      </c>
      <c r="AB476">
        <v>140.140828</v>
      </c>
      <c r="AC476">
        <v>122.738359</v>
      </c>
      <c r="AD476">
        <v>54.699373999999999</v>
      </c>
      <c r="AE476">
        <v>40.830551</v>
      </c>
      <c r="AF476">
        <v>34.720776999999998</v>
      </c>
      <c r="AG476">
        <v>30.710515999999998</v>
      </c>
      <c r="AH476">
        <v>2.5309499999999998</v>
      </c>
      <c r="AI476">
        <v>2.5221019999999998</v>
      </c>
      <c r="AJ476">
        <v>2.5377559999999999</v>
      </c>
      <c r="AK476">
        <v>0.12236</v>
      </c>
      <c r="AL476">
        <v>0.128688</v>
      </c>
      <c r="AM476">
        <v>0.122658</v>
      </c>
      <c r="AN476">
        <v>1.034853</v>
      </c>
      <c r="AO476">
        <v>3.3010999999999999E-2</v>
      </c>
      <c r="AP476">
        <v>4.8416000000000001E-2</v>
      </c>
    </row>
    <row r="477" spans="1:43">
      <c r="A477">
        <v>475</v>
      </c>
      <c r="B477">
        <v>22.467556999999999</v>
      </c>
      <c r="C477">
        <v>22.569793000000001</v>
      </c>
      <c r="D477">
        <v>22.387823999999998</v>
      </c>
      <c r="E477">
        <v>21.920629999999999</v>
      </c>
      <c r="F477">
        <v>21.817762999999999</v>
      </c>
      <c r="G477">
        <v>21.474871</v>
      </c>
      <c r="H477">
        <v>21.176784000000001</v>
      </c>
      <c r="I477">
        <v>20.383554</v>
      </c>
      <c r="J477">
        <v>110.746523</v>
      </c>
      <c r="K477">
        <v>112.981848</v>
      </c>
      <c r="L477">
        <v>93.424672000000001</v>
      </c>
      <c r="M477">
        <v>72.448223999999996</v>
      </c>
      <c r="N477">
        <v>35.566823999999997</v>
      </c>
      <c r="O477">
        <v>33.626089999999998</v>
      </c>
      <c r="P477">
        <v>32.160344000000002</v>
      </c>
      <c r="Q477">
        <v>27.648132</v>
      </c>
      <c r="R477">
        <v>97.522407999999999</v>
      </c>
      <c r="S477">
        <v>64.725240999999997</v>
      </c>
      <c r="T477">
        <v>59.721418</v>
      </c>
      <c r="U477">
        <v>47.312961000000001</v>
      </c>
      <c r="V477">
        <v>35.415753000000002</v>
      </c>
      <c r="W477">
        <v>28.305553</v>
      </c>
      <c r="X477">
        <v>27.150880999999998</v>
      </c>
      <c r="Y477">
        <v>23.152241</v>
      </c>
      <c r="Z477">
        <v>197.293587</v>
      </c>
      <c r="AA477">
        <v>175.148166</v>
      </c>
      <c r="AB477">
        <v>141.844618</v>
      </c>
      <c r="AC477">
        <v>124.463306</v>
      </c>
      <c r="AD477">
        <v>54.815327000000003</v>
      </c>
      <c r="AE477">
        <v>41.022100000000002</v>
      </c>
      <c r="AF477">
        <v>35.811649000000003</v>
      </c>
      <c r="AG477">
        <v>31.091806999999999</v>
      </c>
      <c r="AH477">
        <v>2.5318649999999998</v>
      </c>
      <c r="AI477">
        <v>2.524238</v>
      </c>
      <c r="AJ477">
        <v>2.5394350000000001</v>
      </c>
      <c r="AK477">
        <v>0.12236</v>
      </c>
      <c r="AL477">
        <v>0.12884000000000001</v>
      </c>
      <c r="AM477">
        <v>0.122658</v>
      </c>
      <c r="AN477">
        <v>1.034853</v>
      </c>
      <c r="AO477">
        <v>3.3163999999999999E-2</v>
      </c>
      <c r="AP477">
        <v>4.8416000000000001E-2</v>
      </c>
    </row>
    <row r="478" spans="1:43">
      <c r="A478">
        <v>476</v>
      </c>
      <c r="B478">
        <v>22.473034999999999</v>
      </c>
      <c r="C478">
        <v>22.537393000000002</v>
      </c>
      <c r="D478">
        <v>22.279640000000001</v>
      </c>
      <c r="E478">
        <v>21.812387999999999</v>
      </c>
      <c r="F478">
        <v>21.861151</v>
      </c>
      <c r="G478">
        <v>21.328652000000002</v>
      </c>
      <c r="H478">
        <v>21.182268000000001</v>
      </c>
      <c r="I478">
        <v>20.161325999999999</v>
      </c>
      <c r="J478">
        <v>111.828822</v>
      </c>
      <c r="K478">
        <v>110.871182</v>
      </c>
      <c r="L478">
        <v>93.908635000000004</v>
      </c>
      <c r="M478">
        <v>70.436188000000001</v>
      </c>
      <c r="N478">
        <v>37.217379000000001</v>
      </c>
      <c r="O478">
        <v>35.054972999999997</v>
      </c>
      <c r="P478">
        <v>31.940517</v>
      </c>
      <c r="Q478">
        <v>27.578144999999999</v>
      </c>
      <c r="R478">
        <v>99.003502999999995</v>
      </c>
      <c r="S478">
        <v>65.538385000000005</v>
      </c>
      <c r="T478">
        <v>60.352207</v>
      </c>
      <c r="U478">
        <v>47.281286000000001</v>
      </c>
      <c r="V478">
        <v>35.009276999999997</v>
      </c>
      <c r="W478">
        <v>28.235655000000001</v>
      </c>
      <c r="X478">
        <v>27.005410000000001</v>
      </c>
      <c r="Y478">
        <v>22.816959000000001</v>
      </c>
      <c r="Z478">
        <v>203.02661699999999</v>
      </c>
      <c r="AA478">
        <v>173.17535100000001</v>
      </c>
      <c r="AB478">
        <v>144.424576</v>
      </c>
      <c r="AC478">
        <v>126.75704500000001</v>
      </c>
      <c r="AD478">
        <v>52.870618</v>
      </c>
      <c r="AE478">
        <v>40.064484999999998</v>
      </c>
      <c r="AF478">
        <v>36.084305999999998</v>
      </c>
      <c r="AG478">
        <v>31.365689</v>
      </c>
      <c r="AH478">
        <v>2.5340020000000001</v>
      </c>
      <c r="AI478">
        <v>2.5237799999999999</v>
      </c>
      <c r="AJ478">
        <v>2.5318040000000002</v>
      </c>
      <c r="AK478">
        <v>0.122055</v>
      </c>
      <c r="AL478">
        <v>0.128688</v>
      </c>
      <c r="AM478">
        <v>0.122506</v>
      </c>
      <c r="AN478">
        <v>1.034853</v>
      </c>
      <c r="AO478">
        <v>3.2858999999999999E-2</v>
      </c>
      <c r="AP478">
        <v>5.0095000000000001E-2</v>
      </c>
    </row>
    <row r="479" spans="1:43">
      <c r="A479">
        <v>477</v>
      </c>
      <c r="B479">
        <v>22.478513</v>
      </c>
      <c r="C479">
        <v>22.504992000000001</v>
      </c>
      <c r="D479">
        <v>22.360894999999999</v>
      </c>
      <c r="E479">
        <v>21.817869000000002</v>
      </c>
      <c r="F479">
        <v>21.904537999999999</v>
      </c>
      <c r="G479">
        <v>21.334135</v>
      </c>
      <c r="H479">
        <v>21.187752</v>
      </c>
      <c r="I479">
        <v>20.166813999999999</v>
      </c>
      <c r="J479">
        <v>112.72594599999999</v>
      </c>
      <c r="K479">
        <v>110.28302499999999</v>
      </c>
      <c r="L479">
        <v>94.134899000000004</v>
      </c>
      <c r="M479">
        <v>70.404809</v>
      </c>
      <c r="N479">
        <v>39.909556000000002</v>
      </c>
      <c r="O479">
        <v>34.648529000000003</v>
      </c>
      <c r="P479">
        <v>32.058579999999999</v>
      </c>
      <c r="Q479">
        <v>28.186955000000001</v>
      </c>
      <c r="R479">
        <v>98.824312000000006</v>
      </c>
      <c r="S479">
        <v>66.388063000000002</v>
      </c>
      <c r="T479">
        <v>60.762154000000002</v>
      </c>
      <c r="U479">
        <v>47.286644000000003</v>
      </c>
      <c r="V479">
        <v>34.977240000000002</v>
      </c>
      <c r="W479">
        <v>28.580123</v>
      </c>
      <c r="X479">
        <v>26.935395</v>
      </c>
      <c r="Y479">
        <v>22.746697000000001</v>
      </c>
      <c r="Z479">
        <v>200.885481</v>
      </c>
      <c r="AA479">
        <v>172.864679</v>
      </c>
      <c r="AB479">
        <v>145.591317</v>
      </c>
      <c r="AC479">
        <v>129.86269999999999</v>
      </c>
      <c r="AD479">
        <v>53.824801000000001</v>
      </c>
      <c r="AE479">
        <v>39.872776000000002</v>
      </c>
      <c r="AF479">
        <v>35.629987</v>
      </c>
      <c r="AG479">
        <v>31.848549999999999</v>
      </c>
      <c r="AH479">
        <v>2.5350700000000002</v>
      </c>
      <c r="AI479">
        <v>2.5266799999999998</v>
      </c>
      <c r="AJ479">
        <v>2.5340929999999999</v>
      </c>
      <c r="AK479">
        <v>0.122207</v>
      </c>
      <c r="AL479">
        <v>0.128688</v>
      </c>
      <c r="AM479">
        <v>0.122506</v>
      </c>
      <c r="AN479">
        <v>1.0353110000000001</v>
      </c>
      <c r="AO479">
        <v>3.2858999999999999E-2</v>
      </c>
      <c r="AP479">
        <v>4.9484E-2</v>
      </c>
    </row>
    <row r="480" spans="1:43">
      <c r="A480">
        <v>478</v>
      </c>
      <c r="B480">
        <v>22.446103000000001</v>
      </c>
      <c r="C480">
        <v>22.624101</v>
      </c>
      <c r="D480">
        <v>22.366372999999999</v>
      </c>
      <c r="E480">
        <v>22.088683</v>
      </c>
      <c r="F480">
        <v>22.137426999999999</v>
      </c>
      <c r="G480">
        <v>21.567160999999999</v>
      </c>
      <c r="H480">
        <v>21.231164</v>
      </c>
      <c r="I480">
        <v>20.437964999999998</v>
      </c>
      <c r="J480">
        <v>113.735086</v>
      </c>
      <c r="K480">
        <v>109.84337499999999</v>
      </c>
      <c r="L480">
        <v>94.766328999999999</v>
      </c>
      <c r="M480">
        <v>70.850296999999998</v>
      </c>
      <c r="N480">
        <v>39.020072999999996</v>
      </c>
      <c r="O480">
        <v>34.391772000000003</v>
      </c>
      <c r="P480">
        <v>32.326771999999998</v>
      </c>
      <c r="Q480">
        <v>28.531639999999999</v>
      </c>
      <c r="R480">
        <v>99.604757000000006</v>
      </c>
      <c r="S480">
        <v>68.485237999999995</v>
      </c>
      <c r="T480">
        <v>61.429451999999998</v>
      </c>
      <c r="U480">
        <v>48.032466999999997</v>
      </c>
      <c r="V480">
        <v>35.843716000000001</v>
      </c>
      <c r="W480">
        <v>29.07507</v>
      </c>
      <c r="X480">
        <v>26.638918</v>
      </c>
      <c r="Y480">
        <v>23.017230999999999</v>
      </c>
      <c r="Z480">
        <v>201.64277999999999</v>
      </c>
      <c r="AA480">
        <v>172.74473499999999</v>
      </c>
      <c r="AB480">
        <v>146.38027700000001</v>
      </c>
      <c r="AC480">
        <v>131.771604</v>
      </c>
      <c r="AD480">
        <v>55.110289000000002</v>
      </c>
      <c r="AE480">
        <v>40.463512999999999</v>
      </c>
      <c r="AF480">
        <v>35.661994999999997</v>
      </c>
      <c r="AG480">
        <v>31.918225</v>
      </c>
      <c r="AH480">
        <v>2.5394939999999999</v>
      </c>
      <c r="AI480">
        <v>2.529121</v>
      </c>
      <c r="AJ480">
        <v>2.5391300000000001</v>
      </c>
      <c r="AK480">
        <v>0.122207</v>
      </c>
      <c r="AL480">
        <v>0.12884000000000001</v>
      </c>
      <c r="AM480">
        <v>0.122658</v>
      </c>
      <c r="AN480">
        <v>1.035158</v>
      </c>
      <c r="AO480">
        <v>3.3010999999999999E-2</v>
      </c>
      <c r="AP480">
        <v>4.8264000000000001E-2</v>
      </c>
    </row>
    <row r="481" spans="1:43">
      <c r="A481">
        <v>479</v>
      </c>
      <c r="B481">
        <v>22.359366999999999</v>
      </c>
      <c r="C481">
        <v>22.688896</v>
      </c>
      <c r="D481">
        <v>22.469071</v>
      </c>
      <c r="E481">
        <v>22.267211</v>
      </c>
      <c r="F481">
        <v>22.391722000000001</v>
      </c>
      <c r="G481">
        <v>21.821608999999999</v>
      </c>
      <c r="H481">
        <v>21.296049</v>
      </c>
      <c r="I481">
        <v>20.692595000000001</v>
      </c>
      <c r="J481">
        <v>116.29213799999999</v>
      </c>
      <c r="K481">
        <v>110.68568500000001</v>
      </c>
      <c r="L481">
        <v>95.824106999999998</v>
      </c>
      <c r="M481">
        <v>72.086766999999995</v>
      </c>
      <c r="N481">
        <v>41.542974999999998</v>
      </c>
      <c r="O481">
        <v>34.530760000000001</v>
      </c>
      <c r="P481">
        <v>32.541091999999999</v>
      </c>
      <c r="Q481">
        <v>28.822201</v>
      </c>
      <c r="R481">
        <v>99.704837999999995</v>
      </c>
      <c r="S481">
        <v>72.656237000000004</v>
      </c>
      <c r="T481">
        <v>61.382049000000002</v>
      </c>
      <c r="U481">
        <v>48.502848999999998</v>
      </c>
      <c r="V481">
        <v>37.104533000000004</v>
      </c>
      <c r="W481">
        <v>29.365302</v>
      </c>
      <c r="X481">
        <v>26.401496000000002</v>
      </c>
      <c r="Y481">
        <v>23.044141</v>
      </c>
      <c r="Z481">
        <v>202.111445</v>
      </c>
      <c r="AA481">
        <v>170.88703699999999</v>
      </c>
      <c r="AB481">
        <v>148.92769799999999</v>
      </c>
      <c r="AC481">
        <v>133.849222</v>
      </c>
      <c r="AD481">
        <v>55.858139999999999</v>
      </c>
      <c r="AE481">
        <v>41.293446000000003</v>
      </c>
      <c r="AF481">
        <v>35.635396</v>
      </c>
      <c r="AG481">
        <v>32.567225999999998</v>
      </c>
      <c r="AH481">
        <v>2.5483440000000002</v>
      </c>
      <c r="AI481">
        <v>2.5321729999999998</v>
      </c>
      <c r="AJ481">
        <v>2.5336349999999999</v>
      </c>
      <c r="AK481">
        <v>0.12236</v>
      </c>
      <c r="AL481">
        <v>0.128688</v>
      </c>
      <c r="AM481">
        <v>0.122658</v>
      </c>
      <c r="AN481">
        <v>1.0350060000000001</v>
      </c>
      <c r="AO481">
        <v>3.2705999999999999E-2</v>
      </c>
      <c r="AP481">
        <v>4.9942E-2</v>
      </c>
    </row>
    <row r="482" spans="1:43">
      <c r="A482">
        <v>480</v>
      </c>
      <c r="B482">
        <v>22.478513</v>
      </c>
      <c r="C482">
        <v>22.694372999999999</v>
      </c>
      <c r="D482">
        <v>22.550312000000002</v>
      </c>
      <c r="E482">
        <v>22.348476000000002</v>
      </c>
      <c r="F482">
        <v>22.472975000000002</v>
      </c>
      <c r="G482">
        <v>21.865000999999999</v>
      </c>
      <c r="H482">
        <v>21.415303000000002</v>
      </c>
      <c r="I482">
        <v>20.773956999999999</v>
      </c>
      <c r="J482">
        <v>117.117047</v>
      </c>
      <c r="K482">
        <v>111.61873300000001</v>
      </c>
      <c r="L482">
        <v>96.087401</v>
      </c>
      <c r="M482">
        <v>74.475864000000001</v>
      </c>
      <c r="N482">
        <v>44.447963000000001</v>
      </c>
      <c r="O482">
        <v>34.273975</v>
      </c>
      <c r="P482">
        <v>32.471465999999999</v>
      </c>
      <c r="Q482">
        <v>28.827646000000001</v>
      </c>
      <c r="R482">
        <v>103.738209</v>
      </c>
      <c r="S482">
        <v>72.478174999999993</v>
      </c>
      <c r="T482">
        <v>61.460908000000003</v>
      </c>
      <c r="U482">
        <v>48.582202000000002</v>
      </c>
      <c r="V482">
        <v>38.454770000000003</v>
      </c>
      <c r="W482">
        <v>29.483642</v>
      </c>
      <c r="X482">
        <v>26.444707999999999</v>
      </c>
      <c r="Y482">
        <v>23.125333000000001</v>
      </c>
      <c r="Z482">
        <v>204.056006</v>
      </c>
      <c r="AA482">
        <v>175.159198</v>
      </c>
      <c r="AB482">
        <v>150.63284300000001</v>
      </c>
      <c r="AC482">
        <v>135.16564399999999</v>
      </c>
      <c r="AD482">
        <v>56.374003999999999</v>
      </c>
      <c r="AE482">
        <v>42.521120000000003</v>
      </c>
      <c r="AF482">
        <v>35.747641000000002</v>
      </c>
      <c r="AG482">
        <v>32.492170000000002</v>
      </c>
      <c r="AH482">
        <v>2.5494119999999998</v>
      </c>
      <c r="AI482">
        <v>2.5330889999999999</v>
      </c>
      <c r="AJ482">
        <v>2.5363820000000001</v>
      </c>
      <c r="AK482">
        <v>0.122207</v>
      </c>
      <c r="AL482">
        <v>0.12853500000000001</v>
      </c>
      <c r="AM482">
        <v>0.122658</v>
      </c>
      <c r="AN482">
        <v>1.0347</v>
      </c>
      <c r="AO482">
        <v>3.2858999999999999E-2</v>
      </c>
      <c r="AP482">
        <v>4.8264000000000001E-2</v>
      </c>
    </row>
    <row r="483" spans="1:43">
      <c r="A483">
        <v>481</v>
      </c>
      <c r="B483">
        <v>22.451581000000001</v>
      </c>
      <c r="C483">
        <v>22.667452999999998</v>
      </c>
      <c r="D483">
        <v>22.561267000000001</v>
      </c>
      <c r="E483">
        <v>22.473101</v>
      </c>
      <c r="F483">
        <v>22.446045000000002</v>
      </c>
      <c r="G483">
        <v>21.724312999999999</v>
      </c>
      <c r="H483">
        <v>21.350424</v>
      </c>
      <c r="I483">
        <v>20.557289000000001</v>
      </c>
      <c r="J483">
        <v>115.45192299999999</v>
      </c>
      <c r="K483">
        <v>112.260576</v>
      </c>
      <c r="L483">
        <v>96.429770000000005</v>
      </c>
      <c r="M483">
        <v>74.376452</v>
      </c>
      <c r="N483">
        <v>41.819626999999997</v>
      </c>
      <c r="O483">
        <v>33.797699999999999</v>
      </c>
      <c r="P483">
        <v>31.806611</v>
      </c>
      <c r="Q483">
        <v>28.650141999999999</v>
      </c>
      <c r="R483">
        <v>105.48829000000001</v>
      </c>
      <c r="S483">
        <v>72.305413000000001</v>
      </c>
      <c r="T483">
        <v>60.993467000000003</v>
      </c>
      <c r="U483">
        <v>47.963794</v>
      </c>
      <c r="V483">
        <v>39.100054999999998</v>
      </c>
      <c r="W483">
        <v>29.231083000000002</v>
      </c>
      <c r="X483">
        <v>26.417870000000001</v>
      </c>
      <c r="Y483">
        <v>23.363399999999999</v>
      </c>
      <c r="Z483">
        <v>214.527435</v>
      </c>
      <c r="AA483">
        <v>180.42619400000001</v>
      </c>
      <c r="AB483">
        <v>153.553247</v>
      </c>
      <c r="AC483">
        <v>136.97252700000001</v>
      </c>
      <c r="AD483">
        <v>56.374003999999999</v>
      </c>
      <c r="AE483">
        <v>43.858972999999999</v>
      </c>
      <c r="AF483">
        <v>35.597977999999998</v>
      </c>
      <c r="AG483">
        <v>32.342041999999999</v>
      </c>
      <c r="AH483">
        <v>2.545903</v>
      </c>
      <c r="AI483">
        <v>2.528969</v>
      </c>
      <c r="AJ483">
        <v>2.5339399999999999</v>
      </c>
      <c r="AK483">
        <v>0.122207</v>
      </c>
      <c r="AL483">
        <v>0.12853500000000001</v>
      </c>
      <c r="AM483">
        <v>0.122658</v>
      </c>
      <c r="AN483">
        <v>1.0347</v>
      </c>
      <c r="AO483">
        <v>3.3010999999999999E-2</v>
      </c>
      <c r="AP483">
        <v>4.8416000000000001E-2</v>
      </c>
    </row>
    <row r="484" spans="1:43">
      <c r="A484">
        <v>482</v>
      </c>
      <c r="B484">
        <v>22.364844999999999</v>
      </c>
      <c r="C484">
        <v>22.504992000000001</v>
      </c>
      <c r="D484">
        <v>22.512430999999999</v>
      </c>
      <c r="E484">
        <v>22.272690000000001</v>
      </c>
      <c r="F484">
        <v>22.359311000000002</v>
      </c>
      <c r="G484">
        <v>21.751265</v>
      </c>
      <c r="H484">
        <v>21.339458</v>
      </c>
      <c r="I484">
        <v>20.356580000000001</v>
      </c>
      <c r="J484">
        <v>114.845682</v>
      </c>
      <c r="K484">
        <v>113.661349</v>
      </c>
      <c r="L484">
        <v>97.008942000000005</v>
      </c>
      <c r="M484">
        <v>75.209299000000001</v>
      </c>
      <c r="N484">
        <v>39.201169999999998</v>
      </c>
      <c r="O484">
        <v>33.374510000000001</v>
      </c>
      <c r="P484">
        <v>31.044447999999999</v>
      </c>
      <c r="Q484">
        <v>28.262350999999999</v>
      </c>
      <c r="R484">
        <v>111.299626</v>
      </c>
      <c r="S484">
        <v>73.688340999999994</v>
      </c>
      <c r="T484">
        <v>61.350591000000001</v>
      </c>
      <c r="U484">
        <v>48.582202000000002</v>
      </c>
      <c r="V484">
        <v>38.641423000000003</v>
      </c>
      <c r="W484">
        <v>29.220196000000001</v>
      </c>
      <c r="X484">
        <v>26.444707999999999</v>
      </c>
      <c r="Y484">
        <v>23.428149000000001</v>
      </c>
      <c r="Z484">
        <v>212.929903</v>
      </c>
      <c r="AA484">
        <v>185.08407099999999</v>
      </c>
      <c r="AB484">
        <v>155.48932099999999</v>
      </c>
      <c r="AC484">
        <v>134.67657800000001</v>
      </c>
      <c r="AD484">
        <v>56.263474000000002</v>
      </c>
      <c r="AE484">
        <v>45.232483000000002</v>
      </c>
      <c r="AF484">
        <v>36.159106000000001</v>
      </c>
      <c r="AG484">
        <v>32.116810000000001</v>
      </c>
      <c r="AH484">
        <v>2.5491069999999998</v>
      </c>
      <c r="AI484">
        <v>2.5272899999999998</v>
      </c>
      <c r="AJ484">
        <v>2.531498</v>
      </c>
      <c r="AK484">
        <v>0.122207</v>
      </c>
      <c r="AL484">
        <v>0.128688</v>
      </c>
      <c r="AM484">
        <v>0.122353</v>
      </c>
      <c r="AN484">
        <v>1.0353110000000001</v>
      </c>
      <c r="AO484">
        <v>3.3010999999999999E-2</v>
      </c>
      <c r="AP484">
        <v>4.8264000000000001E-2</v>
      </c>
    </row>
    <row r="485" spans="1:43">
      <c r="A485">
        <v>483</v>
      </c>
      <c r="B485">
        <v>22.402736000000001</v>
      </c>
      <c r="C485">
        <v>22.467112</v>
      </c>
      <c r="D485">
        <v>22.436665000000001</v>
      </c>
      <c r="E485">
        <v>22.234794999999998</v>
      </c>
      <c r="F485">
        <v>22.207740000000001</v>
      </c>
      <c r="G485">
        <v>21.675433999999999</v>
      </c>
      <c r="H485">
        <v>21.225680000000001</v>
      </c>
      <c r="I485">
        <v>20.166813999999999</v>
      </c>
      <c r="J485">
        <v>114.957319</v>
      </c>
      <c r="K485">
        <v>113.47555800000001</v>
      </c>
      <c r="L485">
        <v>97.598922000000002</v>
      </c>
      <c r="M485">
        <v>76.272779</v>
      </c>
      <c r="N485">
        <v>37.745716999999999</v>
      </c>
      <c r="O485">
        <v>32.924492999999998</v>
      </c>
      <c r="P485">
        <v>30.593409999999999</v>
      </c>
      <c r="Q485">
        <v>28.224654000000001</v>
      </c>
      <c r="R485">
        <v>110.25993200000001</v>
      </c>
      <c r="S485">
        <v>76.401894999999996</v>
      </c>
      <c r="T485">
        <v>61.975662</v>
      </c>
      <c r="U485">
        <v>49.765669000000003</v>
      </c>
      <c r="V485">
        <v>37.595759000000001</v>
      </c>
      <c r="W485">
        <v>29.144912999999999</v>
      </c>
      <c r="X485">
        <v>26.520212999999998</v>
      </c>
      <c r="Y485">
        <v>23.693045000000001</v>
      </c>
      <c r="Z485">
        <v>223.376259</v>
      </c>
      <c r="AA485">
        <v>193.36881600000001</v>
      </c>
      <c r="AB485">
        <v>158.643</v>
      </c>
      <c r="AC485">
        <v>137.49985899999999</v>
      </c>
      <c r="AD485">
        <v>56.079242000000001</v>
      </c>
      <c r="AE485">
        <v>44.824299000000003</v>
      </c>
      <c r="AF485">
        <v>36.794701000000003</v>
      </c>
      <c r="AG485">
        <v>31.478390999999998</v>
      </c>
      <c r="AH485">
        <v>2.5452919999999999</v>
      </c>
      <c r="AI485">
        <v>2.528969</v>
      </c>
      <c r="AJ485">
        <v>2.5331769999999998</v>
      </c>
      <c r="AK485">
        <v>0.122055</v>
      </c>
      <c r="AL485">
        <v>0.128688</v>
      </c>
      <c r="AM485">
        <v>0.122506</v>
      </c>
      <c r="AN485">
        <v>1.034853</v>
      </c>
      <c r="AO485">
        <v>3.1484999999999999E-2</v>
      </c>
      <c r="AP485">
        <v>4.8569000000000001E-2</v>
      </c>
    </row>
    <row r="486" spans="1:43">
      <c r="A486">
        <v>484</v>
      </c>
      <c r="B486">
        <v>22.408214000000001</v>
      </c>
      <c r="C486">
        <v>22.510470000000002</v>
      </c>
      <c r="D486">
        <v>22.404259</v>
      </c>
      <c r="E486">
        <v>22.126583</v>
      </c>
      <c r="F486">
        <v>22.251114000000001</v>
      </c>
      <c r="G486">
        <v>21.567160999999999</v>
      </c>
      <c r="H486">
        <v>21.193235999999999</v>
      </c>
      <c r="I486">
        <v>20.134347000000002</v>
      </c>
      <c r="J486">
        <v>116.079465</v>
      </c>
      <c r="K486">
        <v>113.146559</v>
      </c>
      <c r="L486">
        <v>98.268164999999996</v>
      </c>
      <c r="M486">
        <v>77.194896</v>
      </c>
      <c r="N486">
        <v>36.779760000000003</v>
      </c>
      <c r="O486">
        <v>32.742355000000003</v>
      </c>
      <c r="P486">
        <v>30.523655999999999</v>
      </c>
      <c r="Q486">
        <v>28.607011</v>
      </c>
      <c r="R486">
        <v>108.07647299999999</v>
      </c>
      <c r="S486">
        <v>79.120952000000003</v>
      </c>
      <c r="T486">
        <v>62.899942000000003</v>
      </c>
      <c r="U486">
        <v>51.396728000000003</v>
      </c>
      <c r="V486">
        <v>36.778877999999999</v>
      </c>
      <c r="W486">
        <v>29.187999000000001</v>
      </c>
      <c r="X486">
        <v>26.563421000000002</v>
      </c>
      <c r="Y486">
        <v>23.887689000000002</v>
      </c>
      <c r="Z486">
        <v>225.461341</v>
      </c>
      <c r="AA486">
        <v>197.452248</v>
      </c>
      <c r="AB486">
        <v>161.114991</v>
      </c>
      <c r="AC486">
        <v>142.25222500000001</v>
      </c>
      <c r="AD486">
        <v>56.226629000000003</v>
      </c>
      <c r="AE486">
        <v>43.376027999999998</v>
      </c>
      <c r="AF486">
        <v>36.121707000000001</v>
      </c>
      <c r="AG486">
        <v>31.328119000000001</v>
      </c>
      <c r="AH486">
        <v>2.5440719999999999</v>
      </c>
      <c r="AI486">
        <v>2.5317150000000002</v>
      </c>
      <c r="AJ486">
        <v>2.5374509999999999</v>
      </c>
      <c r="AK486">
        <v>0.12236</v>
      </c>
      <c r="AL486">
        <v>0.128688</v>
      </c>
      <c r="AM486">
        <v>0.122506</v>
      </c>
      <c r="AN486">
        <v>1.034853</v>
      </c>
      <c r="AO486">
        <v>3.1637999999999999E-2</v>
      </c>
      <c r="AP486">
        <v>4.9789E-2</v>
      </c>
    </row>
    <row r="487" spans="1:43">
      <c r="A487">
        <v>485</v>
      </c>
      <c r="B487">
        <v>22.419170999999999</v>
      </c>
      <c r="C487">
        <v>22.521425000000001</v>
      </c>
      <c r="D487">
        <v>22.490981999999999</v>
      </c>
      <c r="E487">
        <v>22.175439999999998</v>
      </c>
      <c r="F487">
        <v>22.299965</v>
      </c>
      <c r="G487">
        <v>21.653963000000001</v>
      </c>
      <c r="H487">
        <v>21.166274999999999</v>
      </c>
      <c r="I487">
        <v>20.410993000000001</v>
      </c>
      <c r="J487">
        <v>115.382858</v>
      </c>
      <c r="K487">
        <v>112.377342</v>
      </c>
      <c r="L487">
        <v>98.573965999999999</v>
      </c>
      <c r="M487">
        <v>76.875443000000004</v>
      </c>
      <c r="N487">
        <v>36.416746000000003</v>
      </c>
      <c r="O487">
        <v>32.940767000000001</v>
      </c>
      <c r="P487">
        <v>30.835260000000002</v>
      </c>
      <c r="Q487">
        <v>29.032346</v>
      </c>
      <c r="R487">
        <v>111.87296499999999</v>
      </c>
      <c r="S487">
        <v>81.809320999999997</v>
      </c>
      <c r="T487">
        <v>64.710930000000005</v>
      </c>
      <c r="U487">
        <v>52.810057</v>
      </c>
      <c r="V487">
        <v>37.350397000000001</v>
      </c>
      <c r="W487">
        <v>29.387073999999998</v>
      </c>
      <c r="X487">
        <v>26.649832</v>
      </c>
      <c r="Y487">
        <v>24.239055</v>
      </c>
      <c r="Z487">
        <v>228.68620000000001</v>
      </c>
      <c r="AA487">
        <v>203.902805</v>
      </c>
      <c r="AB487">
        <v>164.35576900000001</v>
      </c>
      <c r="AC487">
        <v>146.075063</v>
      </c>
      <c r="AD487">
        <v>57.042380999999999</v>
      </c>
      <c r="AE487">
        <v>42.638038999999999</v>
      </c>
      <c r="AF487">
        <v>35.154277999999998</v>
      </c>
      <c r="AG487">
        <v>31.145679999999999</v>
      </c>
      <c r="AH487">
        <v>2.5475810000000001</v>
      </c>
      <c r="AI487">
        <v>2.5329359999999999</v>
      </c>
      <c r="AJ487">
        <v>2.531193</v>
      </c>
      <c r="AK487">
        <v>0.122207</v>
      </c>
      <c r="AL487">
        <v>0.12884000000000001</v>
      </c>
      <c r="AM487">
        <v>0.122658</v>
      </c>
      <c r="AN487">
        <v>1.034853</v>
      </c>
      <c r="AO487">
        <v>3.3010999999999999E-2</v>
      </c>
      <c r="AP487">
        <v>5.1468E-2</v>
      </c>
    </row>
    <row r="488" spans="1:43">
      <c r="A488">
        <v>486</v>
      </c>
      <c r="B488">
        <v>22.402736000000001</v>
      </c>
      <c r="C488">
        <v>22.580748</v>
      </c>
      <c r="D488">
        <v>22.626069000000001</v>
      </c>
      <c r="E488">
        <v>22.159002000000001</v>
      </c>
      <c r="F488">
        <v>22.169844000000001</v>
      </c>
      <c r="G488">
        <v>21.561679000000002</v>
      </c>
      <c r="H488">
        <v>21.225680000000001</v>
      </c>
      <c r="I488">
        <v>20.584257999999998</v>
      </c>
      <c r="J488">
        <v>114.659637</v>
      </c>
      <c r="K488">
        <v>111.43315800000001</v>
      </c>
      <c r="L488">
        <v>98.225943000000001</v>
      </c>
      <c r="M488">
        <v>76.749519000000006</v>
      </c>
      <c r="N488">
        <v>40.393988999999998</v>
      </c>
      <c r="O488">
        <v>33.711897999999998</v>
      </c>
      <c r="P488">
        <v>31.157177999999998</v>
      </c>
      <c r="Q488">
        <v>29.580904</v>
      </c>
      <c r="R488">
        <v>122.104534</v>
      </c>
      <c r="S488">
        <v>80.986313999999993</v>
      </c>
      <c r="T488">
        <v>66.310866000000004</v>
      </c>
      <c r="U488">
        <v>53.531796999999997</v>
      </c>
      <c r="V488">
        <v>38.380099000000001</v>
      </c>
      <c r="W488">
        <v>30.04795</v>
      </c>
      <c r="X488">
        <v>26.444707999999999</v>
      </c>
      <c r="Y488">
        <v>24.411728</v>
      </c>
      <c r="Z488">
        <v>227.24740800000001</v>
      </c>
      <c r="AA488">
        <v>204.39828800000001</v>
      </c>
      <c r="AB488">
        <v>164.39384799999999</v>
      </c>
      <c r="AC488">
        <v>147.58873800000001</v>
      </c>
      <c r="AD488">
        <v>58.073362000000003</v>
      </c>
      <c r="AE488">
        <v>42.489311999999998</v>
      </c>
      <c r="AF488">
        <v>35.304001999999997</v>
      </c>
      <c r="AG488">
        <v>31.483820999999999</v>
      </c>
      <c r="AH488">
        <v>2.5419360000000002</v>
      </c>
      <c r="AI488">
        <v>2.5375139999999998</v>
      </c>
      <c r="AJ488">
        <v>2.5405030000000002</v>
      </c>
      <c r="AK488">
        <v>0.122207</v>
      </c>
      <c r="AL488">
        <v>0.12884000000000001</v>
      </c>
      <c r="AM488">
        <v>0.122506</v>
      </c>
      <c r="AN488">
        <v>1.035158</v>
      </c>
      <c r="AO488">
        <v>3.2705999999999999E-2</v>
      </c>
      <c r="AP488">
        <v>4.9942E-2</v>
      </c>
    </row>
    <row r="489" spans="1:43">
      <c r="A489">
        <v>487</v>
      </c>
      <c r="B489">
        <v>22.370324</v>
      </c>
      <c r="C489">
        <v>22.586226</v>
      </c>
      <c r="D489">
        <v>22.669422999999998</v>
      </c>
      <c r="E489">
        <v>22.278168999999998</v>
      </c>
      <c r="F489">
        <v>22.099529</v>
      </c>
      <c r="G489">
        <v>21.529240999999999</v>
      </c>
      <c r="H489">
        <v>21.269091</v>
      </c>
      <c r="I489">
        <v>20.779443000000001</v>
      </c>
      <c r="J489">
        <v>114.144194</v>
      </c>
      <c r="K489">
        <v>113.48093299999999</v>
      </c>
      <c r="L489">
        <v>98.341944999999996</v>
      </c>
      <c r="M489">
        <v>76.424769999999995</v>
      </c>
      <c r="N489">
        <v>45.010165000000001</v>
      </c>
      <c r="O489">
        <v>36.038654999999999</v>
      </c>
      <c r="P489">
        <v>31.200185000000001</v>
      </c>
      <c r="Q489">
        <v>29.548696</v>
      </c>
      <c r="R489">
        <v>133.02046799999999</v>
      </c>
      <c r="S489">
        <v>81.101669999999999</v>
      </c>
      <c r="T489">
        <v>68.041516999999999</v>
      </c>
      <c r="U489">
        <v>53.979630999999998</v>
      </c>
      <c r="V489">
        <v>39.616917000000001</v>
      </c>
      <c r="W489">
        <v>30.241423999999999</v>
      </c>
      <c r="X489">
        <v>26.60117</v>
      </c>
      <c r="Y489">
        <v>24.606245000000001</v>
      </c>
      <c r="Z489">
        <v>232.657813</v>
      </c>
      <c r="AA489">
        <v>200.967119</v>
      </c>
      <c r="AB489">
        <v>166.06966800000001</v>
      </c>
      <c r="AC489">
        <v>150.01268300000001</v>
      </c>
      <c r="AD489">
        <v>57.594755999999997</v>
      </c>
      <c r="AE489">
        <v>41.857016000000002</v>
      </c>
      <c r="AF489">
        <v>34.742429999999999</v>
      </c>
      <c r="AG489">
        <v>30.807431000000001</v>
      </c>
      <c r="AH489">
        <v>2.5576509999999999</v>
      </c>
      <c r="AI489">
        <v>2.5323259999999999</v>
      </c>
      <c r="AJ489">
        <v>2.5376029999999998</v>
      </c>
      <c r="AK489">
        <v>0.122207</v>
      </c>
      <c r="AL489">
        <v>0.12884000000000001</v>
      </c>
      <c r="AM489">
        <v>0.122506</v>
      </c>
      <c r="AN489">
        <v>1.0347</v>
      </c>
      <c r="AO489">
        <v>3.1484999999999999E-2</v>
      </c>
      <c r="AP489">
        <v>4.8416000000000001E-2</v>
      </c>
      <c r="AQ489" s="1"/>
    </row>
    <row r="490" spans="1:43">
      <c r="A490">
        <v>488</v>
      </c>
      <c r="B490">
        <v>22.413692000000001</v>
      </c>
      <c r="C490">
        <v>22.591702999999999</v>
      </c>
      <c r="D490">
        <v>22.561267000000001</v>
      </c>
      <c r="E490">
        <v>22.207858000000002</v>
      </c>
      <c r="F490">
        <v>22.105008000000002</v>
      </c>
      <c r="G490">
        <v>21.458877999999999</v>
      </c>
      <c r="H490">
        <v>21.274574999999999</v>
      </c>
      <c r="I490">
        <v>20.671115</v>
      </c>
      <c r="J490">
        <v>115.861436</v>
      </c>
      <c r="K490">
        <v>116.34971</v>
      </c>
      <c r="L490">
        <v>98.457952000000006</v>
      </c>
      <c r="M490">
        <v>74.523139999999998</v>
      </c>
      <c r="N490">
        <v>43.641570000000002</v>
      </c>
      <c r="O490">
        <v>37.165500999999999</v>
      </c>
      <c r="P490">
        <v>31.280761999999999</v>
      </c>
      <c r="Q490">
        <v>28.913886999999999</v>
      </c>
      <c r="R490">
        <v>130.357643</v>
      </c>
      <c r="S490">
        <v>80.666773000000006</v>
      </c>
      <c r="T490">
        <v>68.817526000000001</v>
      </c>
      <c r="U490">
        <v>53.653103999999999</v>
      </c>
      <c r="V490">
        <v>40.144323</v>
      </c>
      <c r="W490">
        <v>30.284465000000001</v>
      </c>
      <c r="X490">
        <v>26.757608999999999</v>
      </c>
      <c r="Y490">
        <v>24.460477000000001</v>
      </c>
      <c r="Z490">
        <v>236.547875</v>
      </c>
      <c r="AA490">
        <v>198.86934299999999</v>
      </c>
      <c r="AB490">
        <v>169.08014600000001</v>
      </c>
      <c r="AC490">
        <v>152.173553</v>
      </c>
      <c r="AD490">
        <v>63.184662000000003</v>
      </c>
      <c r="AE490">
        <v>42.749572999999998</v>
      </c>
      <c r="AF490">
        <v>36.912229000000004</v>
      </c>
      <c r="AG490">
        <v>29.415711000000002</v>
      </c>
      <c r="AH490">
        <v>2.5672630000000001</v>
      </c>
      <c r="AI490">
        <v>2.5369039999999998</v>
      </c>
      <c r="AJ490">
        <v>2.5398930000000002</v>
      </c>
      <c r="AK490">
        <v>0.122207</v>
      </c>
      <c r="AL490">
        <v>0.128688</v>
      </c>
      <c r="AM490">
        <v>0.122658</v>
      </c>
      <c r="AN490">
        <v>1.034548</v>
      </c>
      <c r="AO490">
        <v>3.2858999999999999E-2</v>
      </c>
      <c r="AP490">
        <v>4.9942E-2</v>
      </c>
    </row>
    <row r="491" spans="1:43">
      <c r="A491">
        <v>489</v>
      </c>
      <c r="B491">
        <v>22.565239999999999</v>
      </c>
      <c r="C491">
        <v>22.515948000000002</v>
      </c>
      <c r="D491">
        <v>22.447621999999999</v>
      </c>
      <c r="E491">
        <v>22.132062999999999</v>
      </c>
      <c r="F491">
        <v>21.877593999999998</v>
      </c>
      <c r="G491">
        <v>21.383029000000001</v>
      </c>
      <c r="H491">
        <v>21.160791</v>
      </c>
      <c r="I491">
        <v>20.557289000000001</v>
      </c>
      <c r="J491">
        <v>114.96807800000001</v>
      </c>
      <c r="K491">
        <v>115.754327</v>
      </c>
      <c r="L491">
        <v>98.236608000000004</v>
      </c>
      <c r="M491">
        <v>74.266435999999999</v>
      </c>
      <c r="N491">
        <v>42.563609999999997</v>
      </c>
      <c r="O491">
        <v>36.343226999999999</v>
      </c>
      <c r="P491">
        <v>31.055316999999999</v>
      </c>
      <c r="Q491">
        <v>28.687823999999999</v>
      </c>
      <c r="R491">
        <v>129.869517</v>
      </c>
      <c r="S491">
        <v>79.969838999999993</v>
      </c>
      <c r="T491">
        <v>69.624819000000002</v>
      </c>
      <c r="U491">
        <v>54.058703000000001</v>
      </c>
      <c r="V491">
        <v>40.293427000000001</v>
      </c>
      <c r="W491">
        <v>29.720283999999999</v>
      </c>
      <c r="X491">
        <v>26.946306</v>
      </c>
      <c r="Y491">
        <v>24.422664999999999</v>
      </c>
      <c r="Z491">
        <v>232.43648899999999</v>
      </c>
      <c r="AA491">
        <v>199.94289800000001</v>
      </c>
      <c r="AB491">
        <v>171.75469000000001</v>
      </c>
      <c r="AC491">
        <v>150.01816099999999</v>
      </c>
      <c r="AD491">
        <v>64.695817000000005</v>
      </c>
      <c r="AE491">
        <v>44.315336000000002</v>
      </c>
      <c r="AF491">
        <v>37.814214999999997</v>
      </c>
      <c r="AG491">
        <v>28.969391000000002</v>
      </c>
      <c r="AH491">
        <v>2.5666530000000001</v>
      </c>
      <c r="AI491">
        <v>2.5613190000000001</v>
      </c>
      <c r="AJ491">
        <v>2.5362300000000002</v>
      </c>
      <c r="AK491">
        <v>0.12236</v>
      </c>
      <c r="AL491">
        <v>0.12884000000000001</v>
      </c>
      <c r="AM491">
        <v>0.122506</v>
      </c>
      <c r="AN491">
        <v>1.0347</v>
      </c>
      <c r="AO491">
        <v>3.1484999999999999E-2</v>
      </c>
      <c r="AP491">
        <v>4.9942E-2</v>
      </c>
    </row>
    <row r="492" spans="1:43">
      <c r="A492">
        <v>490</v>
      </c>
      <c r="B492">
        <v>22.830399</v>
      </c>
      <c r="C492">
        <v>22.364422000000001</v>
      </c>
      <c r="D492">
        <v>22.409737</v>
      </c>
      <c r="E492">
        <v>21.942551999999999</v>
      </c>
      <c r="F492">
        <v>21.801779</v>
      </c>
      <c r="G492">
        <v>21.307174</v>
      </c>
      <c r="H492">
        <v>21.160791</v>
      </c>
      <c r="I492">
        <v>20.215747</v>
      </c>
      <c r="J492">
        <v>113.29427</v>
      </c>
      <c r="K492">
        <v>114.82445300000001</v>
      </c>
      <c r="L492">
        <v>97.462073000000004</v>
      </c>
      <c r="M492">
        <v>74.046402</v>
      </c>
      <c r="N492">
        <v>40.330250999999997</v>
      </c>
      <c r="O492">
        <v>35.071215000000002</v>
      </c>
      <c r="P492">
        <v>30.86741</v>
      </c>
      <c r="Q492">
        <v>28.310943999999999</v>
      </c>
      <c r="R492">
        <v>124.845947</v>
      </c>
      <c r="S492">
        <v>79.199607</v>
      </c>
      <c r="T492">
        <v>70.872266999999994</v>
      </c>
      <c r="U492">
        <v>54.648496999999999</v>
      </c>
      <c r="V492">
        <v>38.838836999999998</v>
      </c>
      <c r="W492">
        <v>29.682662000000001</v>
      </c>
      <c r="X492">
        <v>26.833092000000001</v>
      </c>
      <c r="Y492">
        <v>24.573905</v>
      </c>
      <c r="Z492">
        <v>227.29075499999999</v>
      </c>
      <c r="AA492">
        <v>204.55624399999999</v>
      </c>
      <c r="AB492">
        <v>174.57753</v>
      </c>
      <c r="AC492">
        <v>145.21063100000001</v>
      </c>
      <c r="AD492">
        <v>65.319996000000003</v>
      </c>
      <c r="AE492">
        <v>45.465800999999999</v>
      </c>
      <c r="AF492">
        <v>39.828898000000002</v>
      </c>
      <c r="AG492">
        <v>29.308229999999998</v>
      </c>
      <c r="AH492">
        <v>2.5552100000000002</v>
      </c>
      <c r="AI492">
        <v>2.5611660000000001</v>
      </c>
      <c r="AJ492">
        <v>2.542335</v>
      </c>
      <c r="AK492">
        <v>0.121902</v>
      </c>
      <c r="AL492">
        <v>0.128688</v>
      </c>
      <c r="AM492">
        <v>0.122353</v>
      </c>
      <c r="AN492">
        <v>1.034853</v>
      </c>
      <c r="AO492">
        <v>3.1333E-2</v>
      </c>
      <c r="AP492">
        <v>4.8416000000000001E-2</v>
      </c>
    </row>
    <row r="493" spans="1:43">
      <c r="A493">
        <v>491</v>
      </c>
      <c r="B493">
        <v>23.014285000000001</v>
      </c>
      <c r="C493">
        <v>22.396826999999998</v>
      </c>
      <c r="D493">
        <v>22.252708999999999</v>
      </c>
      <c r="E493">
        <v>21.861257999999999</v>
      </c>
      <c r="F493">
        <v>21.720476999999999</v>
      </c>
      <c r="G493">
        <v>21.263760999999999</v>
      </c>
      <c r="H493">
        <v>21.155306</v>
      </c>
      <c r="I493">
        <v>20.172302999999999</v>
      </c>
      <c r="J493">
        <v>117.569613</v>
      </c>
      <c r="K493">
        <v>114.930632</v>
      </c>
      <c r="L493">
        <v>97.678010999999998</v>
      </c>
      <c r="M493">
        <v>75.141257999999993</v>
      </c>
      <c r="N493">
        <v>37.863142000000003</v>
      </c>
      <c r="O493">
        <v>34.129536000000002</v>
      </c>
      <c r="P493">
        <v>31.049883000000001</v>
      </c>
      <c r="Q493">
        <v>28.192404</v>
      </c>
      <c r="R493">
        <v>122.44635100000001</v>
      </c>
      <c r="S493">
        <v>79.634428999999997</v>
      </c>
      <c r="T493">
        <v>71.857454000000004</v>
      </c>
      <c r="U493">
        <v>55.416977000000003</v>
      </c>
      <c r="V493">
        <v>37.787958000000003</v>
      </c>
      <c r="W493">
        <v>29.451453999999998</v>
      </c>
      <c r="X493">
        <v>26.525670999999999</v>
      </c>
      <c r="Y493">
        <v>24.681854999999999</v>
      </c>
      <c r="Z493">
        <v>219.93416300000001</v>
      </c>
      <c r="AA493">
        <v>201.697159</v>
      </c>
      <c r="AB493">
        <v>174.19599700000001</v>
      </c>
      <c r="AC493">
        <v>143.66079999999999</v>
      </c>
      <c r="AD493">
        <v>67.448801000000003</v>
      </c>
      <c r="AE493">
        <v>47.022862000000003</v>
      </c>
      <c r="AF493">
        <v>39.493366999999999</v>
      </c>
      <c r="AG493">
        <v>28.818760999999999</v>
      </c>
      <c r="AH493">
        <v>2.5513949999999999</v>
      </c>
      <c r="AI493">
        <v>2.5472800000000002</v>
      </c>
      <c r="AJ493">
        <v>2.535161</v>
      </c>
      <c r="AK493">
        <v>0.12236</v>
      </c>
      <c r="AL493">
        <v>0.12884000000000001</v>
      </c>
      <c r="AM493">
        <v>0.122353</v>
      </c>
      <c r="AN493">
        <v>1.0357689999999999</v>
      </c>
      <c r="AO493">
        <v>3.1484999999999999E-2</v>
      </c>
      <c r="AP493">
        <v>4.8416000000000001E-2</v>
      </c>
    </row>
    <row r="494" spans="1:43">
      <c r="A494">
        <v>492</v>
      </c>
      <c r="B494">
        <v>23.019760999999999</v>
      </c>
      <c r="C494">
        <v>22.667452999999998</v>
      </c>
      <c r="D494">
        <v>22.220296999999999</v>
      </c>
      <c r="E494">
        <v>21.828831000000001</v>
      </c>
      <c r="F494">
        <v>21.763870000000001</v>
      </c>
      <c r="G494">
        <v>21.345102000000001</v>
      </c>
      <c r="H494">
        <v>21.274574999999999</v>
      </c>
      <c r="I494">
        <v>20.519345000000001</v>
      </c>
      <c r="J494">
        <v>118.134142</v>
      </c>
      <c r="K494">
        <v>114.229595</v>
      </c>
      <c r="L494">
        <v>98.494844999999998</v>
      </c>
      <c r="M494">
        <v>76.613433000000001</v>
      </c>
      <c r="N494">
        <v>36.411338999999998</v>
      </c>
      <c r="O494">
        <v>34.172420000000002</v>
      </c>
      <c r="P494">
        <v>31.543718999999999</v>
      </c>
      <c r="Q494">
        <v>28.650141999999999</v>
      </c>
      <c r="R494">
        <v>126.94359300000001</v>
      </c>
      <c r="S494">
        <v>81.217028999999997</v>
      </c>
      <c r="T494">
        <v>71.275812000000002</v>
      </c>
      <c r="U494">
        <v>55.127561</v>
      </c>
      <c r="V494">
        <v>36.073636999999998</v>
      </c>
      <c r="W494">
        <v>29.118158999999999</v>
      </c>
      <c r="X494">
        <v>26.606628000000001</v>
      </c>
      <c r="Y494">
        <v>25.140868999999999</v>
      </c>
      <c r="Z494">
        <v>215.17935</v>
      </c>
      <c r="AA494">
        <v>200.77644000000001</v>
      </c>
      <c r="AB494">
        <v>175.29697999999999</v>
      </c>
      <c r="AC494">
        <v>149.36858100000001</v>
      </c>
      <c r="AD494">
        <v>75.768512000000001</v>
      </c>
      <c r="AE494">
        <v>47.313882</v>
      </c>
      <c r="AF494">
        <v>37.211173000000002</v>
      </c>
      <c r="AG494">
        <v>28.474319999999999</v>
      </c>
      <c r="AH494">
        <v>2.5570409999999999</v>
      </c>
      <c r="AI494">
        <v>2.5561310000000002</v>
      </c>
      <c r="AJ494">
        <v>2.5327190000000002</v>
      </c>
      <c r="AK494">
        <v>0.122207</v>
      </c>
      <c r="AL494">
        <v>0.12884000000000001</v>
      </c>
      <c r="AM494">
        <v>0.122353</v>
      </c>
      <c r="AN494">
        <v>1.0350060000000001</v>
      </c>
      <c r="AO494">
        <v>3.1333E-2</v>
      </c>
      <c r="AP494">
        <v>4.8416000000000001E-2</v>
      </c>
    </row>
    <row r="495" spans="1:43">
      <c r="A495">
        <v>493</v>
      </c>
      <c r="B495">
        <v>23.138836999999999</v>
      </c>
      <c r="C495">
        <v>22.900148999999999</v>
      </c>
      <c r="D495">
        <v>22.301556000000001</v>
      </c>
      <c r="E495">
        <v>21.910126999999999</v>
      </c>
      <c r="F495">
        <v>21.807259999999999</v>
      </c>
      <c r="G495">
        <v>21.388511999999999</v>
      </c>
      <c r="H495">
        <v>21.280058</v>
      </c>
      <c r="I495">
        <v>20.790414999999999</v>
      </c>
      <c r="J495">
        <v>118.73615100000001</v>
      </c>
      <c r="K495">
        <v>114.90420399999999</v>
      </c>
      <c r="L495">
        <v>98.869142999999994</v>
      </c>
      <c r="M495">
        <v>79.039269000000004</v>
      </c>
      <c r="N495">
        <v>35.893177000000001</v>
      </c>
      <c r="O495">
        <v>34.514974000000002</v>
      </c>
      <c r="P495">
        <v>31.624269999999999</v>
      </c>
      <c r="Q495">
        <v>28.843983999999999</v>
      </c>
      <c r="R495">
        <v>127.06145600000001</v>
      </c>
      <c r="S495">
        <v>83.093551000000005</v>
      </c>
      <c r="T495">
        <v>70.950944000000007</v>
      </c>
      <c r="U495">
        <v>55.427636999999997</v>
      </c>
      <c r="V495">
        <v>37.200902999999997</v>
      </c>
      <c r="W495">
        <v>29.800967</v>
      </c>
      <c r="X495">
        <v>27.479934</v>
      </c>
      <c r="Y495">
        <v>25.410813999999998</v>
      </c>
      <c r="Z495">
        <v>220.69341</v>
      </c>
      <c r="AA495">
        <v>203.10782499999999</v>
      </c>
      <c r="AB495">
        <v>178.08846399999999</v>
      </c>
      <c r="AC495">
        <v>153.58269100000001</v>
      </c>
      <c r="AD495">
        <v>79.550596999999996</v>
      </c>
      <c r="AE495">
        <v>47.393321999999998</v>
      </c>
      <c r="AF495">
        <v>36.730750999999998</v>
      </c>
      <c r="AG495">
        <v>28.705774999999999</v>
      </c>
      <c r="AH495">
        <v>2.5605500000000001</v>
      </c>
      <c r="AI495">
        <v>2.5633029999999999</v>
      </c>
      <c r="AJ495">
        <v>2.5343979999999999</v>
      </c>
      <c r="AK495">
        <v>0.122207</v>
      </c>
      <c r="AL495">
        <v>0.12884000000000001</v>
      </c>
      <c r="AM495">
        <v>0.122658</v>
      </c>
      <c r="AN495">
        <v>1.0350060000000001</v>
      </c>
      <c r="AO495">
        <v>3.1484999999999999E-2</v>
      </c>
      <c r="AP495">
        <v>4.9637000000000001E-2</v>
      </c>
    </row>
    <row r="496" spans="1:43">
      <c r="A496">
        <v>494</v>
      </c>
      <c r="B496">
        <v>23.133362000000002</v>
      </c>
      <c r="C496">
        <v>22.856805999999999</v>
      </c>
      <c r="D496">
        <v>22.371852000000001</v>
      </c>
      <c r="E496">
        <v>21.980457000000001</v>
      </c>
      <c r="F496">
        <v>21.801779</v>
      </c>
      <c r="G496">
        <v>21.383029000000001</v>
      </c>
      <c r="H496">
        <v>21.3125</v>
      </c>
      <c r="I496">
        <v>20.936664</v>
      </c>
      <c r="J496">
        <v>117.61227100000001</v>
      </c>
      <c r="K496">
        <v>117.950821</v>
      </c>
      <c r="L496">
        <v>99.638835999999998</v>
      </c>
      <c r="M496">
        <v>80.207730999999995</v>
      </c>
      <c r="N496">
        <v>36.486114000000001</v>
      </c>
      <c r="O496">
        <v>34.54701</v>
      </c>
      <c r="P496">
        <v>31.318331000000001</v>
      </c>
      <c r="Q496">
        <v>28.876213</v>
      </c>
      <c r="R496">
        <v>133.702988</v>
      </c>
      <c r="S496">
        <v>84.115846000000005</v>
      </c>
      <c r="T496">
        <v>71.899439000000001</v>
      </c>
      <c r="U496">
        <v>55.311782999999998</v>
      </c>
      <c r="V496">
        <v>39.137366</v>
      </c>
      <c r="W496">
        <v>30.472459000000001</v>
      </c>
      <c r="X496">
        <v>28.002393000000001</v>
      </c>
      <c r="Y496">
        <v>25.594227</v>
      </c>
      <c r="Z496">
        <v>223.15966900000001</v>
      </c>
      <c r="AA496">
        <v>205.356514</v>
      </c>
      <c r="AB496">
        <v>177.821282</v>
      </c>
      <c r="AC496">
        <v>157.00001800000001</v>
      </c>
      <c r="AD496">
        <v>77.643765999999999</v>
      </c>
      <c r="AE496">
        <v>49.761924</v>
      </c>
      <c r="AF496">
        <v>35.945504</v>
      </c>
      <c r="AG496">
        <v>27.839144000000001</v>
      </c>
      <c r="AH496">
        <v>2.5640589999999999</v>
      </c>
      <c r="AI496">
        <v>2.5736789999999998</v>
      </c>
      <c r="AJ496">
        <v>2.5261559999999998</v>
      </c>
      <c r="AK496">
        <v>0.122207</v>
      </c>
      <c r="AL496">
        <v>0.128688</v>
      </c>
      <c r="AM496">
        <v>0.122811</v>
      </c>
      <c r="AN496">
        <v>1.0347</v>
      </c>
      <c r="AO496">
        <v>3.3010999999999999E-2</v>
      </c>
      <c r="AP496">
        <v>4.6890000000000001E-2</v>
      </c>
    </row>
    <row r="497" spans="1:42">
      <c r="A497">
        <v>495</v>
      </c>
      <c r="B497">
        <v>23.144310999999998</v>
      </c>
      <c r="C497">
        <v>22.754152000000001</v>
      </c>
      <c r="D497">
        <v>22.231255999999998</v>
      </c>
      <c r="E497">
        <v>21.953513000000001</v>
      </c>
      <c r="F497">
        <v>21.699010999999999</v>
      </c>
      <c r="G497">
        <v>21.356069000000002</v>
      </c>
      <c r="H497">
        <v>21.285542</v>
      </c>
      <c r="I497">
        <v>20.720027000000002</v>
      </c>
      <c r="J497">
        <v>116.05837699999999</v>
      </c>
      <c r="K497">
        <v>119.004993</v>
      </c>
      <c r="L497">
        <v>100.055588</v>
      </c>
      <c r="M497">
        <v>80.841966999999997</v>
      </c>
      <c r="N497">
        <v>36.384763999999997</v>
      </c>
      <c r="O497">
        <v>34.295647000000002</v>
      </c>
      <c r="P497">
        <v>31.329197000000001</v>
      </c>
      <c r="Q497">
        <v>28.472607</v>
      </c>
      <c r="R497">
        <v>140.49816200000001</v>
      </c>
      <c r="S497">
        <v>85.411274000000006</v>
      </c>
      <c r="T497">
        <v>72.863761999999994</v>
      </c>
      <c r="U497">
        <v>55.617159000000001</v>
      </c>
      <c r="V497">
        <v>39.110843000000003</v>
      </c>
      <c r="W497">
        <v>32.173751000000003</v>
      </c>
      <c r="X497">
        <v>28.465575000000001</v>
      </c>
      <c r="Y497">
        <v>25.793993</v>
      </c>
      <c r="Z497">
        <v>217.08538200000001</v>
      </c>
      <c r="AA497">
        <v>208.67049399999999</v>
      </c>
      <c r="AB497">
        <v>176.52363800000001</v>
      </c>
      <c r="AC497">
        <v>157.79798</v>
      </c>
      <c r="AD497">
        <v>78.230452999999997</v>
      </c>
      <c r="AE497">
        <v>50.390428</v>
      </c>
      <c r="AF497">
        <v>40.052529999999997</v>
      </c>
      <c r="AG497">
        <v>26.971805</v>
      </c>
      <c r="AH497">
        <v>2.565585</v>
      </c>
      <c r="AI497">
        <v>2.5832920000000001</v>
      </c>
      <c r="AJ497">
        <v>2.5049410000000001</v>
      </c>
      <c r="AK497">
        <v>0.122055</v>
      </c>
      <c r="AL497">
        <v>0.128688</v>
      </c>
      <c r="AM497">
        <v>0.122658</v>
      </c>
      <c r="AN497">
        <v>1.034853</v>
      </c>
      <c r="AO497">
        <v>3.2858999999999999E-2</v>
      </c>
      <c r="AP497">
        <v>4.8264000000000001E-2</v>
      </c>
    </row>
    <row r="498" spans="1:42">
      <c r="A498">
        <v>496</v>
      </c>
      <c r="B498">
        <v>23.068579</v>
      </c>
      <c r="C498">
        <v>22.564781</v>
      </c>
      <c r="D498">
        <v>22.041785000000001</v>
      </c>
      <c r="E498">
        <v>21.839793</v>
      </c>
      <c r="F498">
        <v>21.623183999999998</v>
      </c>
      <c r="G498">
        <v>21.280211999999999</v>
      </c>
      <c r="H498">
        <v>21.247616000000001</v>
      </c>
      <c r="I498">
        <v>20.492374999999999</v>
      </c>
      <c r="J498">
        <v>113.565285</v>
      </c>
      <c r="K498">
        <v>118.744085</v>
      </c>
      <c r="L498">
        <v>100.240195</v>
      </c>
      <c r="M498">
        <v>81.245518000000004</v>
      </c>
      <c r="N498">
        <v>37.879342999999999</v>
      </c>
      <c r="O498">
        <v>34.033386999999998</v>
      </c>
      <c r="P498">
        <v>31.141338999999999</v>
      </c>
      <c r="Q498">
        <v>27.94483</v>
      </c>
      <c r="R498">
        <v>141.02681999999999</v>
      </c>
      <c r="S498">
        <v>85.558133999999995</v>
      </c>
      <c r="T498">
        <v>73.303917999999996</v>
      </c>
      <c r="U498">
        <v>53.442500000000003</v>
      </c>
      <c r="V498">
        <v>38.401690000000002</v>
      </c>
      <c r="W498">
        <v>33.486656000000004</v>
      </c>
      <c r="X498">
        <v>28.616292999999999</v>
      </c>
      <c r="Y498">
        <v>26.133823</v>
      </c>
      <c r="Z498">
        <v>212.97894600000001</v>
      </c>
      <c r="AA498">
        <v>206.156654</v>
      </c>
      <c r="AB498">
        <v>178.73736299999999</v>
      </c>
      <c r="AC498">
        <v>159.850831</v>
      </c>
      <c r="AD498">
        <v>80.247410000000002</v>
      </c>
      <c r="AE498">
        <v>50.538271999999999</v>
      </c>
      <c r="AF498">
        <v>39.903447</v>
      </c>
      <c r="AG498">
        <v>28.065290000000001</v>
      </c>
      <c r="AH498">
        <v>2.5681790000000002</v>
      </c>
      <c r="AI498">
        <v>2.5936689999999998</v>
      </c>
      <c r="AJ498">
        <v>2.4901360000000001</v>
      </c>
      <c r="AK498">
        <v>0.122207</v>
      </c>
      <c r="AL498">
        <v>0.128688</v>
      </c>
      <c r="AM498">
        <v>0.122506</v>
      </c>
      <c r="AN498">
        <v>1.0347</v>
      </c>
      <c r="AO498">
        <v>3.1333E-2</v>
      </c>
      <c r="AP498">
        <v>4.9332000000000001E-2</v>
      </c>
    </row>
    <row r="499" spans="1:42">
      <c r="A499">
        <v>497</v>
      </c>
      <c r="B499">
        <v>22.911624</v>
      </c>
      <c r="C499">
        <v>22.597180000000002</v>
      </c>
      <c r="D499">
        <v>22.112096999999999</v>
      </c>
      <c r="E499">
        <v>21.796402</v>
      </c>
      <c r="F499">
        <v>21.541868999999998</v>
      </c>
      <c r="G499">
        <v>21.236798</v>
      </c>
      <c r="H499">
        <v>21.204204000000001</v>
      </c>
      <c r="I499">
        <v>20.297142999999998</v>
      </c>
      <c r="J499">
        <v>114.30373899999999</v>
      </c>
      <c r="K499">
        <v>119.036877</v>
      </c>
      <c r="L499">
        <v>100.825709</v>
      </c>
      <c r="M499">
        <v>81.460342999999995</v>
      </c>
      <c r="N499">
        <v>37.425780000000003</v>
      </c>
      <c r="O499">
        <v>34.102905999999997</v>
      </c>
      <c r="P499">
        <v>30.910429000000001</v>
      </c>
      <c r="Q499">
        <v>27.486788000000001</v>
      </c>
      <c r="R499">
        <v>141.739045</v>
      </c>
      <c r="S499">
        <v>87.866580999999996</v>
      </c>
      <c r="T499">
        <v>74.105545000000006</v>
      </c>
      <c r="U499">
        <v>53.252744999999997</v>
      </c>
      <c r="V499">
        <v>39.739579999999997</v>
      </c>
      <c r="W499">
        <v>33.031275999999998</v>
      </c>
      <c r="X499">
        <v>28.535489999999999</v>
      </c>
      <c r="Y499">
        <v>26.166115999999999</v>
      </c>
      <c r="Z499">
        <v>209.21626000000001</v>
      </c>
      <c r="AA499">
        <v>201.740802</v>
      </c>
      <c r="AB499">
        <v>181.07155299999999</v>
      </c>
      <c r="AC499">
        <v>161.60608099999999</v>
      </c>
      <c r="AD499">
        <v>86.233842999999993</v>
      </c>
      <c r="AE499">
        <v>55.119996999999998</v>
      </c>
      <c r="AF499">
        <v>40.728551000000003</v>
      </c>
      <c r="AG499">
        <v>29.426591999999999</v>
      </c>
      <c r="AH499">
        <v>2.565585</v>
      </c>
      <c r="AI499">
        <v>2.5991620000000002</v>
      </c>
      <c r="AJ499">
        <v>2.500515</v>
      </c>
      <c r="AK499">
        <v>0.12236</v>
      </c>
      <c r="AL499">
        <v>0.128993</v>
      </c>
      <c r="AM499">
        <v>0.122811</v>
      </c>
      <c r="AN499">
        <v>1.034853</v>
      </c>
      <c r="AO499">
        <v>3.1333E-2</v>
      </c>
      <c r="AP499">
        <v>4.8416000000000001E-2</v>
      </c>
    </row>
    <row r="500" spans="1:42">
      <c r="A500">
        <v>498</v>
      </c>
      <c r="B500">
        <v>22.884702999999998</v>
      </c>
      <c r="C500">
        <v>22.721757</v>
      </c>
      <c r="D500">
        <v>22.198844000000001</v>
      </c>
      <c r="E500">
        <v>22.034801000000002</v>
      </c>
      <c r="F500">
        <v>21.590751000000001</v>
      </c>
      <c r="G500">
        <v>21.285696000000002</v>
      </c>
      <c r="H500">
        <v>21.2531</v>
      </c>
      <c r="I500">
        <v>20.497862000000001</v>
      </c>
      <c r="J500">
        <v>115.281955</v>
      </c>
      <c r="K500">
        <v>119.12221599999999</v>
      </c>
      <c r="L500">
        <v>101.759935</v>
      </c>
      <c r="M500">
        <v>81.507639999999995</v>
      </c>
      <c r="N500">
        <v>37.249797999999998</v>
      </c>
      <c r="O500">
        <v>34.488352999999996</v>
      </c>
      <c r="P500">
        <v>30.996462999999999</v>
      </c>
      <c r="Q500">
        <v>27.497693999999999</v>
      </c>
      <c r="R500">
        <v>138.91847899999999</v>
      </c>
      <c r="S500">
        <v>88.869268000000005</v>
      </c>
      <c r="T500">
        <v>75.436539999999994</v>
      </c>
      <c r="U500">
        <v>57.426622999999999</v>
      </c>
      <c r="V500">
        <v>43.659377999999997</v>
      </c>
      <c r="W500">
        <v>34.129187999999999</v>
      </c>
      <c r="X500">
        <v>28.094137</v>
      </c>
      <c r="Y500">
        <v>26.063775</v>
      </c>
      <c r="Z500">
        <v>207.38803200000001</v>
      </c>
      <c r="AA500">
        <v>199.490701</v>
      </c>
      <c r="AB500">
        <v>183.591444</v>
      </c>
      <c r="AC500">
        <v>165.67944700000001</v>
      </c>
      <c r="AD500">
        <v>86.307277999999997</v>
      </c>
      <c r="AE500">
        <v>53.645119000000001</v>
      </c>
      <c r="AF500">
        <v>42.663778000000001</v>
      </c>
      <c r="AG500">
        <v>32.883665000000001</v>
      </c>
      <c r="AH500">
        <v>2.5672630000000001</v>
      </c>
      <c r="AI500">
        <v>2.612438</v>
      </c>
      <c r="AJ500">
        <v>2.5238670000000001</v>
      </c>
      <c r="AK500">
        <v>0.122207</v>
      </c>
      <c r="AL500">
        <v>0.12853500000000001</v>
      </c>
      <c r="AM500">
        <v>0.122658</v>
      </c>
      <c r="AN500">
        <v>1.0347</v>
      </c>
      <c r="AO500">
        <v>3.2858999999999999E-2</v>
      </c>
      <c r="AP500">
        <v>5.0095000000000001E-2</v>
      </c>
    </row>
    <row r="501" spans="1:42">
      <c r="A501">
        <v>499</v>
      </c>
      <c r="B501">
        <v>22.835875999999999</v>
      </c>
      <c r="C501">
        <v>22.824414999999998</v>
      </c>
      <c r="D501">
        <v>22.377330000000001</v>
      </c>
      <c r="E501">
        <v>22.251232999999999</v>
      </c>
      <c r="F501">
        <v>21.883075000000002</v>
      </c>
      <c r="G501">
        <v>21.540206000000001</v>
      </c>
      <c r="H501">
        <v>21.280058</v>
      </c>
      <c r="I501">
        <v>20.752478</v>
      </c>
      <c r="J501">
        <v>115.42008</v>
      </c>
      <c r="K501">
        <v>119.96903399999999</v>
      </c>
      <c r="L501">
        <v>102.71018100000001</v>
      </c>
      <c r="M501">
        <v>81.607099000000005</v>
      </c>
      <c r="N501">
        <v>38.135286999999998</v>
      </c>
      <c r="O501">
        <v>35.001759</v>
      </c>
      <c r="P501">
        <v>31.549150999999998</v>
      </c>
      <c r="Q501">
        <v>28.429469999999998</v>
      </c>
      <c r="R501">
        <v>137.70071100000001</v>
      </c>
      <c r="S501">
        <v>86.691164999999998</v>
      </c>
      <c r="T501">
        <v>74.582356000000004</v>
      </c>
      <c r="U501">
        <v>57.342367000000003</v>
      </c>
      <c r="V501">
        <v>44.020259000000003</v>
      </c>
      <c r="W501">
        <v>32.731197999999999</v>
      </c>
      <c r="X501">
        <v>28.007843000000001</v>
      </c>
      <c r="Y501">
        <v>26.354858</v>
      </c>
      <c r="Z501">
        <v>207.366455</v>
      </c>
      <c r="AA501">
        <v>201.795469</v>
      </c>
      <c r="AB501">
        <v>185.51713799999999</v>
      </c>
      <c r="AC501">
        <v>170.34518299999999</v>
      </c>
      <c r="AD501">
        <v>90.364446999999998</v>
      </c>
      <c r="AE501">
        <v>53.439781000000004</v>
      </c>
      <c r="AF501">
        <v>42.791454999999999</v>
      </c>
      <c r="AG501">
        <v>36.046551999999998</v>
      </c>
      <c r="AH501">
        <v>2.5629909999999998</v>
      </c>
      <c r="AI501">
        <v>2.5967210000000001</v>
      </c>
      <c r="AJ501">
        <v>2.5455399999999999</v>
      </c>
      <c r="AK501">
        <v>0.12236</v>
      </c>
      <c r="AL501">
        <v>0.12884000000000001</v>
      </c>
      <c r="AM501">
        <v>0.122353</v>
      </c>
      <c r="AN501">
        <v>1.0353110000000001</v>
      </c>
      <c r="AO501">
        <v>3.3010999999999999E-2</v>
      </c>
      <c r="AP501">
        <v>4.8416000000000001E-2</v>
      </c>
    </row>
    <row r="502" spans="1:42">
      <c r="A502">
        <v>500</v>
      </c>
      <c r="B502">
        <v>22.879225999999999</v>
      </c>
      <c r="C502">
        <v>22.905625000000001</v>
      </c>
      <c r="D502">
        <v>22.420694000000001</v>
      </c>
      <c r="E502">
        <v>22.18092</v>
      </c>
      <c r="F502">
        <v>22.040168999999999</v>
      </c>
      <c r="G502">
        <v>21.545687999999998</v>
      </c>
      <c r="H502">
        <v>21.285542</v>
      </c>
      <c r="I502">
        <v>20.909703</v>
      </c>
      <c r="J502">
        <v>120.19667800000001</v>
      </c>
      <c r="K502">
        <v>120.347435</v>
      </c>
      <c r="L502">
        <v>102.974315</v>
      </c>
      <c r="M502">
        <v>81.245518000000004</v>
      </c>
      <c r="N502">
        <v>39.782023000000002</v>
      </c>
      <c r="O502">
        <v>35.381470999999998</v>
      </c>
      <c r="P502">
        <v>31.892572000000001</v>
      </c>
      <c r="Q502">
        <v>29.075458999999999</v>
      </c>
      <c r="R502">
        <v>147.191754</v>
      </c>
      <c r="S502">
        <v>87.982106999999999</v>
      </c>
      <c r="T502">
        <v>71.983410000000006</v>
      </c>
      <c r="U502">
        <v>56.132798000000001</v>
      </c>
      <c r="V502">
        <v>41.533563999999998</v>
      </c>
      <c r="W502">
        <v>31.272532000000002</v>
      </c>
      <c r="X502">
        <v>27.937894</v>
      </c>
      <c r="Y502">
        <v>26.549025</v>
      </c>
      <c r="Z502">
        <v>213.37036499999999</v>
      </c>
      <c r="AA502">
        <v>204.567263</v>
      </c>
      <c r="AB502">
        <v>185.50609800000001</v>
      </c>
      <c r="AC502">
        <v>165.18983</v>
      </c>
      <c r="AD502">
        <v>100.076786</v>
      </c>
      <c r="AE502">
        <v>55.678091999999999</v>
      </c>
      <c r="AF502">
        <v>45.677501999999997</v>
      </c>
      <c r="AG502">
        <v>40.701569999999997</v>
      </c>
      <c r="AH502">
        <v>2.5579559999999999</v>
      </c>
      <c r="AI502">
        <v>2.5840550000000002</v>
      </c>
      <c r="AJ502">
        <v>2.5418769999999999</v>
      </c>
      <c r="AK502">
        <v>0.122055</v>
      </c>
      <c r="AL502">
        <v>0.128993</v>
      </c>
      <c r="AM502">
        <v>0.122658</v>
      </c>
      <c r="AN502">
        <v>1.034853</v>
      </c>
      <c r="AO502">
        <v>3.1333E-2</v>
      </c>
      <c r="AP502">
        <v>5.0095000000000001E-2</v>
      </c>
    </row>
    <row r="503" spans="1:42">
      <c r="A503">
        <v>501</v>
      </c>
      <c r="B503">
        <v>22.808952999999999</v>
      </c>
      <c r="C503">
        <v>22.721757</v>
      </c>
      <c r="D503">
        <v>22.312514</v>
      </c>
      <c r="E503">
        <v>22.489536000000001</v>
      </c>
      <c r="F503">
        <v>22.197241000000002</v>
      </c>
      <c r="G503">
        <v>21.627009999999999</v>
      </c>
      <c r="H503">
        <v>21.177244000000002</v>
      </c>
      <c r="I503">
        <v>20.725512999999999</v>
      </c>
      <c r="J503">
        <v>122.66744</v>
      </c>
      <c r="K503">
        <v>121.509671</v>
      </c>
      <c r="L503">
        <v>103.127556</v>
      </c>
      <c r="M503">
        <v>80.920642000000001</v>
      </c>
      <c r="N503">
        <v>41.277484999999999</v>
      </c>
      <c r="O503">
        <v>35.573984000000003</v>
      </c>
      <c r="P503">
        <v>31.747799000000001</v>
      </c>
      <c r="Q503">
        <v>29.344542000000001</v>
      </c>
      <c r="R503">
        <v>152.202057</v>
      </c>
      <c r="S503">
        <v>87.583314000000001</v>
      </c>
      <c r="T503">
        <v>70.447925999999995</v>
      </c>
      <c r="U503">
        <v>57.205796999999997</v>
      </c>
      <c r="V503">
        <v>41.203797000000002</v>
      </c>
      <c r="W503">
        <v>31.691117999999999</v>
      </c>
      <c r="X503">
        <v>28.169525</v>
      </c>
      <c r="Y503">
        <v>26.40352</v>
      </c>
      <c r="Z503">
        <v>222.758892</v>
      </c>
      <c r="AA503">
        <v>204.07730699999999</v>
      </c>
      <c r="AB503">
        <v>181.23530400000001</v>
      </c>
      <c r="AC503">
        <v>163.21545499999999</v>
      </c>
      <c r="AD503">
        <v>108.106908</v>
      </c>
      <c r="AE503">
        <v>62.305202000000001</v>
      </c>
      <c r="AF503">
        <v>49.535283999999997</v>
      </c>
      <c r="AG503">
        <v>43.385882000000002</v>
      </c>
      <c r="AH503">
        <v>2.5410200000000001</v>
      </c>
      <c r="AI503">
        <v>2.5442279999999999</v>
      </c>
      <c r="AJ503">
        <v>2.5319560000000001</v>
      </c>
      <c r="AK503">
        <v>0.122055</v>
      </c>
      <c r="AL503">
        <v>0.128688</v>
      </c>
      <c r="AM503">
        <v>0.122811</v>
      </c>
      <c r="AN503">
        <v>1.0357689999999999</v>
      </c>
      <c r="AO503">
        <v>3.1179999999999999E-2</v>
      </c>
      <c r="AP503">
        <v>4.9789E-2</v>
      </c>
    </row>
    <row r="504" spans="1:42">
      <c r="A504">
        <v>502</v>
      </c>
      <c r="B504">
        <v>22.727720999999999</v>
      </c>
      <c r="C504">
        <v>22.526903000000001</v>
      </c>
      <c r="D504">
        <v>22.231255999999998</v>
      </c>
      <c r="E504">
        <v>22.294606000000002</v>
      </c>
      <c r="F504">
        <v>22.229657</v>
      </c>
      <c r="G504">
        <v>21.659445000000002</v>
      </c>
      <c r="H504">
        <v>21.133828999999999</v>
      </c>
      <c r="I504">
        <v>20.454428</v>
      </c>
      <c r="J504">
        <v>125.093506</v>
      </c>
      <c r="K504">
        <v>122.699243</v>
      </c>
      <c r="L504">
        <v>102.64158999999999</v>
      </c>
      <c r="M504">
        <v>80.475120000000004</v>
      </c>
      <c r="N504">
        <v>43.280717000000003</v>
      </c>
      <c r="O504">
        <v>35.531154999999998</v>
      </c>
      <c r="P504">
        <v>31.592143</v>
      </c>
      <c r="Q504">
        <v>29.000121</v>
      </c>
      <c r="R504">
        <v>146.92664300000001</v>
      </c>
      <c r="S504">
        <v>90.187168999999997</v>
      </c>
      <c r="T504">
        <v>70.002345000000005</v>
      </c>
      <c r="U504">
        <v>58.120426999999999</v>
      </c>
      <c r="V504">
        <v>39.670386000000001</v>
      </c>
      <c r="W504">
        <v>31.648133000000001</v>
      </c>
      <c r="X504">
        <v>28.352523000000001</v>
      </c>
      <c r="Y504">
        <v>26.360316999999998</v>
      </c>
      <c r="Z504">
        <v>228.02665200000001</v>
      </c>
      <c r="AA504">
        <v>199.539874</v>
      </c>
      <c r="AB504">
        <v>177.876003</v>
      </c>
      <c r="AC504">
        <v>157.92847499999999</v>
      </c>
      <c r="AD504">
        <v>107.736361</v>
      </c>
      <c r="AE504">
        <v>66.196961999999999</v>
      </c>
      <c r="AF504">
        <v>49.646253999999999</v>
      </c>
      <c r="AG504">
        <v>43.534537</v>
      </c>
      <c r="AH504">
        <v>2.5292720000000002</v>
      </c>
      <c r="AI504">
        <v>2.5327839999999999</v>
      </c>
      <c r="AJ504">
        <v>2.5516450000000002</v>
      </c>
      <c r="AK504">
        <v>0.12236</v>
      </c>
      <c r="AL504">
        <v>0.12853500000000001</v>
      </c>
      <c r="AM504">
        <v>0.122353</v>
      </c>
      <c r="AN504">
        <v>1.034853</v>
      </c>
      <c r="AO504">
        <v>3.1484999999999999E-2</v>
      </c>
      <c r="AP504">
        <v>4.8874000000000001E-2</v>
      </c>
    </row>
    <row r="505" spans="1:42">
      <c r="A505">
        <v>503</v>
      </c>
      <c r="B505">
        <v>22.614079</v>
      </c>
      <c r="C505">
        <v>22.489024000000001</v>
      </c>
      <c r="D505">
        <v>22.231255999999998</v>
      </c>
      <c r="E505">
        <v>22.256712</v>
      </c>
      <c r="F505">
        <v>22.115967999999999</v>
      </c>
      <c r="G505">
        <v>21.659445000000002</v>
      </c>
      <c r="H505">
        <v>21.171759000000002</v>
      </c>
      <c r="I505">
        <v>20.340582000000001</v>
      </c>
      <c r="J505">
        <v>124.232748</v>
      </c>
      <c r="K505">
        <v>120.68321</v>
      </c>
      <c r="L505">
        <v>102.56765900000001</v>
      </c>
      <c r="M505">
        <v>80.181656000000004</v>
      </c>
      <c r="N505">
        <v>44.766446000000002</v>
      </c>
      <c r="O505">
        <v>35.194338999999999</v>
      </c>
      <c r="P505">
        <v>31.704813999999999</v>
      </c>
      <c r="Q505">
        <v>28.811754000000001</v>
      </c>
      <c r="R505">
        <v>138.76212699999999</v>
      </c>
      <c r="S505">
        <v>91.584517000000005</v>
      </c>
      <c r="T505">
        <v>71.323103000000003</v>
      </c>
      <c r="U505">
        <v>59.775365000000001</v>
      </c>
      <c r="V505">
        <v>39.073529999999998</v>
      </c>
      <c r="W505">
        <v>32.849162</v>
      </c>
      <c r="X505">
        <v>28.729317999999999</v>
      </c>
      <c r="Y505">
        <v>26.020558000000001</v>
      </c>
      <c r="Z505">
        <v>237.21116000000001</v>
      </c>
      <c r="AA505">
        <v>202.133118</v>
      </c>
      <c r="AB505">
        <v>178.372207</v>
      </c>
      <c r="AC505">
        <v>160.78012899999999</v>
      </c>
      <c r="AD505">
        <v>113.599942</v>
      </c>
      <c r="AE505">
        <v>63.664169000000001</v>
      </c>
      <c r="AF505">
        <v>47.128801000000003</v>
      </c>
      <c r="AG505">
        <v>42.456380000000003</v>
      </c>
      <c r="AH505">
        <v>2.5207269999999999</v>
      </c>
      <c r="AI505">
        <v>2.5065369999999998</v>
      </c>
      <c r="AJ505">
        <v>2.6169699999999998</v>
      </c>
      <c r="AK505">
        <v>0.122207</v>
      </c>
      <c r="AL505">
        <v>0.12884000000000001</v>
      </c>
      <c r="AM505">
        <v>0.122506</v>
      </c>
      <c r="AN505">
        <v>1.0350060000000001</v>
      </c>
      <c r="AO505">
        <v>3.3163999999999999E-2</v>
      </c>
      <c r="AP505">
        <v>4.9179E-2</v>
      </c>
    </row>
    <row r="506" spans="1:42">
      <c r="A506">
        <v>504</v>
      </c>
      <c r="B506">
        <v>22.576194999999998</v>
      </c>
      <c r="C506">
        <v>22.564781</v>
      </c>
      <c r="D506">
        <v>22.231255999999998</v>
      </c>
      <c r="E506">
        <v>22.18092</v>
      </c>
      <c r="F506">
        <v>22.153866000000001</v>
      </c>
      <c r="G506">
        <v>21.621527</v>
      </c>
      <c r="H506">
        <v>21.285542</v>
      </c>
      <c r="I506">
        <v>20.53032</v>
      </c>
      <c r="J506">
        <v>127.56588600000001</v>
      </c>
      <c r="K506">
        <v>123.222306</v>
      </c>
      <c r="L506">
        <v>103.01128799999999</v>
      </c>
      <c r="M506">
        <v>80.915338000000006</v>
      </c>
      <c r="N506">
        <v>46.102110000000003</v>
      </c>
      <c r="O506">
        <v>36.054881999999999</v>
      </c>
      <c r="P506">
        <v>32.005211000000003</v>
      </c>
      <c r="Q506">
        <v>29.150791000000002</v>
      </c>
      <c r="R506">
        <v>130.556276</v>
      </c>
      <c r="S506">
        <v>88.680216999999999</v>
      </c>
      <c r="T506">
        <v>73.780743000000001</v>
      </c>
      <c r="U506">
        <v>66.568218999999999</v>
      </c>
      <c r="V506">
        <v>47.810056000000003</v>
      </c>
      <c r="W506">
        <v>36.182426999999997</v>
      </c>
      <c r="X506">
        <v>28.95533</v>
      </c>
      <c r="Y506">
        <v>26.586763000000001</v>
      </c>
      <c r="Z506">
        <v>228.89187100000001</v>
      </c>
      <c r="AA506">
        <v>202.08947800000001</v>
      </c>
      <c r="AB506">
        <v>180.46623700000001</v>
      </c>
      <c r="AC506">
        <v>161.99208100000001</v>
      </c>
      <c r="AD506">
        <v>123.024985</v>
      </c>
      <c r="AE506">
        <v>62.997816</v>
      </c>
      <c r="AF506">
        <v>47.790275000000001</v>
      </c>
      <c r="AG506">
        <v>42.004586000000003</v>
      </c>
      <c r="AH506">
        <v>2.5268299999999999</v>
      </c>
      <c r="AI506">
        <v>2.4975339999999999</v>
      </c>
      <c r="AJ506">
        <v>2.5896490000000001</v>
      </c>
      <c r="AK506">
        <v>0.122207</v>
      </c>
      <c r="AL506">
        <v>0.12884000000000001</v>
      </c>
      <c r="AM506">
        <v>0.122506</v>
      </c>
      <c r="AN506">
        <v>1.0357689999999999</v>
      </c>
      <c r="AO506">
        <v>3.2705999999999999E-2</v>
      </c>
      <c r="AP506">
        <v>4.8416000000000001E-2</v>
      </c>
    </row>
    <row r="507" spans="1:42">
      <c r="A507">
        <v>505</v>
      </c>
      <c r="B507">
        <v>22.549265999999999</v>
      </c>
      <c r="C507">
        <v>22.651488000000001</v>
      </c>
      <c r="D507">
        <v>22.469533999999999</v>
      </c>
      <c r="E507">
        <v>22.229775</v>
      </c>
      <c r="F507">
        <v>22.240615999999999</v>
      </c>
      <c r="G507">
        <v>21.784153</v>
      </c>
      <c r="H507">
        <v>21.486121000000001</v>
      </c>
      <c r="I507">
        <v>20.996535000000002</v>
      </c>
      <c r="J507">
        <v>130.503152</v>
      </c>
      <c r="K507">
        <v>127.723052</v>
      </c>
      <c r="L507">
        <v>104.27947399999999</v>
      </c>
      <c r="M507">
        <v>80.999318000000002</v>
      </c>
      <c r="N507">
        <v>47.187786000000003</v>
      </c>
      <c r="O507">
        <v>37.149754000000001</v>
      </c>
      <c r="P507">
        <v>32.879227999999998</v>
      </c>
      <c r="Q507">
        <v>30.102871</v>
      </c>
      <c r="R507">
        <v>130.454463</v>
      </c>
      <c r="S507">
        <v>95.717823999999993</v>
      </c>
      <c r="T507">
        <v>77.349100000000007</v>
      </c>
      <c r="U507">
        <v>69.622405000000001</v>
      </c>
      <c r="V507">
        <v>48.302321999999997</v>
      </c>
      <c r="W507">
        <v>34.621549000000002</v>
      </c>
      <c r="X507">
        <v>29.493390000000002</v>
      </c>
      <c r="Y507">
        <v>27.201293</v>
      </c>
      <c r="Z507">
        <v>236.83384699999999</v>
      </c>
      <c r="AA507">
        <v>202.018733</v>
      </c>
      <c r="AB507">
        <v>182.30432400000001</v>
      </c>
      <c r="AC507">
        <v>162.75870499999999</v>
      </c>
      <c r="AD507">
        <v>122.507187</v>
      </c>
      <c r="AE507">
        <v>65.462999999999994</v>
      </c>
      <c r="AF507">
        <v>49.165323000000001</v>
      </c>
      <c r="AG507">
        <v>42.009963999999997</v>
      </c>
      <c r="AH507">
        <v>2.5228630000000001</v>
      </c>
      <c r="AI507">
        <v>2.4764759999999999</v>
      </c>
      <c r="AJ507">
        <v>2.5670609999999998</v>
      </c>
      <c r="AK507">
        <v>0.12236</v>
      </c>
      <c r="AL507">
        <v>0.128993</v>
      </c>
      <c r="AM507">
        <v>0.122658</v>
      </c>
      <c r="AN507">
        <v>1.034548</v>
      </c>
      <c r="AO507">
        <v>3.2858999999999999E-2</v>
      </c>
      <c r="AP507">
        <v>4.8416000000000001E-2</v>
      </c>
    </row>
    <row r="508" spans="1:42">
      <c r="A508">
        <v>506</v>
      </c>
      <c r="B508">
        <v>22.614079</v>
      </c>
      <c r="C508">
        <v>22.716280000000001</v>
      </c>
      <c r="D508">
        <v>22.420694000000001</v>
      </c>
      <c r="E508">
        <v>22.294606000000002</v>
      </c>
      <c r="F508">
        <v>22.153866000000001</v>
      </c>
      <c r="G508">
        <v>21.735275999999999</v>
      </c>
      <c r="H508">
        <v>21.626823999999999</v>
      </c>
      <c r="I508">
        <v>21.251042000000002</v>
      </c>
      <c r="J508">
        <v>130.22947099999999</v>
      </c>
      <c r="K508">
        <v>129.623929</v>
      </c>
      <c r="L508">
        <v>104.268778</v>
      </c>
      <c r="M508">
        <v>79.704796999999999</v>
      </c>
      <c r="N508">
        <v>48.029012000000002</v>
      </c>
      <c r="O508">
        <v>37.549863000000002</v>
      </c>
      <c r="P508">
        <v>33.543410999999999</v>
      </c>
      <c r="Q508">
        <v>30.430617999999999</v>
      </c>
      <c r="R508">
        <v>133.563378</v>
      </c>
      <c r="S508">
        <v>101.941631</v>
      </c>
      <c r="T508">
        <v>79.612787999999995</v>
      </c>
      <c r="U508">
        <v>72.653979000000007</v>
      </c>
      <c r="V508">
        <v>48.810028000000003</v>
      </c>
      <c r="W508">
        <v>33.786521</v>
      </c>
      <c r="X508">
        <v>29.858896000000001</v>
      </c>
      <c r="Y508">
        <v>27.077231000000001</v>
      </c>
      <c r="Z508">
        <v>231.81021200000001</v>
      </c>
      <c r="AA508">
        <v>201.561172</v>
      </c>
      <c r="AB508">
        <v>182.11342300000001</v>
      </c>
      <c r="AC508">
        <v>159.639163</v>
      </c>
      <c r="AD508">
        <v>122.69402599999999</v>
      </c>
      <c r="AE508">
        <v>76.830066000000002</v>
      </c>
      <c r="AF508">
        <v>50.792454999999997</v>
      </c>
      <c r="AG508">
        <v>41.749478000000003</v>
      </c>
      <c r="AH508">
        <v>2.527136</v>
      </c>
      <c r="AI508">
        <v>2.4873099999999999</v>
      </c>
      <c r="AJ508">
        <v>2.5514929999999998</v>
      </c>
      <c r="AK508">
        <v>0.122055</v>
      </c>
      <c r="AL508">
        <v>0.13067200000000001</v>
      </c>
      <c r="AM508">
        <v>0.122506</v>
      </c>
      <c r="AN508">
        <v>1.0350060000000001</v>
      </c>
      <c r="AO508">
        <v>3.3010999999999999E-2</v>
      </c>
      <c r="AP508">
        <v>4.8569000000000001E-2</v>
      </c>
    </row>
    <row r="509" spans="1:42">
      <c r="A509">
        <v>507</v>
      </c>
      <c r="B509">
        <v>22.543787999999999</v>
      </c>
      <c r="C509">
        <v>22.721757</v>
      </c>
      <c r="D509">
        <v>22.426172000000001</v>
      </c>
      <c r="E509">
        <v>22.300084999999999</v>
      </c>
      <c r="F509">
        <v>22.083549000000001</v>
      </c>
      <c r="G509">
        <v>21.664926999999999</v>
      </c>
      <c r="H509">
        <v>21.67022</v>
      </c>
      <c r="I509">
        <v>20.915189000000002</v>
      </c>
      <c r="J509">
        <v>130.76058699999999</v>
      </c>
      <c r="K509">
        <v>130.86745099999999</v>
      </c>
      <c r="L509">
        <v>104.274126</v>
      </c>
      <c r="M509">
        <v>77.546166999999997</v>
      </c>
      <c r="N509">
        <v>52.360354999999998</v>
      </c>
      <c r="O509">
        <v>37.069622000000003</v>
      </c>
      <c r="P509">
        <v>33.286372</v>
      </c>
      <c r="Q509">
        <v>30.285568999999999</v>
      </c>
      <c r="R509">
        <v>134.923632</v>
      </c>
      <c r="S509">
        <v>101.7992</v>
      </c>
      <c r="T509">
        <v>80.938883000000004</v>
      </c>
      <c r="U509">
        <v>72.952457999999993</v>
      </c>
      <c r="V509">
        <v>49.074514999999998</v>
      </c>
      <c r="W509">
        <v>36.038248000000003</v>
      </c>
      <c r="X509">
        <v>29.751434</v>
      </c>
      <c r="Y509">
        <v>27.044965999999999</v>
      </c>
      <c r="Z509">
        <v>233.81329700000001</v>
      </c>
      <c r="AA509">
        <v>207.16363999999999</v>
      </c>
      <c r="AB509">
        <v>181.197126</v>
      </c>
      <c r="AC509">
        <v>157.43445199999999</v>
      </c>
      <c r="AD509">
        <v>113.079601</v>
      </c>
      <c r="AE509">
        <v>79.542795999999996</v>
      </c>
      <c r="AF509">
        <v>51.125059999999998</v>
      </c>
      <c r="AG509">
        <v>41.228332000000002</v>
      </c>
      <c r="AH509">
        <v>2.5317129999999999</v>
      </c>
      <c r="AI509">
        <v>2.4967709999999999</v>
      </c>
      <c r="AJ509">
        <v>2.538977</v>
      </c>
      <c r="AK509">
        <v>0.122055</v>
      </c>
      <c r="AL509">
        <v>0.130519</v>
      </c>
      <c r="AM509">
        <v>0.122658</v>
      </c>
      <c r="AN509">
        <v>1.035158</v>
      </c>
      <c r="AO509">
        <v>3.3010999999999999E-2</v>
      </c>
      <c r="AP509">
        <v>4.9637000000000001E-2</v>
      </c>
    </row>
    <row r="510" spans="1:42">
      <c r="A510">
        <v>508</v>
      </c>
      <c r="B510">
        <v>22.581672999999999</v>
      </c>
      <c r="C510">
        <v>22.64601</v>
      </c>
      <c r="D510">
        <v>22.312514</v>
      </c>
      <c r="E510">
        <v>22.110603000000001</v>
      </c>
      <c r="F510">
        <v>21.931941999999999</v>
      </c>
      <c r="G510">
        <v>21.551171</v>
      </c>
      <c r="H510">
        <v>21.518557000000001</v>
      </c>
      <c r="I510">
        <v>20.725512999999999</v>
      </c>
      <c r="J510">
        <v>132.30098899999999</v>
      </c>
      <c r="K510">
        <v>130.00444400000001</v>
      </c>
      <c r="L510">
        <v>104.94018699999999</v>
      </c>
      <c r="M510">
        <v>80.040231000000006</v>
      </c>
      <c r="N510">
        <v>55.348379000000001</v>
      </c>
      <c r="O510">
        <v>40.762683000000003</v>
      </c>
      <c r="P510">
        <v>32.761257000000001</v>
      </c>
      <c r="Q510">
        <v>29.871621000000001</v>
      </c>
      <c r="R510">
        <v>148.52324400000001</v>
      </c>
      <c r="S510">
        <v>100.137495</v>
      </c>
      <c r="T510">
        <v>83.691357999999994</v>
      </c>
      <c r="U510">
        <v>74.198408000000001</v>
      </c>
      <c r="V510">
        <v>48.074731999999997</v>
      </c>
      <c r="W510">
        <v>35.739010999999998</v>
      </c>
      <c r="X510">
        <v>29.676158999999998</v>
      </c>
      <c r="Y510">
        <v>26.780888000000001</v>
      </c>
      <c r="Z510">
        <v>234.99510599999999</v>
      </c>
      <c r="AA510">
        <v>208.88840099999999</v>
      </c>
      <c r="AB510">
        <v>183.34625</v>
      </c>
      <c r="AC510">
        <v>161.13349400000001</v>
      </c>
      <c r="AD510">
        <v>109.118481</v>
      </c>
      <c r="AE510">
        <v>77.353848999999997</v>
      </c>
      <c r="AF510">
        <v>49.989804999999997</v>
      </c>
      <c r="AG510">
        <v>40.978439000000002</v>
      </c>
      <c r="AH510">
        <v>2.5257619999999998</v>
      </c>
      <c r="AI510">
        <v>2.4961609999999999</v>
      </c>
      <c r="AJ510">
        <v>2.5362300000000002</v>
      </c>
      <c r="AK510">
        <v>0.122207</v>
      </c>
      <c r="AL510">
        <v>0.130519</v>
      </c>
      <c r="AM510">
        <v>0.122353</v>
      </c>
      <c r="AN510">
        <v>1.0353110000000001</v>
      </c>
      <c r="AO510">
        <v>3.2705999999999999E-2</v>
      </c>
      <c r="AP510">
        <v>5.1468E-2</v>
      </c>
    </row>
    <row r="511" spans="1:42">
      <c r="A511">
        <v>509</v>
      </c>
      <c r="B511">
        <v>22.478971999999999</v>
      </c>
      <c r="C511">
        <v>22.581213999999999</v>
      </c>
      <c r="D511">
        <v>22.361359</v>
      </c>
      <c r="E511">
        <v>21.969954999999999</v>
      </c>
      <c r="F511">
        <v>21.904999</v>
      </c>
      <c r="G511">
        <v>21.524215000000002</v>
      </c>
      <c r="H511">
        <v>21.453685</v>
      </c>
      <c r="I511">
        <v>20.584724999999999</v>
      </c>
      <c r="J511">
        <v>133.326989</v>
      </c>
      <c r="K511">
        <v>132.192387</v>
      </c>
      <c r="L511">
        <v>106.24667700000001</v>
      </c>
      <c r="M511">
        <v>80.491032000000004</v>
      </c>
      <c r="N511">
        <v>52.629466000000001</v>
      </c>
      <c r="O511">
        <v>43.303254000000003</v>
      </c>
      <c r="P511">
        <v>32.809624999999997</v>
      </c>
      <c r="Q511">
        <v>29.769580000000001</v>
      </c>
      <c r="R511">
        <v>153.08612099999999</v>
      </c>
      <c r="S511">
        <v>99.077980999999994</v>
      </c>
      <c r="T511">
        <v>86.088652999999994</v>
      </c>
      <c r="U511">
        <v>76.261092000000005</v>
      </c>
      <c r="V511">
        <v>46.640044000000003</v>
      </c>
      <c r="W511">
        <v>35.899459999999998</v>
      </c>
      <c r="X511">
        <v>29.762316999999999</v>
      </c>
      <c r="Y511">
        <v>26.716339000000001</v>
      </c>
      <c r="Z511">
        <v>240.270712</v>
      </c>
      <c r="AA511">
        <v>207.58812399999999</v>
      </c>
      <c r="AB511">
        <v>186.28080199999999</v>
      </c>
      <c r="AC511">
        <v>166.15305699999999</v>
      </c>
      <c r="AD511">
        <v>115.353318</v>
      </c>
      <c r="AE511">
        <v>75.332520000000002</v>
      </c>
      <c r="AF511">
        <v>49.133671</v>
      </c>
      <c r="AG511">
        <v>38.437865000000002</v>
      </c>
      <c r="AH511">
        <v>2.5317129999999999</v>
      </c>
      <c r="AI511">
        <v>2.4984500000000001</v>
      </c>
      <c r="AJ511">
        <v>2.5366879999999998</v>
      </c>
      <c r="AK511">
        <v>0.121902</v>
      </c>
      <c r="AL511">
        <v>0.130214</v>
      </c>
      <c r="AM511">
        <v>0.122353</v>
      </c>
      <c r="AN511">
        <v>1.0357689999999999</v>
      </c>
      <c r="AO511">
        <v>3.2400999999999999E-2</v>
      </c>
      <c r="AP511">
        <v>4.8569000000000001E-2</v>
      </c>
    </row>
    <row r="512" spans="1:42">
      <c r="A512">
        <v>510</v>
      </c>
      <c r="B512">
        <v>22.511381</v>
      </c>
      <c r="C512">
        <v>22.575737</v>
      </c>
      <c r="D512">
        <v>22.317993000000001</v>
      </c>
      <c r="E512">
        <v>22.002379000000001</v>
      </c>
      <c r="F512">
        <v>21.899518</v>
      </c>
      <c r="G512">
        <v>21.518732</v>
      </c>
      <c r="H512">
        <v>21.448201999999998</v>
      </c>
      <c r="I512">
        <v>20.655121000000001</v>
      </c>
      <c r="J512">
        <v>132.795118</v>
      </c>
      <c r="K512">
        <v>131.39839499999999</v>
      </c>
      <c r="L512">
        <v>107.575064</v>
      </c>
      <c r="M512">
        <v>83.384371000000002</v>
      </c>
      <c r="N512">
        <v>55.169410999999997</v>
      </c>
      <c r="O512">
        <v>41.475472000000003</v>
      </c>
      <c r="P512">
        <v>32.579079</v>
      </c>
      <c r="Q512">
        <v>30.102871</v>
      </c>
      <c r="R512">
        <v>160.493888</v>
      </c>
      <c r="S512">
        <v>99.663027</v>
      </c>
      <c r="T512">
        <v>87.148608999999993</v>
      </c>
      <c r="U512">
        <v>74.826665000000006</v>
      </c>
      <c r="V512">
        <v>47.931910999999999</v>
      </c>
      <c r="W512">
        <v>36.380198999999998</v>
      </c>
      <c r="X512">
        <v>29.907409000000001</v>
      </c>
      <c r="Y512">
        <v>26.974976999999999</v>
      </c>
      <c r="Z512">
        <v>233.62985499999999</v>
      </c>
      <c r="AA512">
        <v>214.70429899999999</v>
      </c>
      <c r="AB512">
        <v>187.15901299999999</v>
      </c>
      <c r="AC512">
        <v>172.36623499999999</v>
      </c>
      <c r="AD512">
        <v>119.78704999999999</v>
      </c>
      <c r="AE512">
        <v>75.662409999999994</v>
      </c>
      <c r="AF512">
        <v>48.504503999999997</v>
      </c>
      <c r="AG512">
        <v>38.213898999999998</v>
      </c>
      <c r="AH512">
        <v>2.5362900000000002</v>
      </c>
      <c r="AI512">
        <v>2.5179819999999999</v>
      </c>
      <c r="AJ512">
        <v>2.5334829999999999</v>
      </c>
      <c r="AK512">
        <v>0.122512</v>
      </c>
      <c r="AL512">
        <v>0.129298</v>
      </c>
      <c r="AM512">
        <v>0.122658</v>
      </c>
      <c r="AN512">
        <v>1.034853</v>
      </c>
      <c r="AO512">
        <v>3.3010999999999999E-2</v>
      </c>
      <c r="AP512">
        <v>4.8569000000000001E-2</v>
      </c>
    </row>
    <row r="513" spans="1:42">
      <c r="A513">
        <v>511</v>
      </c>
      <c r="B513">
        <v>22.5657</v>
      </c>
      <c r="C513">
        <v>22.743665</v>
      </c>
      <c r="D513">
        <v>22.448086</v>
      </c>
      <c r="E513">
        <v>22.132522999999999</v>
      </c>
      <c r="F513">
        <v>22.029669999999999</v>
      </c>
      <c r="G513">
        <v>21.611021000000001</v>
      </c>
      <c r="H513">
        <v>21.502569999999999</v>
      </c>
      <c r="I513">
        <v>20.937131000000001</v>
      </c>
      <c r="J513">
        <v>134.42882399999999</v>
      </c>
      <c r="K513">
        <v>133.668643</v>
      </c>
      <c r="L513">
        <v>109.63068199999999</v>
      </c>
      <c r="M513">
        <v>85.052105999999995</v>
      </c>
      <c r="N513">
        <v>55.074818</v>
      </c>
      <c r="O513">
        <v>39.591853999999998</v>
      </c>
      <c r="P513">
        <v>32.29513</v>
      </c>
      <c r="Q513">
        <v>30.420188</v>
      </c>
      <c r="R513">
        <v>161.271738</v>
      </c>
      <c r="S513">
        <v>100.897223</v>
      </c>
      <c r="T513">
        <v>87.899388000000002</v>
      </c>
      <c r="U513">
        <v>74.586061999999998</v>
      </c>
      <c r="V513">
        <v>50.834608000000003</v>
      </c>
      <c r="W513">
        <v>38.077558000000003</v>
      </c>
      <c r="X513">
        <v>29.773199000000002</v>
      </c>
      <c r="Y513">
        <v>27.179940999999999</v>
      </c>
      <c r="Z513">
        <v>248.13316</v>
      </c>
      <c r="AA513">
        <v>210.44372100000001</v>
      </c>
      <c r="AB513">
        <v>189.02994000000001</v>
      </c>
      <c r="AC513">
        <v>171.79416900000001</v>
      </c>
      <c r="AD513">
        <v>124.868251</v>
      </c>
      <c r="AE513">
        <v>75.955646000000002</v>
      </c>
      <c r="AF513">
        <v>50.021439000000001</v>
      </c>
      <c r="AG513">
        <v>39.519739000000001</v>
      </c>
      <c r="AH513">
        <v>2.5504799999999999</v>
      </c>
      <c r="AI513">
        <v>2.528206</v>
      </c>
      <c r="AJ513">
        <v>2.5250880000000002</v>
      </c>
      <c r="AK513">
        <v>0.122055</v>
      </c>
      <c r="AL513">
        <v>0.12945100000000001</v>
      </c>
      <c r="AM513">
        <v>0.122658</v>
      </c>
      <c r="AN513">
        <v>1.0362260000000001</v>
      </c>
      <c r="AO513">
        <v>3.2552999999999999E-2</v>
      </c>
      <c r="AP513">
        <v>4.9789E-2</v>
      </c>
    </row>
    <row r="514" spans="1:42">
      <c r="A514">
        <v>512</v>
      </c>
      <c r="B514">
        <v>22.511381</v>
      </c>
      <c r="C514">
        <v>22.651488000000001</v>
      </c>
      <c r="D514">
        <v>22.469533999999999</v>
      </c>
      <c r="E514">
        <v>22.229775</v>
      </c>
      <c r="F514">
        <v>22.013228000000002</v>
      </c>
      <c r="G514">
        <v>21.594573</v>
      </c>
      <c r="H514">
        <v>21.410281000000001</v>
      </c>
      <c r="I514">
        <v>21.110317999999999</v>
      </c>
      <c r="J514">
        <v>135.69236699999999</v>
      </c>
      <c r="K514">
        <v>133.840283</v>
      </c>
      <c r="L514">
        <v>111.507851</v>
      </c>
      <c r="M514">
        <v>88.488733999999994</v>
      </c>
      <c r="N514">
        <v>56.311765999999999</v>
      </c>
      <c r="O514">
        <v>38.195413000000002</v>
      </c>
      <c r="P514">
        <v>31.903431999999999</v>
      </c>
      <c r="Q514">
        <v>30.516729000000002</v>
      </c>
      <c r="R514">
        <v>162.473725</v>
      </c>
      <c r="S514">
        <v>102.913099</v>
      </c>
      <c r="T514">
        <v>87.405787000000004</v>
      </c>
      <c r="U514">
        <v>76.842106999999999</v>
      </c>
      <c r="V514">
        <v>57.681249999999999</v>
      </c>
      <c r="W514">
        <v>40.224459000000003</v>
      </c>
      <c r="X514">
        <v>29.756875000000001</v>
      </c>
      <c r="Y514">
        <v>27.352143000000002</v>
      </c>
      <c r="Z514">
        <v>267.72999099999998</v>
      </c>
      <c r="AA514">
        <v>215.73066700000001</v>
      </c>
      <c r="AB514">
        <v>194.832551</v>
      </c>
      <c r="AC514">
        <v>171.18402499999999</v>
      </c>
      <c r="AD514">
        <v>122.101613</v>
      </c>
      <c r="AE514">
        <v>74.269537</v>
      </c>
      <c r="AF514">
        <v>50.834758000000001</v>
      </c>
      <c r="AG514">
        <v>39.929834999999997</v>
      </c>
      <c r="AH514">
        <v>2.54514</v>
      </c>
      <c r="AI514">
        <v>2.524543</v>
      </c>
      <c r="AJ514">
        <v>2.5285980000000001</v>
      </c>
      <c r="AK514">
        <v>0.122055</v>
      </c>
      <c r="AL514">
        <v>0.129603</v>
      </c>
      <c r="AM514">
        <v>0.122811</v>
      </c>
      <c r="AN514">
        <v>1.034853</v>
      </c>
      <c r="AO514">
        <v>3.3010999999999999E-2</v>
      </c>
      <c r="AP514">
        <v>5.1468E-2</v>
      </c>
    </row>
    <row r="515" spans="1:42">
      <c r="A515">
        <v>513</v>
      </c>
      <c r="B515">
        <v>22.478971999999999</v>
      </c>
      <c r="C515">
        <v>22.732710999999998</v>
      </c>
      <c r="D515">
        <v>22.626532999999998</v>
      </c>
      <c r="E515">
        <v>22.273149</v>
      </c>
      <c r="F515">
        <v>22.056609999999999</v>
      </c>
      <c r="G515">
        <v>21.486293</v>
      </c>
      <c r="H515">
        <v>21.415763999999999</v>
      </c>
      <c r="I515">
        <v>20.964091</v>
      </c>
      <c r="J515">
        <v>135.09541100000001</v>
      </c>
      <c r="K515">
        <v>135.23717400000001</v>
      </c>
      <c r="L515">
        <v>112.739352</v>
      </c>
      <c r="M515">
        <v>91.067342999999994</v>
      </c>
      <c r="N515">
        <v>57.679667999999999</v>
      </c>
      <c r="O515">
        <v>36.856217000000001</v>
      </c>
      <c r="P515">
        <v>31.458193999999999</v>
      </c>
      <c r="Q515">
        <v>30.14594</v>
      </c>
      <c r="R515">
        <v>164.15532999999999</v>
      </c>
      <c r="S515">
        <v>102.69668299999999</v>
      </c>
      <c r="T515">
        <v>87.962256999999994</v>
      </c>
      <c r="U515">
        <v>79.302817000000005</v>
      </c>
      <c r="V515">
        <v>59.490375</v>
      </c>
      <c r="W515">
        <v>41.458748999999997</v>
      </c>
      <c r="X515">
        <v>29.912849999999999</v>
      </c>
      <c r="Y515">
        <v>27.433014</v>
      </c>
      <c r="Z515">
        <v>261.20358299999998</v>
      </c>
      <c r="AA515">
        <v>218.58008000000001</v>
      </c>
      <c r="AB515">
        <v>194.26003600000001</v>
      </c>
      <c r="AC515">
        <v>171.48908900000001</v>
      </c>
      <c r="AD515">
        <v>119.003793</v>
      </c>
      <c r="AE515">
        <v>72.656666999999999</v>
      </c>
      <c r="AF515">
        <v>47.578744</v>
      </c>
      <c r="AG515">
        <v>38.25123</v>
      </c>
      <c r="AH515">
        <v>2.5436139999999998</v>
      </c>
      <c r="AI515">
        <v>2.5329359999999999</v>
      </c>
      <c r="AJ515">
        <v>2.5215779999999999</v>
      </c>
      <c r="AK515">
        <v>0.122055</v>
      </c>
      <c r="AL515">
        <v>0.12975600000000001</v>
      </c>
      <c r="AM515">
        <v>0.122658</v>
      </c>
      <c r="AN515">
        <v>1.0347</v>
      </c>
      <c r="AO515">
        <v>3.4384999999999999E-2</v>
      </c>
      <c r="AP515">
        <v>5.1468E-2</v>
      </c>
    </row>
    <row r="516" spans="1:42">
      <c r="A516">
        <v>514</v>
      </c>
      <c r="B516">
        <v>22.376262000000001</v>
      </c>
      <c r="C516">
        <v>22.895140000000001</v>
      </c>
      <c r="D516">
        <v>23.016196000000001</v>
      </c>
      <c r="E516">
        <v>22.359893</v>
      </c>
      <c r="F516">
        <v>21.953865</v>
      </c>
      <c r="G516">
        <v>21.497259</v>
      </c>
      <c r="H516">
        <v>21.275036</v>
      </c>
      <c r="I516">
        <v>20.633641999999998</v>
      </c>
      <c r="J516">
        <v>134.767529</v>
      </c>
      <c r="K516">
        <v>137.20537400000001</v>
      </c>
      <c r="L516">
        <v>113.41926100000001</v>
      </c>
      <c r="M516">
        <v>90.747004000000004</v>
      </c>
      <c r="N516">
        <v>59.456654</v>
      </c>
      <c r="O516">
        <v>36.007126999999997</v>
      </c>
      <c r="P516">
        <v>31.130935000000001</v>
      </c>
      <c r="Q516">
        <v>29.705175000000001</v>
      </c>
      <c r="R516">
        <v>174.12168299999999</v>
      </c>
      <c r="S516">
        <v>103.594568</v>
      </c>
      <c r="T516">
        <v>88.303618999999998</v>
      </c>
      <c r="U516">
        <v>79.826556999999994</v>
      </c>
      <c r="V516">
        <v>60.089697000000001</v>
      </c>
      <c r="W516">
        <v>39.047721000000003</v>
      </c>
      <c r="X516">
        <v>29.773199000000002</v>
      </c>
      <c r="Y516">
        <v>27.594736999999999</v>
      </c>
      <c r="Z516">
        <v>256.79260499999998</v>
      </c>
      <c r="AA516">
        <v>227.71858800000001</v>
      </c>
      <c r="AB516">
        <v>197.42752100000001</v>
      </c>
      <c r="AC516">
        <v>173.73940400000001</v>
      </c>
      <c r="AD516">
        <v>119.451325</v>
      </c>
      <c r="AE516">
        <v>75.625754999999998</v>
      </c>
      <c r="AF516">
        <v>50.280270000000002</v>
      </c>
      <c r="AG516">
        <v>37.018650000000001</v>
      </c>
      <c r="AH516">
        <v>2.5614650000000001</v>
      </c>
      <c r="AI516">
        <v>2.528511</v>
      </c>
      <c r="AJ516">
        <v>2.520051</v>
      </c>
      <c r="AK516">
        <v>0.122055</v>
      </c>
      <c r="AL516">
        <v>0.128688</v>
      </c>
      <c r="AM516">
        <v>0.122811</v>
      </c>
      <c r="AN516">
        <v>1.0357689999999999</v>
      </c>
      <c r="AO516">
        <v>3.4231999999999999E-2</v>
      </c>
      <c r="AP516">
        <v>4.9942E-2</v>
      </c>
    </row>
    <row r="517" spans="1:42">
      <c r="A517">
        <v>515</v>
      </c>
      <c r="B517">
        <v>22.408673</v>
      </c>
      <c r="C517">
        <v>23.003257000000001</v>
      </c>
      <c r="D517">
        <v>22.934989000000002</v>
      </c>
      <c r="E517">
        <v>22.316521999999999</v>
      </c>
      <c r="F517">
        <v>21.91048</v>
      </c>
      <c r="G517">
        <v>21.378003</v>
      </c>
      <c r="H517">
        <v>21.193697</v>
      </c>
      <c r="I517">
        <v>20.362535000000001</v>
      </c>
      <c r="J517">
        <v>135.74091100000001</v>
      </c>
      <c r="K517">
        <v>137.76490699999999</v>
      </c>
      <c r="L517">
        <v>114.23209799999999</v>
      </c>
      <c r="M517">
        <v>92.948902000000004</v>
      </c>
      <c r="N517">
        <v>60.33399</v>
      </c>
      <c r="O517">
        <v>35.328274</v>
      </c>
      <c r="P517">
        <v>30.975187999999999</v>
      </c>
      <c r="Q517">
        <v>29.473838000000001</v>
      </c>
      <c r="R517">
        <v>171.44431299999999</v>
      </c>
      <c r="S517">
        <v>104.365846</v>
      </c>
      <c r="T517">
        <v>87.012280000000004</v>
      </c>
      <c r="U517">
        <v>78.978262000000001</v>
      </c>
      <c r="V517">
        <v>59.458897</v>
      </c>
      <c r="W517">
        <v>40.123454000000002</v>
      </c>
      <c r="X517">
        <v>30.708231999999999</v>
      </c>
      <c r="Y517">
        <v>28.041606000000002</v>
      </c>
      <c r="Z517">
        <v>260.62217399999997</v>
      </c>
      <c r="AA517">
        <v>234.05002400000001</v>
      </c>
      <c r="AB517">
        <v>202.326302</v>
      </c>
      <c r="AC517">
        <v>175.66357600000001</v>
      </c>
      <c r="AD517">
        <v>118.46070899999999</v>
      </c>
      <c r="AE517">
        <v>77.107855999999998</v>
      </c>
      <c r="AF517">
        <v>51.294226000000002</v>
      </c>
      <c r="AG517">
        <v>36.212380000000003</v>
      </c>
      <c r="AH517">
        <v>2.552006</v>
      </c>
      <c r="AI517">
        <v>2.5524680000000002</v>
      </c>
      <c r="AJ517">
        <v>2.5180669999999998</v>
      </c>
      <c r="AK517">
        <v>0.12236</v>
      </c>
      <c r="AL517">
        <v>0.128688</v>
      </c>
      <c r="AM517">
        <v>0.122658</v>
      </c>
      <c r="AN517">
        <v>1.034548</v>
      </c>
      <c r="AO517">
        <v>3.3926999999999999E-2</v>
      </c>
      <c r="AP517">
        <v>4.9942E-2</v>
      </c>
    </row>
    <row r="518" spans="1:42">
      <c r="A518">
        <v>516</v>
      </c>
      <c r="B518">
        <v>22.441084</v>
      </c>
      <c r="C518">
        <v>23.035643</v>
      </c>
      <c r="D518">
        <v>22.853774999999999</v>
      </c>
      <c r="E518">
        <v>22.424716</v>
      </c>
      <c r="F518">
        <v>21.980806999999999</v>
      </c>
      <c r="G518">
        <v>21.675891</v>
      </c>
      <c r="H518">
        <v>21.605356</v>
      </c>
      <c r="I518">
        <v>20.508838000000001</v>
      </c>
      <c r="J518">
        <v>137.20465200000001</v>
      </c>
      <c r="K518">
        <v>138.626082</v>
      </c>
      <c r="L518">
        <v>115.231414</v>
      </c>
      <c r="M518">
        <v>92.722780999999998</v>
      </c>
      <c r="N518">
        <v>62.901350999999998</v>
      </c>
      <c r="O518">
        <v>35.397708999999999</v>
      </c>
      <c r="P518">
        <v>31.383064000000001</v>
      </c>
      <c r="Q518">
        <v>29.807221999999999</v>
      </c>
      <c r="R518">
        <v>169.75995900000001</v>
      </c>
      <c r="S518">
        <v>103.54690100000001</v>
      </c>
      <c r="T518">
        <v>85.464319000000003</v>
      </c>
      <c r="U518">
        <v>77.360448000000005</v>
      </c>
      <c r="V518">
        <v>58.864733999999999</v>
      </c>
      <c r="W518">
        <v>41.384307</v>
      </c>
      <c r="X518">
        <v>31.642437000000001</v>
      </c>
      <c r="Y518">
        <v>28.563623</v>
      </c>
      <c r="Z518">
        <v>267.43741799999998</v>
      </c>
      <c r="AA518">
        <v>235.96458899999999</v>
      </c>
      <c r="AB518">
        <v>204.25946400000001</v>
      </c>
      <c r="AC518">
        <v>175.728857</v>
      </c>
      <c r="AD518">
        <v>117.108473</v>
      </c>
      <c r="AE518">
        <v>75.264510000000001</v>
      </c>
      <c r="AF518">
        <v>51.431330000000003</v>
      </c>
      <c r="AG518">
        <v>34.854340000000001</v>
      </c>
      <c r="AH518">
        <v>2.5404100000000001</v>
      </c>
      <c r="AI518">
        <v>2.5565880000000001</v>
      </c>
      <c r="AJ518">
        <v>2.511504</v>
      </c>
      <c r="AK518">
        <v>0.122207</v>
      </c>
      <c r="AL518">
        <v>0.128688</v>
      </c>
      <c r="AM518">
        <v>0.122658</v>
      </c>
      <c r="AN518">
        <v>1.0347</v>
      </c>
      <c r="AO518">
        <v>3.4536999999999998E-2</v>
      </c>
      <c r="AP518">
        <v>5.1315E-2</v>
      </c>
    </row>
    <row r="519" spans="1:42">
      <c r="A519">
        <v>517</v>
      </c>
      <c r="B519">
        <v>22.489927999999999</v>
      </c>
      <c r="C519">
        <v>23.046593999999999</v>
      </c>
      <c r="D519">
        <v>22.978331000000001</v>
      </c>
      <c r="E519">
        <v>22.473561</v>
      </c>
      <c r="F519">
        <v>22.105468999999999</v>
      </c>
      <c r="G519">
        <v>22.141757999999999</v>
      </c>
      <c r="H519">
        <v>21.957504</v>
      </c>
      <c r="I519">
        <v>20.823332000000001</v>
      </c>
      <c r="J519">
        <v>139.327124</v>
      </c>
      <c r="K519">
        <v>140.48455799999999</v>
      </c>
      <c r="L519">
        <v>117.06701099999999</v>
      </c>
      <c r="M519">
        <v>92.623029000000002</v>
      </c>
      <c r="N519">
        <v>63.977119000000002</v>
      </c>
      <c r="O519">
        <v>35.745283999999998</v>
      </c>
      <c r="P519">
        <v>31.844626000000002</v>
      </c>
      <c r="Q519">
        <v>30.307324000000001</v>
      </c>
      <c r="R519">
        <v>170.87743900000001</v>
      </c>
      <c r="S519">
        <v>104.186256</v>
      </c>
      <c r="T519">
        <v>84.593676000000002</v>
      </c>
      <c r="U519">
        <v>77.041240999999999</v>
      </c>
      <c r="V519">
        <v>57.034222</v>
      </c>
      <c r="W519">
        <v>40.575907000000001</v>
      </c>
      <c r="X519">
        <v>31.390287000000001</v>
      </c>
      <c r="Y519">
        <v>28.838151</v>
      </c>
      <c r="Z519">
        <v>271.34515299999998</v>
      </c>
      <c r="AA519">
        <v>237.13426200000001</v>
      </c>
      <c r="AB519">
        <v>213.35977600000001</v>
      </c>
      <c r="AC519">
        <v>180.30882299999999</v>
      </c>
      <c r="AD519">
        <v>114.540261</v>
      </c>
      <c r="AE519">
        <v>71.488865000000004</v>
      </c>
      <c r="AF519">
        <v>50.987929000000001</v>
      </c>
      <c r="AG519">
        <v>36.463334000000003</v>
      </c>
      <c r="AH519">
        <v>2.5391889999999999</v>
      </c>
      <c r="AI519">
        <v>2.5454490000000001</v>
      </c>
      <c r="AJ519">
        <v>2.5214249999999998</v>
      </c>
      <c r="AK519">
        <v>0.122207</v>
      </c>
      <c r="AL519">
        <v>0.12884000000000001</v>
      </c>
      <c r="AM519">
        <v>0.122811</v>
      </c>
      <c r="AN519">
        <v>1.034395</v>
      </c>
      <c r="AO519">
        <v>3.4689999999999999E-2</v>
      </c>
      <c r="AP519">
        <v>4.9942E-2</v>
      </c>
    </row>
    <row r="520" spans="1:42">
      <c r="A520">
        <v>518</v>
      </c>
      <c r="B520">
        <v>22.673870000000001</v>
      </c>
      <c r="C520">
        <v>23.154696000000001</v>
      </c>
      <c r="D520">
        <v>23.048584000000002</v>
      </c>
      <c r="E520">
        <v>22.505970000000001</v>
      </c>
      <c r="F520">
        <v>22.062090000000001</v>
      </c>
      <c r="G520">
        <v>22.287872</v>
      </c>
      <c r="H520">
        <v>22.103628</v>
      </c>
      <c r="I520">
        <v>21.007505999999999</v>
      </c>
      <c r="J520">
        <v>144.00523000000001</v>
      </c>
      <c r="K520">
        <v>144.14149599999999</v>
      </c>
      <c r="L520">
        <v>118.254396</v>
      </c>
      <c r="M520">
        <v>93.464174999999997</v>
      </c>
      <c r="N520">
        <v>62.098371</v>
      </c>
      <c r="O520">
        <v>36.113917999999998</v>
      </c>
      <c r="P520">
        <v>32.139553999999997</v>
      </c>
      <c r="Q520">
        <v>30.339507999999999</v>
      </c>
      <c r="R520">
        <v>164.19893999999999</v>
      </c>
      <c r="S520">
        <v>105.179787</v>
      </c>
      <c r="T520">
        <v>84.808667</v>
      </c>
      <c r="U520">
        <v>77.365751000000003</v>
      </c>
      <c r="V520">
        <v>56.955216</v>
      </c>
      <c r="W520">
        <v>41.352468000000002</v>
      </c>
      <c r="X520">
        <v>31.535156000000001</v>
      </c>
      <c r="Y520">
        <v>29.020973999999999</v>
      </c>
      <c r="Z520">
        <v>270.86168199999997</v>
      </c>
      <c r="AA520">
        <v>243.08716699999999</v>
      </c>
      <c r="AB520">
        <v>220.12334300000001</v>
      </c>
      <c r="AC520">
        <v>188.288241</v>
      </c>
      <c r="AD520">
        <v>121.248017</v>
      </c>
      <c r="AE520">
        <v>67.455008000000007</v>
      </c>
      <c r="AF520">
        <v>50.359558</v>
      </c>
      <c r="AG520">
        <v>37.659185999999998</v>
      </c>
      <c r="AH520">
        <v>2.5333909999999999</v>
      </c>
      <c r="AI520">
        <v>2.5362930000000001</v>
      </c>
      <c r="AJ520">
        <v>2.5183719999999998</v>
      </c>
      <c r="AK520">
        <v>0.122055</v>
      </c>
      <c r="AL520">
        <v>0.128993</v>
      </c>
      <c r="AM520">
        <v>0.122658</v>
      </c>
      <c r="AN520">
        <v>1.034853</v>
      </c>
      <c r="AO520">
        <v>3.4231999999999999E-2</v>
      </c>
      <c r="AP520">
        <v>4.9637000000000001E-2</v>
      </c>
    </row>
    <row r="521" spans="1:42">
      <c r="A521">
        <v>519</v>
      </c>
      <c r="B521">
        <v>22.635988000000001</v>
      </c>
      <c r="C521">
        <v>23.116838000000001</v>
      </c>
      <c r="D521">
        <v>22.972854999999999</v>
      </c>
      <c r="E521">
        <v>22.505970000000001</v>
      </c>
      <c r="F521">
        <v>22.21368</v>
      </c>
      <c r="G521">
        <v>22.249976</v>
      </c>
      <c r="H521">
        <v>21.838305999999999</v>
      </c>
      <c r="I521">
        <v>21.007505999999999</v>
      </c>
      <c r="J521">
        <v>147.78982999999999</v>
      </c>
      <c r="K521">
        <v>146.56138300000001</v>
      </c>
      <c r="L521">
        <v>119.97046</v>
      </c>
      <c r="M521">
        <v>92.654505999999998</v>
      </c>
      <c r="N521">
        <v>60.444299999999998</v>
      </c>
      <c r="O521">
        <v>37.160561000000001</v>
      </c>
      <c r="P521">
        <v>32.177092999999999</v>
      </c>
      <c r="Q521">
        <v>30.264261000000001</v>
      </c>
      <c r="R521">
        <v>166.14261400000001</v>
      </c>
      <c r="S521">
        <v>104.99477</v>
      </c>
      <c r="T521">
        <v>85.359460999999996</v>
      </c>
      <c r="U521">
        <v>77.072584000000006</v>
      </c>
      <c r="V521">
        <v>56.881532999999997</v>
      </c>
      <c r="W521">
        <v>42.580196000000001</v>
      </c>
      <c r="X521">
        <v>31.985932999999999</v>
      </c>
      <c r="Y521">
        <v>28.644401999999999</v>
      </c>
      <c r="Z521">
        <v>287.66515199999998</v>
      </c>
      <c r="AA521">
        <v>251.17464000000001</v>
      </c>
      <c r="AB521">
        <v>223.321191</v>
      </c>
      <c r="AC521">
        <v>196.27707000000001</v>
      </c>
      <c r="AD521">
        <v>133.77487500000001</v>
      </c>
      <c r="AE521">
        <v>68.089206000000004</v>
      </c>
      <c r="AF521">
        <v>51.811411999999997</v>
      </c>
      <c r="AG521">
        <v>40.132354999999997</v>
      </c>
      <c r="AH521">
        <v>2.5362900000000002</v>
      </c>
      <c r="AI521">
        <v>2.5303420000000001</v>
      </c>
      <c r="AJ521">
        <v>2.5208140000000001</v>
      </c>
      <c r="AK521">
        <v>0.122512</v>
      </c>
      <c r="AL521">
        <v>0.12853500000000001</v>
      </c>
      <c r="AM521">
        <v>0.122658</v>
      </c>
      <c r="AN521">
        <v>1.0347</v>
      </c>
      <c r="AO521">
        <v>3.4079999999999999E-2</v>
      </c>
      <c r="AP521">
        <v>4.9942E-2</v>
      </c>
    </row>
    <row r="522" spans="1:42">
      <c r="A522">
        <v>520</v>
      </c>
      <c r="B522">
        <v>22.522337</v>
      </c>
      <c r="C522">
        <v>23.041118999999998</v>
      </c>
      <c r="D522">
        <v>22.934989000000002</v>
      </c>
      <c r="E522">
        <v>22.543856000000002</v>
      </c>
      <c r="F522">
        <v>22.175784</v>
      </c>
      <c r="G522">
        <v>22.212078000000002</v>
      </c>
      <c r="H522">
        <v>21.686665999999999</v>
      </c>
      <c r="I522">
        <v>20.855779999999999</v>
      </c>
      <c r="J522">
        <v>154.997276</v>
      </c>
      <c r="K522">
        <v>147.50736800000001</v>
      </c>
      <c r="L522">
        <v>120.194422</v>
      </c>
      <c r="M522">
        <v>91.771506000000002</v>
      </c>
      <c r="N522">
        <v>59.819147000000001</v>
      </c>
      <c r="O522">
        <v>37.534120999999999</v>
      </c>
      <c r="P522">
        <v>32.139553999999997</v>
      </c>
      <c r="Q522">
        <v>30.189008000000001</v>
      </c>
      <c r="R522">
        <v>166.67632900000001</v>
      </c>
      <c r="S522">
        <v>106.03109600000001</v>
      </c>
      <c r="T522">
        <v>85.836872</v>
      </c>
      <c r="U522">
        <v>76.999292999999994</v>
      </c>
      <c r="V522">
        <v>56.992055999999998</v>
      </c>
      <c r="W522">
        <v>42.059497</v>
      </c>
      <c r="X522">
        <v>32.774329999999999</v>
      </c>
      <c r="Y522">
        <v>28.343046999999999</v>
      </c>
      <c r="Z522">
        <v>291.57410099999998</v>
      </c>
      <c r="AA522">
        <v>258.91888699999998</v>
      </c>
      <c r="AB522">
        <v>226.65066200000001</v>
      </c>
      <c r="AC522">
        <v>199.743225</v>
      </c>
      <c r="AD522">
        <v>139.45642000000001</v>
      </c>
      <c r="AE522">
        <v>68.890793000000002</v>
      </c>
      <c r="AF522">
        <v>53.024495999999999</v>
      </c>
      <c r="AG522">
        <v>40.723106999999999</v>
      </c>
      <c r="AH522">
        <v>2.5370529999999998</v>
      </c>
      <c r="AI522">
        <v>2.5379719999999999</v>
      </c>
      <c r="AJ522">
        <v>2.530735</v>
      </c>
      <c r="AK522">
        <v>0.122055</v>
      </c>
      <c r="AL522">
        <v>0.12853500000000001</v>
      </c>
      <c r="AM522">
        <v>0.122506</v>
      </c>
      <c r="AN522">
        <v>1.0347</v>
      </c>
      <c r="AO522">
        <v>3.5299999999999998E-2</v>
      </c>
      <c r="AP522">
        <v>4.9789E-2</v>
      </c>
    </row>
    <row r="523" spans="1:42">
      <c r="A523">
        <v>521</v>
      </c>
      <c r="B523">
        <v>22.489927999999999</v>
      </c>
      <c r="C523">
        <v>22.895140000000001</v>
      </c>
      <c r="D523">
        <v>22.751114000000001</v>
      </c>
      <c r="E523">
        <v>22.435673000000001</v>
      </c>
      <c r="F523">
        <v>21.991768</v>
      </c>
      <c r="G523">
        <v>22.103856</v>
      </c>
      <c r="H523">
        <v>21.578405</v>
      </c>
      <c r="I523">
        <v>20.671582000000001</v>
      </c>
      <c r="J523">
        <v>156.94075599999999</v>
      </c>
      <c r="K523">
        <v>149.89844500000001</v>
      </c>
      <c r="L523">
        <v>121.992569</v>
      </c>
      <c r="M523">
        <v>92.954222999999999</v>
      </c>
      <c r="N523">
        <v>59.787688000000003</v>
      </c>
      <c r="O523">
        <v>37.763596999999997</v>
      </c>
      <c r="P523">
        <v>31.769523</v>
      </c>
      <c r="Q523">
        <v>30.156818999999999</v>
      </c>
      <c r="R523">
        <v>162.98537400000001</v>
      </c>
      <c r="S523">
        <v>107.703175</v>
      </c>
      <c r="T523">
        <v>86.503305999999995</v>
      </c>
      <c r="U523">
        <v>76.198408000000001</v>
      </c>
      <c r="V523">
        <v>55.523223999999999</v>
      </c>
      <c r="W523">
        <v>40.240625999999999</v>
      </c>
      <c r="X523">
        <v>33.417551000000003</v>
      </c>
      <c r="Y523">
        <v>28.160105999999999</v>
      </c>
      <c r="Z523">
        <v>307.37066399999998</v>
      </c>
      <c r="AA523">
        <v>281.28157700000003</v>
      </c>
      <c r="AB523">
        <v>231.272988</v>
      </c>
      <c r="AC523">
        <v>201.88429400000001</v>
      </c>
      <c r="AD523">
        <v>136.936408</v>
      </c>
      <c r="AE523">
        <v>66.621803999999997</v>
      </c>
      <c r="AF523">
        <v>52.956012999999999</v>
      </c>
      <c r="AG523">
        <v>42.924128000000003</v>
      </c>
      <c r="AH523">
        <v>2.5355270000000001</v>
      </c>
      <c r="AI523">
        <v>2.5326309999999999</v>
      </c>
      <c r="AJ523">
        <v>2.5366879999999998</v>
      </c>
      <c r="AK523">
        <v>0.122055</v>
      </c>
      <c r="AL523">
        <v>0.12884000000000001</v>
      </c>
      <c r="AM523">
        <v>0.122963</v>
      </c>
      <c r="AN523">
        <v>1.0350060000000001</v>
      </c>
      <c r="AO523">
        <v>3.6063999999999999E-2</v>
      </c>
      <c r="AP523">
        <v>5.1315E-2</v>
      </c>
    </row>
    <row r="524" spans="1:42">
      <c r="A524">
        <v>522</v>
      </c>
      <c r="B524">
        <v>22.419630999999999</v>
      </c>
      <c r="C524">
        <v>22.862749999999998</v>
      </c>
      <c r="D524">
        <v>22.680841999999998</v>
      </c>
      <c r="E524">
        <v>22.213797</v>
      </c>
      <c r="F524">
        <v>21.883535999999999</v>
      </c>
      <c r="G524">
        <v>22.185137999999998</v>
      </c>
      <c r="H524">
        <v>21.659717000000001</v>
      </c>
      <c r="I524">
        <v>20.525300999999999</v>
      </c>
      <c r="J524">
        <v>160.33124100000001</v>
      </c>
      <c r="K524">
        <v>155.099616</v>
      </c>
      <c r="L524">
        <v>123.530771</v>
      </c>
      <c r="M524">
        <v>94.689798999999994</v>
      </c>
      <c r="N524">
        <v>60.712304000000003</v>
      </c>
      <c r="O524">
        <v>38.478264000000003</v>
      </c>
      <c r="P524">
        <v>31.549616</v>
      </c>
      <c r="Q524">
        <v>30.237513</v>
      </c>
      <c r="R524">
        <v>162.686173</v>
      </c>
      <c r="S524">
        <v>108.264443</v>
      </c>
      <c r="T524">
        <v>87.243331999999995</v>
      </c>
      <c r="U524">
        <v>76.936606999999995</v>
      </c>
      <c r="V524">
        <v>53.278188999999998</v>
      </c>
      <c r="W524">
        <v>39.537882000000003</v>
      </c>
      <c r="X524">
        <v>33.797966000000002</v>
      </c>
      <c r="Y524">
        <v>28.052506999999999</v>
      </c>
      <c r="Z524">
        <v>319.90477099999998</v>
      </c>
      <c r="AA524">
        <v>286.16010799999998</v>
      </c>
      <c r="AB524">
        <v>229.905991</v>
      </c>
      <c r="AC524">
        <v>204.58524800000001</v>
      </c>
      <c r="AD524">
        <v>135.19899100000001</v>
      </c>
      <c r="AE524">
        <v>65.809218000000001</v>
      </c>
      <c r="AF524">
        <v>54.647677000000002</v>
      </c>
      <c r="AG524">
        <v>46.520012999999999</v>
      </c>
      <c r="AH524">
        <v>2.5356800000000002</v>
      </c>
      <c r="AI524">
        <v>2.5388869999999999</v>
      </c>
      <c r="AJ524">
        <v>2.549966</v>
      </c>
      <c r="AK524">
        <v>0.122207</v>
      </c>
      <c r="AL524">
        <v>0.128688</v>
      </c>
      <c r="AM524">
        <v>0.122506</v>
      </c>
      <c r="AN524">
        <v>1.034853</v>
      </c>
      <c r="AO524">
        <v>3.5910999999999998E-2</v>
      </c>
      <c r="AP524">
        <v>4.9789E-2</v>
      </c>
    </row>
    <row r="525" spans="1:42">
      <c r="A525">
        <v>523</v>
      </c>
      <c r="B525">
        <v>22.489927999999999</v>
      </c>
      <c r="C525">
        <v>22.819405</v>
      </c>
      <c r="D525">
        <v>22.637488000000001</v>
      </c>
      <c r="E525">
        <v>22.246213999999998</v>
      </c>
      <c r="F525">
        <v>21.915960999999999</v>
      </c>
      <c r="G525">
        <v>22.028048999999999</v>
      </c>
      <c r="H525">
        <v>21.654235</v>
      </c>
      <c r="I525">
        <v>20.557756999999999</v>
      </c>
      <c r="J525">
        <v>163.409469</v>
      </c>
      <c r="K525">
        <v>162.73412300000001</v>
      </c>
      <c r="L525">
        <v>124.685214</v>
      </c>
      <c r="M525">
        <v>98.628147999999996</v>
      </c>
      <c r="N525">
        <v>61.295161</v>
      </c>
      <c r="O525">
        <v>39.629134000000001</v>
      </c>
      <c r="P525">
        <v>31.882175</v>
      </c>
      <c r="Q525">
        <v>30.533041000000001</v>
      </c>
      <c r="R525">
        <v>169.27506600000001</v>
      </c>
      <c r="S525">
        <v>108.70393199999999</v>
      </c>
      <c r="T525">
        <v>88.524128000000005</v>
      </c>
      <c r="U525">
        <v>80.596312999999995</v>
      </c>
      <c r="V525">
        <v>52.349710999999999</v>
      </c>
      <c r="W525">
        <v>39.234195</v>
      </c>
      <c r="X525">
        <v>34.317317000000003</v>
      </c>
      <c r="Y525">
        <v>27.858612999999998</v>
      </c>
      <c r="Z525">
        <v>305.34499299999999</v>
      </c>
      <c r="AA525">
        <v>283.42326800000001</v>
      </c>
      <c r="AB525">
        <v>232.06142299999999</v>
      </c>
      <c r="AC525">
        <v>210.71690799999999</v>
      </c>
      <c r="AD525">
        <v>136.96863200000001</v>
      </c>
      <c r="AE525">
        <v>66.176182999999995</v>
      </c>
      <c r="AF525">
        <v>55.311273999999997</v>
      </c>
      <c r="AG525">
        <v>48.594582000000003</v>
      </c>
      <c r="AH525">
        <v>2.5361379999999998</v>
      </c>
      <c r="AI525">
        <v>2.5349200000000001</v>
      </c>
      <c r="AJ525">
        <v>2.542335</v>
      </c>
      <c r="AK525">
        <v>0.122207</v>
      </c>
      <c r="AL525">
        <v>0.12884000000000001</v>
      </c>
      <c r="AM525">
        <v>0.122811</v>
      </c>
      <c r="AN525">
        <v>1.034853</v>
      </c>
      <c r="AO525">
        <v>3.7283999999999998E-2</v>
      </c>
      <c r="AP525">
        <v>5.1468E-2</v>
      </c>
    </row>
    <row r="526" spans="1:42">
      <c r="A526">
        <v>524</v>
      </c>
      <c r="B526">
        <v>22.554743999999999</v>
      </c>
      <c r="C526">
        <v>22.922052999999998</v>
      </c>
      <c r="D526">
        <v>22.778033000000001</v>
      </c>
      <c r="E526">
        <v>22.348935000000001</v>
      </c>
      <c r="F526">
        <v>22.056609999999999</v>
      </c>
      <c r="G526">
        <v>21.865458</v>
      </c>
      <c r="H526">
        <v>21.567440000000001</v>
      </c>
      <c r="I526">
        <v>20.850294000000002</v>
      </c>
      <c r="J526">
        <v>168.77224799999999</v>
      </c>
      <c r="K526">
        <v>165.654382</v>
      </c>
      <c r="L526">
        <v>125.94737600000001</v>
      </c>
      <c r="M526">
        <v>102.08780899999999</v>
      </c>
      <c r="N526">
        <v>61.063977999999999</v>
      </c>
      <c r="O526">
        <v>40.698968000000001</v>
      </c>
      <c r="P526">
        <v>32.209201999999998</v>
      </c>
      <c r="Q526">
        <v>31.048656999999999</v>
      </c>
      <c r="R526">
        <v>168.463041</v>
      </c>
      <c r="S526">
        <v>109.36068299999999</v>
      </c>
      <c r="T526">
        <v>89.800094000000001</v>
      </c>
      <c r="U526">
        <v>82.565451999999993</v>
      </c>
      <c r="V526">
        <v>52.856057</v>
      </c>
      <c r="W526">
        <v>39.894466000000001</v>
      </c>
      <c r="X526">
        <v>33.969154000000003</v>
      </c>
      <c r="Y526">
        <v>27.810017999999999</v>
      </c>
      <c r="Z526">
        <v>306.09042199999999</v>
      </c>
      <c r="AA526">
        <v>284.28489999999999</v>
      </c>
      <c r="AB526">
        <v>233.43275800000001</v>
      </c>
      <c r="AC526">
        <v>208.51996800000001</v>
      </c>
      <c r="AD526">
        <v>137.58233300000001</v>
      </c>
      <c r="AE526">
        <v>69.304800999999998</v>
      </c>
      <c r="AF526">
        <v>56.353713999999997</v>
      </c>
      <c r="AG526">
        <v>48.605283999999997</v>
      </c>
      <c r="AH526">
        <v>2.5349170000000001</v>
      </c>
      <c r="AI526">
        <v>2.5263749999999998</v>
      </c>
      <c r="AJ526">
        <v>2.5340929999999999</v>
      </c>
      <c r="AK526">
        <v>0.122207</v>
      </c>
      <c r="AL526">
        <v>0.12853500000000001</v>
      </c>
      <c r="AM526">
        <v>0.122658</v>
      </c>
      <c r="AN526">
        <v>1.0350060000000001</v>
      </c>
      <c r="AO526">
        <v>3.7283999999999998E-2</v>
      </c>
      <c r="AP526">
        <v>5.101E-2</v>
      </c>
    </row>
    <row r="527" spans="1:42">
      <c r="A527">
        <v>525</v>
      </c>
      <c r="B527">
        <v>22.641466000000001</v>
      </c>
      <c r="C527">
        <v>23.008732999999999</v>
      </c>
      <c r="D527">
        <v>22.788986999999999</v>
      </c>
      <c r="E527">
        <v>22.511448000000001</v>
      </c>
      <c r="F527">
        <v>21.953865</v>
      </c>
      <c r="G527">
        <v>21.838509999999999</v>
      </c>
      <c r="H527">
        <v>21.616320999999999</v>
      </c>
      <c r="I527">
        <v>21.050920000000001</v>
      </c>
      <c r="J527">
        <v>169.012089</v>
      </c>
      <c r="K527">
        <v>167.684248</v>
      </c>
      <c r="L527">
        <v>126.857349</v>
      </c>
      <c r="M527">
        <v>102.68977099999999</v>
      </c>
      <c r="N527">
        <v>61.331916999999997</v>
      </c>
      <c r="O527">
        <v>41.752133000000001</v>
      </c>
      <c r="P527">
        <v>32.595359999999999</v>
      </c>
      <c r="Q527">
        <v>31.435427000000001</v>
      </c>
      <c r="R527">
        <v>171.71696299999999</v>
      </c>
      <c r="S527">
        <v>108.14788799999999</v>
      </c>
      <c r="T527">
        <v>91.355343000000005</v>
      </c>
      <c r="U527">
        <v>83.089436000000006</v>
      </c>
      <c r="V527">
        <v>53.309766000000003</v>
      </c>
      <c r="W527">
        <v>40.575907000000001</v>
      </c>
      <c r="X527">
        <v>33.717556999999999</v>
      </c>
      <c r="Y527">
        <v>27.104507000000002</v>
      </c>
      <c r="Z527">
        <v>325.105819</v>
      </c>
      <c r="AA527">
        <v>287.53284500000001</v>
      </c>
      <c r="AB527">
        <v>237.994452</v>
      </c>
      <c r="AC527">
        <v>204.62886700000001</v>
      </c>
      <c r="AD527">
        <v>129.11779200000001</v>
      </c>
      <c r="AE527">
        <v>68.749397000000002</v>
      </c>
      <c r="AF527">
        <v>54.247356000000003</v>
      </c>
      <c r="AG527">
        <v>50.264772000000001</v>
      </c>
      <c r="AH527">
        <v>2.5373579999999998</v>
      </c>
      <c r="AI527">
        <v>2.5332409999999999</v>
      </c>
      <c r="AJ527">
        <v>2.5405030000000002</v>
      </c>
      <c r="AK527">
        <v>0.12236</v>
      </c>
      <c r="AL527">
        <v>0.12853500000000001</v>
      </c>
      <c r="AM527">
        <v>0.122506</v>
      </c>
      <c r="AN527">
        <v>1.034853</v>
      </c>
      <c r="AO527">
        <v>3.7283999999999998E-2</v>
      </c>
      <c r="AP527">
        <v>5.1468E-2</v>
      </c>
    </row>
    <row r="528" spans="1:42">
      <c r="A528">
        <v>526</v>
      </c>
      <c r="B528">
        <v>22.728180999999999</v>
      </c>
      <c r="C528">
        <v>23.095405</v>
      </c>
      <c r="D528">
        <v>22.837812</v>
      </c>
      <c r="E528">
        <v>22.522404000000002</v>
      </c>
      <c r="F528">
        <v>21.964827</v>
      </c>
      <c r="G528">
        <v>21.735734999999998</v>
      </c>
      <c r="H528">
        <v>21.589371</v>
      </c>
      <c r="I528">
        <v>21.099817000000002</v>
      </c>
      <c r="J528">
        <v>165.93504100000001</v>
      </c>
      <c r="K528">
        <v>167.54287400000001</v>
      </c>
      <c r="L528">
        <v>127.61783</v>
      </c>
      <c r="M528">
        <v>103.25494399999999</v>
      </c>
      <c r="N528">
        <v>61.452815000000001</v>
      </c>
      <c r="O528">
        <v>42.358130000000003</v>
      </c>
      <c r="P528">
        <v>33.318911</v>
      </c>
      <c r="Q528">
        <v>31.333538000000001</v>
      </c>
      <c r="R528">
        <v>172.3768</v>
      </c>
      <c r="S528">
        <v>111.274674</v>
      </c>
      <c r="T528">
        <v>92.469785000000002</v>
      </c>
      <c r="U528">
        <v>82.916695000000004</v>
      </c>
      <c r="V528">
        <v>53.246609999999997</v>
      </c>
      <c r="W528">
        <v>41.554718999999999</v>
      </c>
      <c r="X528">
        <v>32.753079</v>
      </c>
      <c r="Y528">
        <v>26.511752999999999</v>
      </c>
      <c r="Z528">
        <v>393.659896</v>
      </c>
      <c r="AA528">
        <v>298.74333200000001</v>
      </c>
      <c r="AB528">
        <v>253.21867</v>
      </c>
      <c r="AC528">
        <v>216.50281200000001</v>
      </c>
      <c r="AD528">
        <v>131.144395</v>
      </c>
      <c r="AE528">
        <v>70.179562000000004</v>
      </c>
      <c r="AF528">
        <v>56.385227</v>
      </c>
      <c r="AG528">
        <v>52.11242</v>
      </c>
      <c r="AH528">
        <v>2.5428510000000002</v>
      </c>
      <c r="AI528">
        <v>2.5329359999999999</v>
      </c>
      <c r="AJ528">
        <v>2.545998</v>
      </c>
      <c r="AK528">
        <v>0.122207</v>
      </c>
      <c r="AL528">
        <v>0.128382</v>
      </c>
      <c r="AM528">
        <v>0.122811</v>
      </c>
      <c r="AN528">
        <v>1.0347</v>
      </c>
      <c r="AO528">
        <v>3.7283999999999998E-2</v>
      </c>
      <c r="AP528">
        <v>5.4366999999999999E-2</v>
      </c>
    </row>
    <row r="529" spans="1:43">
      <c r="A529">
        <v>527</v>
      </c>
      <c r="B529">
        <v>22.684825</v>
      </c>
      <c r="C529">
        <v>22.976345999999999</v>
      </c>
      <c r="D529">
        <v>22.794464000000001</v>
      </c>
      <c r="E529">
        <v>22.479040000000001</v>
      </c>
      <c r="F529">
        <v>21.769812999999999</v>
      </c>
      <c r="G529">
        <v>21.426894999999998</v>
      </c>
      <c r="H529">
        <v>21.470134000000002</v>
      </c>
      <c r="I529">
        <v>20.790883000000001</v>
      </c>
      <c r="J529">
        <v>170.467005</v>
      </c>
      <c r="K529">
        <v>169.06156100000001</v>
      </c>
      <c r="L529">
        <v>128.62493900000001</v>
      </c>
      <c r="M529">
        <v>103.101721</v>
      </c>
      <c r="N529">
        <v>62.329465999999996</v>
      </c>
      <c r="O529">
        <v>42.427134000000002</v>
      </c>
      <c r="P529">
        <v>33.013461999999997</v>
      </c>
      <c r="Q529">
        <v>31.027363999999999</v>
      </c>
      <c r="R529">
        <v>167.06861699999999</v>
      </c>
      <c r="S529">
        <v>111.083675</v>
      </c>
      <c r="T529">
        <v>92.611671999999999</v>
      </c>
      <c r="U529">
        <v>82.691373999999996</v>
      </c>
      <c r="V529">
        <v>51.874813000000003</v>
      </c>
      <c r="W529">
        <v>41.772615999999999</v>
      </c>
      <c r="X529">
        <v>31.583591999999999</v>
      </c>
      <c r="Y529">
        <v>26.959077000000001</v>
      </c>
      <c r="Z529">
        <v>413.95802600000002</v>
      </c>
      <c r="AA529">
        <v>320.50499400000001</v>
      </c>
      <c r="AB529">
        <v>265.77412600000002</v>
      </c>
      <c r="AC529">
        <v>227.919543</v>
      </c>
      <c r="AD529">
        <v>135.129164</v>
      </c>
      <c r="AE529">
        <v>73.112454</v>
      </c>
      <c r="AF529">
        <v>58.005479000000001</v>
      </c>
      <c r="AG529">
        <v>52.518611</v>
      </c>
      <c r="AH529">
        <v>2.545445</v>
      </c>
      <c r="AI529">
        <v>2.5332409999999999</v>
      </c>
      <c r="AJ529">
        <v>2.545693</v>
      </c>
      <c r="AK529">
        <v>0.12236</v>
      </c>
      <c r="AL529">
        <v>0.128688</v>
      </c>
      <c r="AM529">
        <v>0.122353</v>
      </c>
      <c r="AN529">
        <v>1.034548</v>
      </c>
      <c r="AO529">
        <v>3.7436999999999998E-2</v>
      </c>
      <c r="AP529">
        <v>5.4213999999999998E-2</v>
      </c>
    </row>
    <row r="530" spans="1:43">
      <c r="A530">
        <v>528</v>
      </c>
      <c r="B530">
        <v>22.733658999999999</v>
      </c>
      <c r="C530">
        <v>22.797965999999999</v>
      </c>
      <c r="D530">
        <v>22.805416999999998</v>
      </c>
      <c r="E530">
        <v>22.224757</v>
      </c>
      <c r="F530">
        <v>21.629128999999999</v>
      </c>
      <c r="G530">
        <v>21.324083999999999</v>
      </c>
      <c r="H530">
        <v>21.253561999999999</v>
      </c>
      <c r="I530">
        <v>20.57422</v>
      </c>
      <c r="J530">
        <v>173.14897099999999</v>
      </c>
      <c r="K530">
        <v>170.63537500000001</v>
      </c>
      <c r="L530">
        <v>130.47483299999999</v>
      </c>
      <c r="M530">
        <v>103.371206</v>
      </c>
      <c r="N530">
        <v>63.772708999999999</v>
      </c>
      <c r="O530">
        <v>43.292966999999997</v>
      </c>
      <c r="P530">
        <v>32.986801999999997</v>
      </c>
      <c r="Q530">
        <v>30.925436000000001</v>
      </c>
      <c r="R530">
        <v>175.16909000000001</v>
      </c>
      <c r="S530">
        <v>117.156182</v>
      </c>
      <c r="T530">
        <v>92.548708000000005</v>
      </c>
      <c r="U530">
        <v>82.811992000000004</v>
      </c>
      <c r="V530">
        <v>50.850645</v>
      </c>
      <c r="W530">
        <v>42.006616999999999</v>
      </c>
      <c r="X530">
        <v>30.993155000000002</v>
      </c>
      <c r="Y530">
        <v>26.517211</v>
      </c>
      <c r="Z530">
        <v>427.17686200000003</v>
      </c>
      <c r="AA530">
        <v>346.71699999999998</v>
      </c>
      <c r="AB530">
        <v>271.58073200000001</v>
      </c>
      <c r="AC530">
        <v>234.687059</v>
      </c>
      <c r="AD530">
        <v>132.64706000000001</v>
      </c>
      <c r="AE530">
        <v>73.735607999999999</v>
      </c>
      <c r="AF530">
        <v>58.042287999999999</v>
      </c>
      <c r="AG530">
        <v>49.229097000000003</v>
      </c>
      <c r="AH530">
        <v>2.5481910000000001</v>
      </c>
      <c r="AI530">
        <v>2.5330889999999999</v>
      </c>
      <c r="AJ530">
        <v>2.5441660000000001</v>
      </c>
      <c r="AK530">
        <v>0.122207</v>
      </c>
      <c r="AL530">
        <v>0.128993</v>
      </c>
      <c r="AM530">
        <v>0.122506</v>
      </c>
      <c r="AN530">
        <v>1.0350060000000001</v>
      </c>
      <c r="AO530">
        <v>3.9115999999999998E-2</v>
      </c>
      <c r="AP530">
        <v>5.3145999999999999E-2</v>
      </c>
    </row>
    <row r="531" spans="1:43">
      <c r="A531">
        <v>529</v>
      </c>
      <c r="B531">
        <v>22.652421</v>
      </c>
      <c r="C531">
        <v>22.716747999999999</v>
      </c>
      <c r="D531">
        <v>22.762067999999999</v>
      </c>
      <c r="E531">
        <v>22.105582999999999</v>
      </c>
      <c r="F531">
        <v>21.509896000000001</v>
      </c>
      <c r="G531">
        <v>21.166876999999999</v>
      </c>
      <c r="H531">
        <v>21.323930000000001</v>
      </c>
      <c r="I531">
        <v>20.416948999999999</v>
      </c>
      <c r="J531">
        <v>178.182816</v>
      </c>
      <c r="K531">
        <v>168.60976299999999</v>
      </c>
      <c r="L531">
        <v>132.34793300000001</v>
      </c>
      <c r="M531">
        <v>103.402833</v>
      </c>
      <c r="N531">
        <v>64.795544000000007</v>
      </c>
      <c r="O531">
        <v>43.584868999999998</v>
      </c>
      <c r="P531">
        <v>32.606214000000001</v>
      </c>
      <c r="Q531">
        <v>30.957601</v>
      </c>
      <c r="R531">
        <v>179.97578300000001</v>
      </c>
      <c r="S531">
        <v>115.47519</v>
      </c>
      <c r="T531">
        <v>93.684487000000004</v>
      </c>
      <c r="U531">
        <v>83.760171999999997</v>
      </c>
      <c r="V531">
        <v>50.401575999999999</v>
      </c>
      <c r="W531">
        <v>42.224431000000003</v>
      </c>
      <c r="X531">
        <v>30.536517</v>
      </c>
      <c r="Y531">
        <v>26.209793999999999</v>
      </c>
      <c r="Z531">
        <v>436.28032999999999</v>
      </c>
      <c r="AA531">
        <v>346.90439600000002</v>
      </c>
      <c r="AB531">
        <v>274.92974900000002</v>
      </c>
      <c r="AC531">
        <v>236.956985</v>
      </c>
      <c r="AD531">
        <v>135.134604</v>
      </c>
      <c r="AE531">
        <v>73.740908000000005</v>
      </c>
      <c r="AF531">
        <v>59.445892000000001</v>
      </c>
      <c r="AG531">
        <v>46.679020000000001</v>
      </c>
      <c r="AH531">
        <v>2.547428</v>
      </c>
      <c r="AI531">
        <v>2.535072</v>
      </c>
      <c r="AJ531">
        <v>2.5505770000000001</v>
      </c>
      <c r="AK531">
        <v>0.122055</v>
      </c>
      <c r="AL531">
        <v>0.128993</v>
      </c>
      <c r="AM531">
        <v>0.122963</v>
      </c>
      <c r="AN531">
        <v>1.034853</v>
      </c>
      <c r="AO531">
        <v>3.8352999999999998E-2</v>
      </c>
      <c r="AP531">
        <v>5.101E-2</v>
      </c>
    </row>
    <row r="532" spans="1:43">
      <c r="A532">
        <v>530</v>
      </c>
      <c r="B532">
        <v>22.684825</v>
      </c>
      <c r="C532">
        <v>22.711269999999999</v>
      </c>
      <c r="D532">
        <v>22.832335</v>
      </c>
      <c r="E532">
        <v>22.024301000000001</v>
      </c>
      <c r="F532">
        <v>21.390651999999999</v>
      </c>
      <c r="G532">
        <v>21.199325000000002</v>
      </c>
      <c r="H532">
        <v>21.280519999999999</v>
      </c>
      <c r="I532">
        <v>20.449408999999999</v>
      </c>
      <c r="J532">
        <v>178.44461100000001</v>
      </c>
      <c r="K532">
        <v>168.22319100000001</v>
      </c>
      <c r="L532">
        <v>134.59929299999999</v>
      </c>
      <c r="M532">
        <v>103.54538599999999</v>
      </c>
      <c r="N532">
        <v>64.496509000000003</v>
      </c>
      <c r="O532">
        <v>43.950991999999999</v>
      </c>
      <c r="P532">
        <v>32.488211</v>
      </c>
      <c r="Q532">
        <v>31.140152</v>
      </c>
      <c r="R532">
        <v>186.04496</v>
      </c>
      <c r="S532">
        <v>114.80002399999999</v>
      </c>
      <c r="T532">
        <v>96.368285</v>
      </c>
      <c r="U532">
        <v>85.038692999999995</v>
      </c>
      <c r="V532">
        <v>51.172662000000003</v>
      </c>
      <c r="W532">
        <v>42.665320000000001</v>
      </c>
      <c r="X532">
        <v>30.756706000000001</v>
      </c>
      <c r="Y532">
        <v>26.393069000000001</v>
      </c>
      <c r="Z532">
        <v>407.36131999999998</v>
      </c>
      <c r="AA532">
        <v>340.74557199999998</v>
      </c>
      <c r="AB532">
        <v>273.62998299999998</v>
      </c>
      <c r="AC532">
        <v>240.27446599999999</v>
      </c>
      <c r="AD532">
        <v>150.20661899999999</v>
      </c>
      <c r="AE532">
        <v>74.913865000000001</v>
      </c>
      <c r="AF532">
        <v>61.394734999999997</v>
      </c>
      <c r="AG532">
        <v>42.148474</v>
      </c>
      <c r="AH532">
        <v>2.5452919999999999</v>
      </c>
      <c r="AI532">
        <v>2.5428549999999999</v>
      </c>
      <c r="AJ532">
        <v>2.550729</v>
      </c>
      <c r="AK532">
        <v>0.122207</v>
      </c>
      <c r="AL532">
        <v>0.128993</v>
      </c>
      <c r="AM532">
        <v>0.122506</v>
      </c>
      <c r="AN532">
        <v>1.034853</v>
      </c>
      <c r="AO532">
        <v>3.8962999999999998E-2</v>
      </c>
      <c r="AP532">
        <v>5.1315E-2</v>
      </c>
    </row>
    <row r="533" spans="1:43">
      <c r="A533">
        <v>531</v>
      </c>
      <c r="B533">
        <v>22.657899</v>
      </c>
      <c r="C533">
        <v>22.797965999999999</v>
      </c>
      <c r="D533">
        <v>22.881157999999999</v>
      </c>
      <c r="E533">
        <v>22.035261999999999</v>
      </c>
      <c r="F533">
        <v>21.477461000000002</v>
      </c>
      <c r="G533">
        <v>21.248225000000001</v>
      </c>
      <c r="H533">
        <v>21.291488999999999</v>
      </c>
      <c r="I533">
        <v>20.498331</v>
      </c>
      <c r="J533">
        <v>177.88283899999999</v>
      </c>
      <c r="K533">
        <v>173.76222899999999</v>
      </c>
      <c r="L533">
        <v>137.284268</v>
      </c>
      <c r="M533">
        <v>104.369731</v>
      </c>
      <c r="N533">
        <v>64.984419000000003</v>
      </c>
      <c r="O533">
        <v>44.555897000000002</v>
      </c>
      <c r="P533">
        <v>32.424010000000003</v>
      </c>
      <c r="Q533">
        <v>31.376556999999998</v>
      </c>
      <c r="R533">
        <v>197.32474500000001</v>
      </c>
      <c r="S533">
        <v>114.290015</v>
      </c>
      <c r="T533">
        <v>97.927488999999994</v>
      </c>
      <c r="U533">
        <v>86.186728000000002</v>
      </c>
      <c r="V533">
        <v>54.248381999999999</v>
      </c>
      <c r="W533">
        <v>43.605263999999998</v>
      </c>
      <c r="X533">
        <v>31.406586999999998</v>
      </c>
      <c r="Y533">
        <v>26.668158999999999</v>
      </c>
      <c r="Z533">
        <v>401.11863299999999</v>
      </c>
      <c r="AA533">
        <v>336.66591899999997</v>
      </c>
      <c r="AB533">
        <v>275.38059299999998</v>
      </c>
      <c r="AC533">
        <v>245.69869399999999</v>
      </c>
      <c r="AD533">
        <v>162.10232300000001</v>
      </c>
      <c r="AE533">
        <v>79.061335999999997</v>
      </c>
      <c r="AF533">
        <v>62.245314</v>
      </c>
      <c r="AG533">
        <v>39.434821999999997</v>
      </c>
      <c r="AH533">
        <v>2.546665</v>
      </c>
      <c r="AI533">
        <v>2.5256120000000002</v>
      </c>
      <c r="AJ533">
        <v>2.5522559999999999</v>
      </c>
      <c r="AK533">
        <v>0.122055</v>
      </c>
      <c r="AL533">
        <v>0.128688</v>
      </c>
      <c r="AM533">
        <v>0.122506</v>
      </c>
      <c r="AN533">
        <v>1.034548</v>
      </c>
      <c r="AO533">
        <v>3.8810999999999998E-2</v>
      </c>
      <c r="AP533">
        <v>5.1163E-2</v>
      </c>
    </row>
    <row r="534" spans="1:43">
      <c r="A534">
        <v>532</v>
      </c>
      <c r="B534">
        <v>22.609061000000001</v>
      </c>
      <c r="C534">
        <v>22.862749999999998</v>
      </c>
      <c r="D534">
        <v>22.945941000000001</v>
      </c>
      <c r="E534">
        <v>22.175901</v>
      </c>
      <c r="F534">
        <v>21.504413</v>
      </c>
      <c r="G534">
        <v>21.351044000000002</v>
      </c>
      <c r="H534">
        <v>21.318446000000002</v>
      </c>
      <c r="I534">
        <v>20.715008000000001</v>
      </c>
      <c r="J534">
        <v>180.315991</v>
      </c>
      <c r="K534">
        <v>179.55074099999999</v>
      </c>
      <c r="L534">
        <v>141.423631</v>
      </c>
      <c r="M534">
        <v>105.469104</v>
      </c>
      <c r="N534">
        <v>65.157355999999993</v>
      </c>
      <c r="O534">
        <v>45.695557999999998</v>
      </c>
      <c r="P534">
        <v>32.825901999999999</v>
      </c>
      <c r="Q534">
        <v>31.516023000000001</v>
      </c>
      <c r="R534">
        <v>210.35758100000001</v>
      </c>
      <c r="S534">
        <v>115.804799</v>
      </c>
      <c r="T534">
        <v>99.244994000000005</v>
      </c>
      <c r="U534">
        <v>87.130318000000003</v>
      </c>
      <c r="V534">
        <v>56.8185</v>
      </c>
      <c r="W534">
        <v>44.634385000000002</v>
      </c>
      <c r="X534">
        <v>32.484912999999999</v>
      </c>
      <c r="Y534">
        <v>27.336248999999999</v>
      </c>
      <c r="Z534">
        <v>400.10156699999999</v>
      </c>
      <c r="AA534">
        <v>350.29111</v>
      </c>
      <c r="AB534">
        <v>299.94730199999998</v>
      </c>
      <c r="AC534">
        <v>256.60568000000001</v>
      </c>
      <c r="AD534">
        <v>169.29699400000001</v>
      </c>
      <c r="AE534">
        <v>83.860106999999999</v>
      </c>
      <c r="AF534">
        <v>63.782890000000002</v>
      </c>
      <c r="AG534">
        <v>39.280256999999999</v>
      </c>
      <c r="AH534">
        <v>2.552921</v>
      </c>
      <c r="AI534">
        <v>2.5321729999999998</v>
      </c>
      <c r="AJ534">
        <v>2.5452349999999999</v>
      </c>
      <c r="AK534">
        <v>0.122055</v>
      </c>
      <c r="AL534">
        <v>0.12853500000000001</v>
      </c>
      <c r="AM534">
        <v>0.122353</v>
      </c>
      <c r="AN534">
        <v>1.0347</v>
      </c>
      <c r="AO534">
        <v>3.8962999999999998E-2</v>
      </c>
      <c r="AP534">
        <v>5.1468E-2</v>
      </c>
    </row>
    <row r="535" spans="1:43">
      <c r="A535">
        <v>533</v>
      </c>
      <c r="B535">
        <v>22.614539000000001</v>
      </c>
      <c r="C535">
        <v>22.943957999999999</v>
      </c>
      <c r="D535">
        <v>22.875681</v>
      </c>
      <c r="E535">
        <v>22.143483</v>
      </c>
      <c r="F535">
        <v>21.509896000000001</v>
      </c>
      <c r="G535">
        <v>21.394454</v>
      </c>
      <c r="H535">
        <v>21.399775999999999</v>
      </c>
      <c r="I535">
        <v>20.910170999999998</v>
      </c>
      <c r="J535">
        <v>193.80526499999999</v>
      </c>
      <c r="K535">
        <v>182.72433100000001</v>
      </c>
      <c r="L535">
        <v>146.344808</v>
      </c>
      <c r="M535">
        <v>106.84444000000001</v>
      </c>
      <c r="N535">
        <v>65.199375000000003</v>
      </c>
      <c r="O535">
        <v>46.220120000000001</v>
      </c>
      <c r="P535">
        <v>33.543875</v>
      </c>
      <c r="Q535">
        <v>31.408709000000002</v>
      </c>
      <c r="R535">
        <v>217.70706000000001</v>
      </c>
      <c r="S535">
        <v>123.159172</v>
      </c>
      <c r="T535">
        <v>100.80089599999999</v>
      </c>
      <c r="U535">
        <v>87.355866000000006</v>
      </c>
      <c r="V535">
        <v>58.149752999999997</v>
      </c>
      <c r="W535">
        <v>44.602631000000002</v>
      </c>
      <c r="X535">
        <v>33.915858999999998</v>
      </c>
      <c r="Y535">
        <v>27.944896</v>
      </c>
      <c r="Z535">
        <v>391.35445399999998</v>
      </c>
      <c r="AA535">
        <v>353.826954</v>
      </c>
      <c r="AB535">
        <v>305.10020300000002</v>
      </c>
      <c r="AC535">
        <v>259.30315300000001</v>
      </c>
      <c r="AD535">
        <v>174.184877</v>
      </c>
      <c r="AE535">
        <v>88.233382000000006</v>
      </c>
      <c r="AF535">
        <v>65.624009999999998</v>
      </c>
      <c r="AG535">
        <v>40.478490999999998</v>
      </c>
      <c r="AH535">
        <v>2.5544470000000001</v>
      </c>
      <c r="AI535">
        <v>2.5471270000000001</v>
      </c>
      <c r="AJ535">
        <v>2.5560710000000002</v>
      </c>
      <c r="AK535">
        <v>0.122055</v>
      </c>
      <c r="AL535">
        <v>0.12853500000000001</v>
      </c>
      <c r="AM535">
        <v>0.122658</v>
      </c>
      <c r="AN535">
        <v>1.0347</v>
      </c>
      <c r="AO535">
        <v>3.8810999999999998E-2</v>
      </c>
      <c r="AP535">
        <v>5.1468E-2</v>
      </c>
    </row>
    <row r="536" spans="1:43">
      <c r="A536">
        <v>534</v>
      </c>
      <c r="B536">
        <v>22.690301999999999</v>
      </c>
      <c r="C536">
        <v>22.943957999999999</v>
      </c>
      <c r="D536">
        <v>22.989283</v>
      </c>
      <c r="E536">
        <v>22.219277000000002</v>
      </c>
      <c r="F536">
        <v>21.547813999999999</v>
      </c>
      <c r="G536">
        <v>21.432379000000001</v>
      </c>
      <c r="H536">
        <v>21.475618000000001</v>
      </c>
      <c r="I536">
        <v>20.910170999999998</v>
      </c>
      <c r="J536">
        <v>196.630799</v>
      </c>
      <c r="K536">
        <v>184.78570999999999</v>
      </c>
      <c r="L536">
        <v>148.23840799999999</v>
      </c>
      <c r="M536">
        <v>107.251926</v>
      </c>
      <c r="N536">
        <v>63.767398</v>
      </c>
      <c r="O536">
        <v>46.071798999999999</v>
      </c>
      <c r="P536">
        <v>33.843752000000002</v>
      </c>
      <c r="Q536">
        <v>31.333538000000001</v>
      </c>
      <c r="R536">
        <v>233.47839500000001</v>
      </c>
      <c r="S536">
        <v>126.26489100000001</v>
      </c>
      <c r="T536">
        <v>102.056962</v>
      </c>
      <c r="U536">
        <v>87.135628999999994</v>
      </c>
      <c r="V536">
        <v>58.517916999999997</v>
      </c>
      <c r="W536">
        <v>43.748496000000003</v>
      </c>
      <c r="X536">
        <v>34.965023000000002</v>
      </c>
      <c r="Y536">
        <v>28.208686</v>
      </c>
      <c r="Z536">
        <v>406.943806</v>
      </c>
      <c r="AA536">
        <v>356.529695</v>
      </c>
      <c r="AB536">
        <v>315.933739</v>
      </c>
      <c r="AC536">
        <v>261.778932</v>
      </c>
      <c r="AD536">
        <v>183.129051</v>
      </c>
      <c r="AE536">
        <v>92.543959999999998</v>
      </c>
      <c r="AF536">
        <v>63.725364999999996</v>
      </c>
      <c r="AG536">
        <v>43.243023999999998</v>
      </c>
      <c r="AH536">
        <v>2.5430039999999998</v>
      </c>
      <c r="AI536">
        <v>2.5527730000000002</v>
      </c>
      <c r="AJ536">
        <v>2.5461510000000001</v>
      </c>
      <c r="AK536">
        <v>0.122207</v>
      </c>
      <c r="AL536">
        <v>0.128688</v>
      </c>
      <c r="AM536">
        <v>0.122353</v>
      </c>
      <c r="AN536">
        <v>1.0347</v>
      </c>
      <c r="AO536">
        <v>3.8962999999999998E-2</v>
      </c>
      <c r="AP536">
        <v>5.4976999999999998E-2</v>
      </c>
    </row>
    <row r="537" spans="1:43">
      <c r="A537">
        <v>535</v>
      </c>
      <c r="B537">
        <v>22.620017000000001</v>
      </c>
      <c r="C537">
        <v>22.873702999999999</v>
      </c>
      <c r="D537">
        <v>22.919025999999999</v>
      </c>
      <c r="E537">
        <v>22.262651999999999</v>
      </c>
      <c r="F537">
        <v>21.667041999999999</v>
      </c>
      <c r="G537">
        <v>21.892863999999999</v>
      </c>
      <c r="H537">
        <v>21.329414</v>
      </c>
      <c r="I537">
        <v>20.650103000000001</v>
      </c>
      <c r="J537">
        <v>193.08519000000001</v>
      </c>
      <c r="K537">
        <v>186.203699</v>
      </c>
      <c r="L537">
        <v>147.410506</v>
      </c>
      <c r="M537">
        <v>108.22079100000001</v>
      </c>
      <c r="N537">
        <v>63.148319999999998</v>
      </c>
      <c r="O537">
        <v>47.003891000000003</v>
      </c>
      <c r="P537">
        <v>34.111494</v>
      </c>
      <c r="Q537">
        <v>31.151021</v>
      </c>
      <c r="R537">
        <v>244.61083199999999</v>
      </c>
      <c r="S537">
        <v>124.73545300000001</v>
      </c>
      <c r="T537">
        <v>103.688965</v>
      </c>
      <c r="U537">
        <v>88.021968999999999</v>
      </c>
      <c r="V537">
        <v>59.480178000000002</v>
      </c>
      <c r="W537">
        <v>43.642417000000002</v>
      </c>
      <c r="X537">
        <v>35.756636999999998</v>
      </c>
      <c r="Y537">
        <v>28.402515000000001</v>
      </c>
      <c r="Z537">
        <v>409.93923100000001</v>
      </c>
      <c r="AA537">
        <v>357.54810300000003</v>
      </c>
      <c r="AB537">
        <v>322.37726700000002</v>
      </c>
      <c r="AC537">
        <v>267.22254800000002</v>
      </c>
      <c r="AD537">
        <v>193.019353</v>
      </c>
      <c r="AE537">
        <v>94.236323999999996</v>
      </c>
      <c r="AF537">
        <v>67.726382999999998</v>
      </c>
      <c r="AG537">
        <v>43.874755</v>
      </c>
      <c r="AH537">
        <v>2.546055</v>
      </c>
      <c r="AI537">
        <v>2.5451440000000001</v>
      </c>
      <c r="AJ537">
        <v>2.5453869999999998</v>
      </c>
      <c r="AK537">
        <v>0.122207</v>
      </c>
      <c r="AL537">
        <v>0.12884000000000001</v>
      </c>
      <c r="AM537">
        <v>0.122658</v>
      </c>
      <c r="AN537">
        <v>1.034548</v>
      </c>
      <c r="AO537">
        <v>3.8962999999999998E-2</v>
      </c>
      <c r="AP537">
        <v>5.3756999999999999E-2</v>
      </c>
    </row>
    <row r="538" spans="1:43">
      <c r="A538">
        <v>536</v>
      </c>
      <c r="B538">
        <v>22.582134</v>
      </c>
      <c r="C538">
        <v>22.760096000000001</v>
      </c>
      <c r="D538">
        <v>22.843288000000001</v>
      </c>
      <c r="E538">
        <v>22.073163000000001</v>
      </c>
      <c r="F538">
        <v>21.742865999999999</v>
      </c>
      <c r="G538">
        <v>22.120297000000001</v>
      </c>
      <c r="H538">
        <v>21.215634999999999</v>
      </c>
      <c r="I538">
        <v>20.346539</v>
      </c>
      <c r="J538">
        <v>195.83456200000001</v>
      </c>
      <c r="K538">
        <v>190.211918</v>
      </c>
      <c r="L538">
        <v>146.31242399999999</v>
      </c>
      <c r="M538">
        <v>110.000913</v>
      </c>
      <c r="N538">
        <v>63.772708999999999</v>
      </c>
      <c r="O538">
        <v>49.040469999999999</v>
      </c>
      <c r="P538">
        <v>33.624274</v>
      </c>
      <c r="Q538">
        <v>31.113426</v>
      </c>
      <c r="R538">
        <v>251.97511</v>
      </c>
      <c r="S538">
        <v>123.351512</v>
      </c>
      <c r="T538">
        <v>105.761219</v>
      </c>
      <c r="U538">
        <v>89.968379999999996</v>
      </c>
      <c r="V538">
        <v>59.921708000000002</v>
      </c>
      <c r="W538">
        <v>43.493799000000003</v>
      </c>
      <c r="X538">
        <v>35.906323999999998</v>
      </c>
      <c r="Y538">
        <v>28.590861</v>
      </c>
      <c r="Z538">
        <v>442.14225900000002</v>
      </c>
      <c r="AA538">
        <v>364.44433199999997</v>
      </c>
      <c r="AB538">
        <v>326.09691800000002</v>
      </c>
      <c r="AC538">
        <v>275.76234399999998</v>
      </c>
      <c r="AD538">
        <v>201.74708899999999</v>
      </c>
      <c r="AE538">
        <v>100.45347700000001</v>
      </c>
      <c r="AF538">
        <v>75.233245999999994</v>
      </c>
      <c r="AG538">
        <v>46.313628999999999</v>
      </c>
      <c r="AH538">
        <v>2.5481910000000001</v>
      </c>
      <c r="AI538">
        <v>2.5478900000000002</v>
      </c>
      <c r="AJ538">
        <v>2.5328719999999998</v>
      </c>
      <c r="AK538">
        <v>0.12236</v>
      </c>
      <c r="AL538">
        <v>0.128688</v>
      </c>
      <c r="AM538">
        <v>0.122658</v>
      </c>
      <c r="AN538">
        <v>1.0347</v>
      </c>
      <c r="AO538">
        <v>3.8657999999999998E-2</v>
      </c>
      <c r="AP538">
        <v>5.2840999999999999E-2</v>
      </c>
      <c r="AQ538" s="1"/>
    </row>
    <row r="539" spans="1:43">
      <c r="A539">
        <v>537</v>
      </c>
      <c r="B539">
        <v>22.582134</v>
      </c>
      <c r="C539">
        <v>22.646477999999998</v>
      </c>
      <c r="D539">
        <v>22.729672000000001</v>
      </c>
      <c r="E539">
        <v>22.111063999999999</v>
      </c>
      <c r="F539">
        <v>21.704955000000002</v>
      </c>
      <c r="G539">
        <v>22.233996000000001</v>
      </c>
      <c r="H539">
        <v>21.215634999999999</v>
      </c>
      <c r="I539">
        <v>20.232683000000002</v>
      </c>
      <c r="J539">
        <v>195.376384</v>
      </c>
      <c r="K539">
        <v>192.540199</v>
      </c>
      <c r="L539">
        <v>147.56200699999999</v>
      </c>
      <c r="M539">
        <v>110.594678</v>
      </c>
      <c r="N539">
        <v>64.176660999999996</v>
      </c>
      <c r="O539">
        <v>50.556752000000003</v>
      </c>
      <c r="P539">
        <v>34.336289999999998</v>
      </c>
      <c r="Q539">
        <v>31.301383999999999</v>
      </c>
      <c r="R539">
        <v>269.53990800000003</v>
      </c>
      <c r="S539">
        <v>128.44387800000001</v>
      </c>
      <c r="T539">
        <v>108.280585</v>
      </c>
      <c r="U539">
        <v>92.099819999999994</v>
      </c>
      <c r="V539">
        <v>60.179228000000002</v>
      </c>
      <c r="W539">
        <v>43.679569000000001</v>
      </c>
      <c r="X539">
        <v>36.504866999999997</v>
      </c>
      <c r="Y539">
        <v>29.268630000000002</v>
      </c>
      <c r="Z539">
        <v>450.26303999999999</v>
      </c>
      <c r="AA539">
        <v>391.17464200000001</v>
      </c>
      <c r="AB539">
        <v>340.26768499999997</v>
      </c>
      <c r="AC539">
        <v>284.36318899999998</v>
      </c>
      <c r="AD539">
        <v>205.94614100000001</v>
      </c>
      <c r="AE539">
        <v>105.520815</v>
      </c>
      <c r="AF539">
        <v>78.024889000000002</v>
      </c>
      <c r="AG539">
        <v>48.023581999999998</v>
      </c>
      <c r="AH539">
        <v>2.5501749999999999</v>
      </c>
      <c r="AI539">
        <v>2.5507900000000001</v>
      </c>
      <c r="AJ539">
        <v>2.5374509999999999</v>
      </c>
      <c r="AK539">
        <v>0.12236</v>
      </c>
      <c r="AL539">
        <v>0.12853500000000001</v>
      </c>
      <c r="AM539">
        <v>0.122506</v>
      </c>
      <c r="AN539">
        <v>1.034548</v>
      </c>
      <c r="AO539">
        <v>4.0183999999999997E-2</v>
      </c>
      <c r="AP539">
        <v>5.2535999999999999E-2</v>
      </c>
    </row>
    <row r="540" spans="1:43">
      <c r="A540">
        <v>538</v>
      </c>
      <c r="B540">
        <v>22.739135999999998</v>
      </c>
      <c r="C540">
        <v>22.841311999999999</v>
      </c>
      <c r="D540">
        <v>22.810894000000001</v>
      </c>
      <c r="E540">
        <v>22.192340000000002</v>
      </c>
      <c r="F540">
        <v>21.862074</v>
      </c>
      <c r="G540">
        <v>22.277373000000001</v>
      </c>
      <c r="H540">
        <v>21.221119000000002</v>
      </c>
      <c r="I540">
        <v>20.579706999999999</v>
      </c>
      <c r="J540">
        <v>199.886224</v>
      </c>
      <c r="K540">
        <v>195.178867</v>
      </c>
      <c r="L540">
        <v>150.18243100000001</v>
      </c>
      <c r="M540">
        <v>111.41679600000001</v>
      </c>
      <c r="N540">
        <v>64.732736000000003</v>
      </c>
      <c r="O540">
        <v>51.079497000000003</v>
      </c>
      <c r="P540">
        <v>34.828603000000001</v>
      </c>
      <c r="Q540">
        <v>31.419574999999998</v>
      </c>
      <c r="R540">
        <v>275.82950699999998</v>
      </c>
      <c r="S540">
        <v>136.944031</v>
      </c>
      <c r="T540">
        <v>111.47719499999999</v>
      </c>
      <c r="U540">
        <v>94.422183000000004</v>
      </c>
      <c r="V540">
        <v>60.037396000000001</v>
      </c>
      <c r="W540">
        <v>43.387698999999998</v>
      </c>
      <c r="X540">
        <v>37.332732</v>
      </c>
      <c r="Y540">
        <v>29.725677000000001</v>
      </c>
      <c r="Z540">
        <v>473.40496899999999</v>
      </c>
      <c r="AA540">
        <v>400.17331300000001</v>
      </c>
      <c r="AB540">
        <v>351.920458</v>
      </c>
      <c r="AC540">
        <v>296.68525699999998</v>
      </c>
      <c r="AD540">
        <v>215.64703499999999</v>
      </c>
      <c r="AE540">
        <v>109.515389</v>
      </c>
      <c r="AF540">
        <v>79.449591999999996</v>
      </c>
      <c r="AG540">
        <v>52.603127000000001</v>
      </c>
      <c r="AH540">
        <v>2.5509379999999999</v>
      </c>
      <c r="AI540">
        <v>2.5593349999999999</v>
      </c>
      <c r="AJ540">
        <v>2.5443190000000002</v>
      </c>
      <c r="AK540">
        <v>0.122207</v>
      </c>
      <c r="AL540">
        <v>0.128688</v>
      </c>
      <c r="AM540">
        <v>0.122353</v>
      </c>
      <c r="AN540">
        <v>1.0347</v>
      </c>
      <c r="AO540">
        <v>4.0336999999999998E-2</v>
      </c>
      <c r="AP540">
        <v>5.4213999999999998E-2</v>
      </c>
    </row>
    <row r="541" spans="1:43">
      <c r="A541">
        <v>539</v>
      </c>
      <c r="B541">
        <v>23.004254</v>
      </c>
      <c r="C541">
        <v>22.879179000000001</v>
      </c>
      <c r="D541">
        <v>22.886634000000001</v>
      </c>
      <c r="E541">
        <v>22.381809000000001</v>
      </c>
      <c r="F541">
        <v>21.975788999999999</v>
      </c>
      <c r="G541">
        <v>22.315269000000001</v>
      </c>
      <c r="H541">
        <v>21.259046999999999</v>
      </c>
      <c r="I541">
        <v>20.807341999999998</v>
      </c>
      <c r="J541">
        <v>201.87027499999999</v>
      </c>
      <c r="K541">
        <v>199.60393500000001</v>
      </c>
      <c r="L541">
        <v>152.686317</v>
      </c>
      <c r="M541">
        <v>113.423151</v>
      </c>
      <c r="N541">
        <v>66.421226000000004</v>
      </c>
      <c r="O541">
        <v>49.933588</v>
      </c>
      <c r="P541">
        <v>35.464978000000002</v>
      </c>
      <c r="Q541">
        <v>31.832916999999998</v>
      </c>
      <c r="R541">
        <v>327.19390399999997</v>
      </c>
      <c r="S541">
        <v>141.96106800000001</v>
      </c>
      <c r="T541">
        <v>114.748616</v>
      </c>
      <c r="U541">
        <v>97.109686999999994</v>
      </c>
      <c r="V541">
        <v>55.507677000000001</v>
      </c>
      <c r="W541">
        <v>41.193261999999997</v>
      </c>
      <c r="X541">
        <v>37.556932000000003</v>
      </c>
      <c r="Y541">
        <v>30.214694999999999</v>
      </c>
      <c r="Z541">
        <v>482.52120200000002</v>
      </c>
      <c r="AA541">
        <v>424.55492700000002</v>
      </c>
      <c r="AB541">
        <v>358.474557</v>
      </c>
      <c r="AC541">
        <v>313.55439699999999</v>
      </c>
      <c r="AD541">
        <v>219.14820499999999</v>
      </c>
      <c r="AE541">
        <v>110.78180500000001</v>
      </c>
      <c r="AF541">
        <v>78.941537999999994</v>
      </c>
      <c r="AG541">
        <v>52.866881999999997</v>
      </c>
      <c r="AH541">
        <v>2.5489540000000002</v>
      </c>
      <c r="AI541">
        <v>2.5483479999999998</v>
      </c>
      <c r="AJ541">
        <v>2.538367</v>
      </c>
      <c r="AK541">
        <v>0.122207</v>
      </c>
      <c r="AL541">
        <v>0.12884000000000001</v>
      </c>
      <c r="AM541">
        <v>0.122658</v>
      </c>
      <c r="AN541">
        <v>1.034853</v>
      </c>
      <c r="AO541">
        <v>4.0183999999999997E-2</v>
      </c>
      <c r="AP541">
        <v>5.2993999999999999E-2</v>
      </c>
    </row>
    <row r="542" spans="1:43">
      <c r="A542">
        <v>540</v>
      </c>
      <c r="B542">
        <v>23.069040000000001</v>
      </c>
      <c r="C542">
        <v>22.830358</v>
      </c>
      <c r="D542">
        <v>22.875681</v>
      </c>
      <c r="E542">
        <v>22.446629999999999</v>
      </c>
      <c r="F542">
        <v>22.040631000000001</v>
      </c>
      <c r="G542">
        <v>22.228517</v>
      </c>
      <c r="H542">
        <v>21.172221</v>
      </c>
      <c r="I542">
        <v>20.872239</v>
      </c>
      <c r="J542">
        <v>206.89254700000001</v>
      </c>
      <c r="K542">
        <v>207.82445300000001</v>
      </c>
      <c r="L542">
        <v>155.02967100000001</v>
      </c>
      <c r="M542">
        <v>119.03505699999999</v>
      </c>
      <c r="N542">
        <v>69.675668000000002</v>
      </c>
      <c r="O542">
        <v>49.072119000000001</v>
      </c>
      <c r="P542">
        <v>35.790908999999999</v>
      </c>
      <c r="Q542">
        <v>31.972322999999999</v>
      </c>
      <c r="R542">
        <v>397.63070599999998</v>
      </c>
      <c r="S542">
        <v>150.199511</v>
      </c>
      <c r="T542">
        <v>120.104428</v>
      </c>
      <c r="U542">
        <v>102.151355</v>
      </c>
      <c r="V542">
        <v>58.481104000000002</v>
      </c>
      <c r="W542">
        <v>43.488424999999999</v>
      </c>
      <c r="X542">
        <v>37.172432000000001</v>
      </c>
      <c r="Y542">
        <v>30.203816</v>
      </c>
      <c r="Z542">
        <v>486.14208300000001</v>
      </c>
      <c r="AA542">
        <v>442.241624</v>
      </c>
      <c r="AB542">
        <v>371.40874400000001</v>
      </c>
      <c r="AC542">
        <v>329.87324000000001</v>
      </c>
      <c r="AD542">
        <v>225.48372000000001</v>
      </c>
      <c r="AE542">
        <v>114.087057</v>
      </c>
      <c r="AF542">
        <v>80.701730999999995</v>
      </c>
      <c r="AG542">
        <v>54.084598999999997</v>
      </c>
      <c r="AH542">
        <v>2.5420880000000001</v>
      </c>
      <c r="AI542">
        <v>2.5419390000000002</v>
      </c>
      <c r="AJ542">
        <v>2.534856</v>
      </c>
      <c r="AK542">
        <v>0.122207</v>
      </c>
      <c r="AL542">
        <v>0.128993</v>
      </c>
      <c r="AM542">
        <v>0.122353</v>
      </c>
      <c r="AN542">
        <v>1.034853</v>
      </c>
      <c r="AO542">
        <v>3.8810999999999998E-2</v>
      </c>
      <c r="AP542">
        <v>5.4366999999999999E-2</v>
      </c>
    </row>
    <row r="543" spans="1:43">
      <c r="A543">
        <v>541</v>
      </c>
      <c r="B543">
        <v>23.085466</v>
      </c>
      <c r="C543">
        <v>22.808920000000001</v>
      </c>
      <c r="D543">
        <v>22.854241999999999</v>
      </c>
      <c r="E543">
        <v>22.463066000000001</v>
      </c>
      <c r="F543">
        <v>22.019172000000001</v>
      </c>
      <c r="G543">
        <v>22.055451999999999</v>
      </c>
      <c r="H543">
        <v>21.188676000000001</v>
      </c>
      <c r="I543">
        <v>20.850764000000002</v>
      </c>
      <c r="J543">
        <v>208.73807500000001</v>
      </c>
      <c r="K543">
        <v>208.107516</v>
      </c>
      <c r="L543">
        <v>158.27708899999999</v>
      </c>
      <c r="M543">
        <v>120.9918</v>
      </c>
      <c r="N543">
        <v>71.08511</v>
      </c>
      <c r="O543">
        <v>47.903661999999997</v>
      </c>
      <c r="P543">
        <v>35.470390999999999</v>
      </c>
      <c r="Q543">
        <v>32.213971999999998</v>
      </c>
      <c r="R543">
        <v>438.17217699999998</v>
      </c>
      <c r="S543">
        <v>155.75676100000001</v>
      </c>
      <c r="T543">
        <v>125.46663700000001</v>
      </c>
      <c r="U543">
        <v>106.603149</v>
      </c>
      <c r="V543">
        <v>63.314857000000003</v>
      </c>
      <c r="W543">
        <v>46.065722999999998</v>
      </c>
      <c r="X543">
        <v>37.226019000000001</v>
      </c>
      <c r="Y543">
        <v>29.919228</v>
      </c>
      <c r="Z543">
        <v>523.96327499999995</v>
      </c>
      <c r="AA543">
        <v>464.54004800000001</v>
      </c>
      <c r="AB543">
        <v>388.276634</v>
      </c>
      <c r="AC543">
        <v>345.31436600000001</v>
      </c>
      <c r="AD543">
        <v>232.04298700000001</v>
      </c>
      <c r="AE543">
        <v>118.117149</v>
      </c>
      <c r="AF543">
        <v>85.004766000000004</v>
      </c>
      <c r="AG543">
        <v>58.958067</v>
      </c>
      <c r="AH543">
        <v>2.5425460000000002</v>
      </c>
      <c r="AI543">
        <v>2.5370560000000002</v>
      </c>
      <c r="AJ543">
        <v>2.5324140000000002</v>
      </c>
      <c r="AK543">
        <v>0.122512</v>
      </c>
      <c r="AL543">
        <v>0.12884000000000001</v>
      </c>
      <c r="AM543">
        <v>0.122353</v>
      </c>
      <c r="AN543">
        <v>1.034548</v>
      </c>
      <c r="AO543">
        <v>4.0488999999999997E-2</v>
      </c>
      <c r="AP543">
        <v>5.5129999999999998E-2</v>
      </c>
    </row>
    <row r="544" spans="1:43">
      <c r="A544">
        <v>542</v>
      </c>
      <c r="B544">
        <v>23.047599000000002</v>
      </c>
      <c r="C544">
        <v>22.771051</v>
      </c>
      <c r="D544">
        <v>22.740625999999999</v>
      </c>
      <c r="E544">
        <v>22.311505</v>
      </c>
      <c r="F544">
        <v>21.943366000000001</v>
      </c>
      <c r="G544">
        <v>21.865917</v>
      </c>
      <c r="H544">
        <v>21.036950000000001</v>
      </c>
      <c r="I544">
        <v>20.661078</v>
      </c>
      <c r="J544">
        <v>208.014186</v>
      </c>
      <c r="K544">
        <v>204.679452</v>
      </c>
      <c r="L544">
        <v>158.999776</v>
      </c>
      <c r="M544">
        <v>121.02914</v>
      </c>
      <c r="N544">
        <v>71.341786999999997</v>
      </c>
      <c r="O544">
        <v>48.162860000000002</v>
      </c>
      <c r="P544">
        <v>35.283261000000003</v>
      </c>
      <c r="Q544">
        <v>32.514375000000001</v>
      </c>
      <c r="R544">
        <v>436.51821999999999</v>
      </c>
      <c r="S544">
        <v>159.02570299999999</v>
      </c>
      <c r="T544">
        <v>129.13990899999999</v>
      </c>
      <c r="U544">
        <v>110.530142</v>
      </c>
      <c r="V544">
        <v>63.535314999999997</v>
      </c>
      <c r="W544">
        <v>46.918317999999999</v>
      </c>
      <c r="X544">
        <v>38.309336999999999</v>
      </c>
      <c r="Y544">
        <v>28.714746999999999</v>
      </c>
      <c r="Z544">
        <v>578.96408899999994</v>
      </c>
      <c r="AA544">
        <v>511.96257400000002</v>
      </c>
      <c r="AB544">
        <v>410.42978799999997</v>
      </c>
      <c r="AC544">
        <v>358.49031200000002</v>
      </c>
      <c r="AD544">
        <v>242.19216399999999</v>
      </c>
      <c r="AE544">
        <v>116.069091</v>
      </c>
      <c r="AF544">
        <v>86.803590999999997</v>
      </c>
      <c r="AG544">
        <v>61.422091999999999</v>
      </c>
      <c r="AH544">
        <v>2.539952</v>
      </c>
      <c r="AI544">
        <v>2.535072</v>
      </c>
      <c r="AJ544">
        <v>2.5319560000000001</v>
      </c>
      <c r="AK544">
        <v>0.122055</v>
      </c>
      <c r="AL544">
        <v>0.128688</v>
      </c>
      <c r="AM544">
        <v>0.122506</v>
      </c>
      <c r="AN544">
        <v>1.034853</v>
      </c>
      <c r="AO544">
        <v>3.8810999999999998E-2</v>
      </c>
      <c r="AP544">
        <v>5.2840999999999999E-2</v>
      </c>
    </row>
    <row r="545" spans="1:43">
      <c r="A545">
        <v>543</v>
      </c>
      <c r="B545">
        <v>23.009730000000001</v>
      </c>
      <c r="C545">
        <v>22.771051</v>
      </c>
      <c r="D545">
        <v>22.702752</v>
      </c>
      <c r="E545">
        <v>22.19782</v>
      </c>
      <c r="F545">
        <v>21.867556</v>
      </c>
      <c r="G545">
        <v>21.828006999999999</v>
      </c>
      <c r="H545">
        <v>21.036950000000001</v>
      </c>
      <c r="I545">
        <v>20.509307</v>
      </c>
      <c r="J545">
        <v>216.388035</v>
      </c>
      <c r="K545">
        <v>203.23133799999999</v>
      </c>
      <c r="L545">
        <v>161.892134</v>
      </c>
      <c r="M545">
        <v>121.551987</v>
      </c>
      <c r="N545">
        <v>72.478423000000006</v>
      </c>
      <c r="O545">
        <v>47.718490000000003</v>
      </c>
      <c r="P545">
        <v>35.021225999999999</v>
      </c>
      <c r="Q545">
        <v>32.814692000000001</v>
      </c>
      <c r="R545">
        <v>406.682841</v>
      </c>
      <c r="S545">
        <v>166.754617</v>
      </c>
      <c r="T545">
        <v>132.55765199999999</v>
      </c>
      <c r="U545">
        <v>113.388165</v>
      </c>
      <c r="V545">
        <v>65.482056</v>
      </c>
      <c r="W545">
        <v>48.584882</v>
      </c>
      <c r="X545">
        <v>39.279693999999999</v>
      </c>
      <c r="Y545">
        <v>27.961248999999999</v>
      </c>
      <c r="Z545">
        <v>541.04719699999998</v>
      </c>
      <c r="AA545">
        <v>515.04639799999995</v>
      </c>
      <c r="AB545">
        <v>425.95720999999998</v>
      </c>
      <c r="AC545">
        <v>372.947925</v>
      </c>
      <c r="AD545">
        <v>239.17817400000001</v>
      </c>
      <c r="AE545">
        <v>115.436548</v>
      </c>
      <c r="AF545">
        <v>84.711152999999996</v>
      </c>
      <c r="AG545">
        <v>58.994863000000002</v>
      </c>
      <c r="AH545">
        <v>2.5423930000000001</v>
      </c>
      <c r="AI545">
        <v>2.544076</v>
      </c>
      <c r="AJ545">
        <v>2.5467610000000001</v>
      </c>
      <c r="AK545">
        <v>0.122512</v>
      </c>
      <c r="AL545">
        <v>0.128688</v>
      </c>
      <c r="AM545">
        <v>0.122506</v>
      </c>
      <c r="AN545">
        <v>1.034853</v>
      </c>
      <c r="AO545">
        <v>3.8962999999999998E-2</v>
      </c>
      <c r="AP545">
        <v>5.4213999999999998E-2</v>
      </c>
    </row>
    <row r="546" spans="1:43">
      <c r="A546">
        <v>544</v>
      </c>
      <c r="B546">
        <v>23.355976999999999</v>
      </c>
      <c r="C546">
        <v>23.155165</v>
      </c>
      <c r="D546">
        <v>22.670354</v>
      </c>
      <c r="E546">
        <v>22.127504999999999</v>
      </c>
      <c r="F546">
        <v>21.759312999999999</v>
      </c>
      <c r="G546">
        <v>21.681833000000001</v>
      </c>
      <c r="H546">
        <v>20.966566</v>
      </c>
      <c r="I546">
        <v>20.476849999999999</v>
      </c>
      <c r="J546">
        <v>220.30726200000001</v>
      </c>
      <c r="K546">
        <v>198.24194</v>
      </c>
      <c r="L546">
        <v>165.17342099999999</v>
      </c>
      <c r="M546">
        <v>122.04303400000001</v>
      </c>
      <c r="N546">
        <v>73.986879000000002</v>
      </c>
      <c r="O546">
        <v>47.575693000000001</v>
      </c>
      <c r="P546">
        <v>35.550645000000003</v>
      </c>
      <c r="Q546">
        <v>33.120348999999997</v>
      </c>
      <c r="R546">
        <v>435.55247900000001</v>
      </c>
      <c r="S546">
        <v>173.24327299999999</v>
      </c>
      <c r="T546">
        <v>137.419004</v>
      </c>
      <c r="U546">
        <v>115.28909299999999</v>
      </c>
      <c r="V546">
        <v>66.955928</v>
      </c>
      <c r="W546">
        <v>50.809271000000003</v>
      </c>
      <c r="X546">
        <v>40.329155</v>
      </c>
      <c r="Y546">
        <v>28.230484000000001</v>
      </c>
      <c r="Z546">
        <v>541.89610000000005</v>
      </c>
      <c r="AA546">
        <v>525.64359200000001</v>
      </c>
      <c r="AB546">
        <v>437.99177600000002</v>
      </c>
      <c r="AC546">
        <v>385.44506000000001</v>
      </c>
      <c r="AD546">
        <v>235.31903399999999</v>
      </c>
      <c r="AE546">
        <v>116.169978</v>
      </c>
      <c r="AF546">
        <v>81.141838000000007</v>
      </c>
      <c r="AG546">
        <v>62.036287000000002</v>
      </c>
      <c r="AH546">
        <v>2.5446819999999999</v>
      </c>
      <c r="AI546">
        <v>2.5434649999999999</v>
      </c>
      <c r="AJ546">
        <v>2.5418769999999999</v>
      </c>
      <c r="AK546">
        <v>0.122207</v>
      </c>
      <c r="AL546">
        <v>0.128993</v>
      </c>
      <c r="AM546">
        <v>0.122506</v>
      </c>
      <c r="AN546">
        <v>1.0350060000000001</v>
      </c>
      <c r="AO546">
        <v>3.8810999999999998E-2</v>
      </c>
      <c r="AP546">
        <v>5.4061999999999999E-2</v>
      </c>
    </row>
    <row r="547" spans="1:43">
      <c r="A547">
        <v>545</v>
      </c>
      <c r="B547">
        <v>23.550722</v>
      </c>
      <c r="C547">
        <v>23.576991</v>
      </c>
      <c r="D547">
        <v>22.675832</v>
      </c>
      <c r="E547">
        <v>22.095085999999998</v>
      </c>
      <c r="F547">
        <v>21.764794999999999</v>
      </c>
      <c r="G547">
        <v>21.687315999999999</v>
      </c>
      <c r="H547">
        <v>20.972051</v>
      </c>
      <c r="I547">
        <v>20.558226999999999</v>
      </c>
      <c r="J547">
        <v>217.15933799999999</v>
      </c>
      <c r="K547">
        <v>200.34503100000001</v>
      </c>
      <c r="L547">
        <v>166.32228599999999</v>
      </c>
      <c r="M547">
        <v>123.169685</v>
      </c>
      <c r="N547">
        <v>75.275296999999995</v>
      </c>
      <c r="O547">
        <v>48.099519000000001</v>
      </c>
      <c r="P547">
        <v>36.640684999999998</v>
      </c>
      <c r="Q547">
        <v>33.575960000000002</v>
      </c>
      <c r="R547">
        <v>427.71406999999999</v>
      </c>
      <c r="S547">
        <v>178.707269</v>
      </c>
      <c r="T547">
        <v>142.93508600000001</v>
      </c>
      <c r="U547">
        <v>115.2201</v>
      </c>
      <c r="V547">
        <v>69.896998999999994</v>
      </c>
      <c r="W547">
        <v>52.661326000000003</v>
      </c>
      <c r="X547">
        <v>40.856219000000003</v>
      </c>
      <c r="Y547">
        <v>28.800961000000001</v>
      </c>
      <c r="Z547">
        <v>544.34091100000001</v>
      </c>
      <c r="AA547">
        <v>531.42021299999999</v>
      </c>
      <c r="AB547">
        <v>441.84589</v>
      </c>
      <c r="AC547">
        <v>394.43141700000001</v>
      </c>
      <c r="AD547">
        <v>252.336184</v>
      </c>
      <c r="AE547">
        <v>119.906544</v>
      </c>
      <c r="AF547">
        <v>77.265548999999993</v>
      </c>
      <c r="AG547">
        <v>65.022182999999998</v>
      </c>
      <c r="AH547">
        <v>2.5420880000000001</v>
      </c>
      <c r="AI547">
        <v>2.5469750000000002</v>
      </c>
      <c r="AJ547">
        <v>2.5467610000000001</v>
      </c>
      <c r="AK547">
        <v>0.12236</v>
      </c>
      <c r="AL547">
        <v>0.12853500000000001</v>
      </c>
      <c r="AM547">
        <v>0.122658</v>
      </c>
      <c r="AN547">
        <v>1.0347</v>
      </c>
      <c r="AO547">
        <v>3.8810999999999998E-2</v>
      </c>
      <c r="AP547">
        <v>5.4518999999999998E-2</v>
      </c>
    </row>
    <row r="548" spans="1:43">
      <c r="A548">
        <v>546</v>
      </c>
      <c r="B548">
        <v>23.734487999999999</v>
      </c>
      <c r="C548">
        <v>23.836387999999999</v>
      </c>
      <c r="D548">
        <v>22.670354</v>
      </c>
      <c r="E548">
        <v>22.165403000000001</v>
      </c>
      <c r="F548">
        <v>21.797222000000001</v>
      </c>
      <c r="G548">
        <v>21.605998</v>
      </c>
      <c r="H548">
        <v>20.966566</v>
      </c>
      <c r="I548">
        <v>20.818315999999999</v>
      </c>
      <c r="J548">
        <v>220.76292100000001</v>
      </c>
      <c r="K548">
        <v>198.66150400000001</v>
      </c>
      <c r="L548">
        <v>166.62172200000001</v>
      </c>
      <c r="M548">
        <v>124.77267399999999</v>
      </c>
      <c r="N548">
        <v>76.516446999999999</v>
      </c>
      <c r="O548">
        <v>49.093527000000002</v>
      </c>
      <c r="P548">
        <v>37.756182000000003</v>
      </c>
      <c r="Q548">
        <v>34.095516000000003</v>
      </c>
      <c r="R548">
        <v>454.74030599999998</v>
      </c>
      <c r="S548">
        <v>202.029923</v>
      </c>
      <c r="T548">
        <v>150.35001700000001</v>
      </c>
      <c r="U548">
        <v>116.74003399999999</v>
      </c>
      <c r="V548">
        <v>73.449724000000003</v>
      </c>
      <c r="W548">
        <v>53.209586999999999</v>
      </c>
      <c r="X548">
        <v>40.478230000000003</v>
      </c>
      <c r="Y548">
        <v>29.661307999999998</v>
      </c>
      <c r="Z548">
        <v>565.39595799999995</v>
      </c>
      <c r="AA548">
        <v>535.75788299999999</v>
      </c>
      <c r="AB548">
        <v>444.07767200000001</v>
      </c>
      <c r="AC548">
        <v>395.55770699999999</v>
      </c>
      <c r="AD548">
        <v>256.274585</v>
      </c>
      <c r="AE548">
        <v>114.660866</v>
      </c>
      <c r="AF548">
        <v>75.694382000000004</v>
      </c>
      <c r="AG548">
        <v>68.734043999999997</v>
      </c>
      <c r="AH548">
        <v>2.5378159999999998</v>
      </c>
      <c r="AI548">
        <v>2.5367510000000002</v>
      </c>
      <c r="AJ548">
        <v>2.5440140000000002</v>
      </c>
      <c r="AK548">
        <v>0.12236</v>
      </c>
      <c r="AL548">
        <v>0.128688</v>
      </c>
      <c r="AM548">
        <v>0.122353</v>
      </c>
      <c r="AN548">
        <v>1.0347</v>
      </c>
      <c r="AO548">
        <v>3.7283999999999998E-2</v>
      </c>
      <c r="AP548">
        <v>5.4366999999999999E-2</v>
      </c>
    </row>
    <row r="549" spans="1:43">
      <c r="A549">
        <v>547</v>
      </c>
      <c r="B549">
        <v>23.804701999999999</v>
      </c>
      <c r="C549">
        <v>24.020071000000002</v>
      </c>
      <c r="D549">
        <v>22.626999000000001</v>
      </c>
      <c r="E549">
        <v>22.273610999999999</v>
      </c>
      <c r="F549">
        <v>21.905462</v>
      </c>
      <c r="G549">
        <v>21.638434</v>
      </c>
      <c r="H549">
        <v>21.188676000000001</v>
      </c>
      <c r="I549">
        <v>21.002490000000002</v>
      </c>
      <c r="J549">
        <v>219.010379</v>
      </c>
      <c r="K549">
        <v>199.91453300000001</v>
      </c>
      <c r="L549">
        <v>166.69245100000001</v>
      </c>
      <c r="M549">
        <v>127.051503</v>
      </c>
      <c r="N549">
        <v>78.820908000000003</v>
      </c>
      <c r="O549">
        <v>50.641368999999997</v>
      </c>
      <c r="P549">
        <v>38.124164</v>
      </c>
      <c r="Q549">
        <v>34.652290999999998</v>
      </c>
      <c r="R549">
        <v>492.62901099999999</v>
      </c>
      <c r="S549">
        <v>208.99946299999999</v>
      </c>
      <c r="T549">
        <v>156.72294400000001</v>
      </c>
      <c r="U549">
        <v>117.255796</v>
      </c>
      <c r="V549">
        <v>76.781786999999994</v>
      </c>
      <c r="W549">
        <v>54.089633999999997</v>
      </c>
      <c r="X549">
        <v>40.286493999999998</v>
      </c>
      <c r="Y549">
        <v>29.768743000000001</v>
      </c>
      <c r="Z549">
        <v>557.04919900000004</v>
      </c>
      <c r="AA549">
        <v>543.05546900000002</v>
      </c>
      <c r="AB549">
        <v>449.42194999999998</v>
      </c>
      <c r="AC549">
        <v>390.59654599999999</v>
      </c>
      <c r="AD549">
        <v>251.77378200000001</v>
      </c>
      <c r="AE549">
        <v>116.329618</v>
      </c>
      <c r="AF549">
        <v>73.269400000000005</v>
      </c>
      <c r="AG549">
        <v>70.672718000000003</v>
      </c>
      <c r="AH549">
        <v>2.5387309999999998</v>
      </c>
      <c r="AI549">
        <v>2.528816</v>
      </c>
      <c r="AJ549">
        <v>2.5400450000000001</v>
      </c>
      <c r="AK549">
        <v>0.122207</v>
      </c>
      <c r="AL549">
        <v>0.12853500000000001</v>
      </c>
      <c r="AM549">
        <v>0.1222</v>
      </c>
      <c r="AN549">
        <v>1.034548</v>
      </c>
      <c r="AO549">
        <v>3.7283999999999998E-2</v>
      </c>
      <c r="AP549">
        <v>5.2687999999999999E-2</v>
      </c>
    </row>
    <row r="550" spans="1:43">
      <c r="A550">
        <v>548</v>
      </c>
      <c r="B550">
        <v>23.848016000000001</v>
      </c>
      <c r="C550">
        <v>23.798552999999998</v>
      </c>
      <c r="D550">
        <v>22.746103999999999</v>
      </c>
      <c r="E550">
        <v>22.392766999999999</v>
      </c>
      <c r="F550">
        <v>21.948847000000001</v>
      </c>
      <c r="G550">
        <v>21.643916000000001</v>
      </c>
      <c r="H550">
        <v>21.270015999999998</v>
      </c>
      <c r="I550">
        <v>21.159682</v>
      </c>
      <c r="J550">
        <v>229.823465</v>
      </c>
      <c r="K550">
        <v>200.30138199999999</v>
      </c>
      <c r="L550">
        <v>167.727328</v>
      </c>
      <c r="M550">
        <v>128.593919</v>
      </c>
      <c r="N550">
        <v>81.613236999999998</v>
      </c>
      <c r="O550">
        <v>50.831510999999999</v>
      </c>
      <c r="P550">
        <v>39.025171</v>
      </c>
      <c r="Q550">
        <v>35.032338000000003</v>
      </c>
      <c r="R550">
        <v>537.20139800000004</v>
      </c>
      <c r="S550">
        <v>217.79306</v>
      </c>
      <c r="T550">
        <v>161.711882</v>
      </c>
      <c r="U550">
        <v>119.31008799999999</v>
      </c>
      <c r="V550">
        <v>80.601778999999993</v>
      </c>
      <c r="W550">
        <v>54.979900000000001</v>
      </c>
      <c r="X550">
        <v>40.180061000000002</v>
      </c>
      <c r="Y550">
        <v>29.623678999999999</v>
      </c>
      <c r="Z550">
        <v>620.61591299999998</v>
      </c>
      <c r="AA550">
        <v>544.26210700000001</v>
      </c>
      <c r="AB550">
        <v>464.94987400000002</v>
      </c>
      <c r="AC550">
        <v>396.554416</v>
      </c>
      <c r="AD550">
        <v>250.825298</v>
      </c>
      <c r="AE550">
        <v>124.452206</v>
      </c>
      <c r="AF550">
        <v>75.165223999999995</v>
      </c>
      <c r="AG550">
        <v>74.035589000000002</v>
      </c>
      <c r="AH550">
        <v>2.5361379999999998</v>
      </c>
      <c r="AI550">
        <v>2.5178289999999999</v>
      </c>
      <c r="AJ550">
        <v>2.538519</v>
      </c>
      <c r="AK550">
        <v>0.122207</v>
      </c>
      <c r="AL550">
        <v>0.12884000000000001</v>
      </c>
      <c r="AM550">
        <v>0.122506</v>
      </c>
      <c r="AN550">
        <v>1.0347</v>
      </c>
      <c r="AO550">
        <v>3.7436999999999998E-2</v>
      </c>
      <c r="AP550">
        <v>5.1315E-2</v>
      </c>
    </row>
    <row r="551" spans="1:43">
      <c r="A551">
        <v>549</v>
      </c>
      <c r="B551">
        <v>23.885856</v>
      </c>
      <c r="C551">
        <v>23.495829000000001</v>
      </c>
      <c r="D551">
        <v>22.632477000000002</v>
      </c>
      <c r="E551">
        <v>22.354876000000001</v>
      </c>
      <c r="F551">
        <v>21.910943</v>
      </c>
      <c r="G551">
        <v>21.681833000000001</v>
      </c>
      <c r="H551">
        <v>21.232088999999998</v>
      </c>
      <c r="I551">
        <v>20.932115</v>
      </c>
      <c r="J551">
        <v>241.45452700000001</v>
      </c>
      <c r="K551">
        <v>206.09457599999999</v>
      </c>
      <c r="L551">
        <v>169.02389099999999</v>
      </c>
      <c r="M551">
        <v>129.15657100000001</v>
      </c>
      <c r="N551">
        <v>83.740947000000006</v>
      </c>
      <c r="O551">
        <v>50.646715</v>
      </c>
      <c r="P551">
        <v>39.621848</v>
      </c>
      <c r="Q551">
        <v>35.032338000000003</v>
      </c>
      <c r="R551">
        <v>508.69540899999998</v>
      </c>
      <c r="S551">
        <v>230.94934699999999</v>
      </c>
      <c r="T551">
        <v>166.70241799999999</v>
      </c>
      <c r="U551">
        <v>122.78018400000001</v>
      </c>
      <c r="V551">
        <v>84.528470999999996</v>
      </c>
      <c r="W551">
        <v>54.574361000000003</v>
      </c>
      <c r="X551">
        <v>39.956383000000002</v>
      </c>
      <c r="Y551">
        <v>30.187964999999998</v>
      </c>
      <c r="Z551">
        <v>662.93907999999999</v>
      </c>
      <c r="AA551">
        <v>575.63511100000005</v>
      </c>
      <c r="AB551">
        <v>482.86439100000001</v>
      </c>
      <c r="AC551">
        <v>401.48499099999998</v>
      </c>
      <c r="AD551">
        <v>254.81454400000001</v>
      </c>
      <c r="AE551">
        <v>131.58853199999999</v>
      </c>
      <c r="AF551">
        <v>80.974362999999997</v>
      </c>
      <c r="AG551">
        <v>71.521477000000004</v>
      </c>
      <c r="AH551">
        <v>2.5352220000000001</v>
      </c>
      <c r="AI551">
        <v>2.528206</v>
      </c>
      <c r="AJ551">
        <v>2.542335</v>
      </c>
      <c r="AK551">
        <v>0.12236</v>
      </c>
      <c r="AL551">
        <v>0.12853500000000001</v>
      </c>
      <c r="AM551">
        <v>0.122658</v>
      </c>
      <c r="AN551">
        <v>1.034853</v>
      </c>
      <c r="AO551">
        <v>3.7283999999999998E-2</v>
      </c>
      <c r="AP551">
        <v>5.2687999999999999E-2</v>
      </c>
    </row>
    <row r="552" spans="1:43">
      <c r="A552">
        <v>550</v>
      </c>
      <c r="B552">
        <v>23.853487999999999</v>
      </c>
      <c r="C552">
        <v>23.274206</v>
      </c>
      <c r="D552">
        <v>22.600076999999999</v>
      </c>
      <c r="E552">
        <v>22.284569999999999</v>
      </c>
      <c r="F552">
        <v>21.840612</v>
      </c>
      <c r="G552">
        <v>21.611481000000001</v>
      </c>
      <c r="H552">
        <v>21.275500000000001</v>
      </c>
      <c r="I552">
        <v>20.672052999999998</v>
      </c>
      <c r="J552">
        <v>241.61066700000001</v>
      </c>
      <c r="K552">
        <v>207.28079500000001</v>
      </c>
      <c r="L552">
        <v>169.715958</v>
      </c>
      <c r="M552">
        <v>132.76719600000001</v>
      </c>
      <c r="N552">
        <v>85.654618999999997</v>
      </c>
      <c r="O552">
        <v>50.356343000000003</v>
      </c>
      <c r="P552">
        <v>40.372642999999997</v>
      </c>
      <c r="Q552">
        <v>35.075209000000001</v>
      </c>
      <c r="R552">
        <v>489.34373599999998</v>
      </c>
      <c r="S552">
        <v>240.84594799999999</v>
      </c>
      <c r="T552">
        <v>171.05550299999999</v>
      </c>
      <c r="U552">
        <v>126.973962</v>
      </c>
      <c r="V552">
        <v>88.390304999999998</v>
      </c>
      <c r="W552">
        <v>55.501240000000003</v>
      </c>
      <c r="X552">
        <v>39.514290000000003</v>
      </c>
      <c r="Y552">
        <v>31.020474</v>
      </c>
      <c r="Z552">
        <v>685.15936999999997</v>
      </c>
      <c r="AA552">
        <v>598.17175599999996</v>
      </c>
      <c r="AB552">
        <v>489.30946499999999</v>
      </c>
      <c r="AC552">
        <v>406.21012400000001</v>
      </c>
      <c r="AD552">
        <v>273.19885599999998</v>
      </c>
      <c r="AE552">
        <v>138.20370800000001</v>
      </c>
      <c r="AF552">
        <v>84.454256999999998</v>
      </c>
      <c r="AG552">
        <v>74.266175000000004</v>
      </c>
      <c r="AH552">
        <v>2.5327809999999999</v>
      </c>
      <c r="AI552">
        <v>2.51905</v>
      </c>
      <c r="AJ552">
        <v>2.5374509999999999</v>
      </c>
      <c r="AK552">
        <v>0.12236</v>
      </c>
      <c r="AL552">
        <v>0.128382</v>
      </c>
      <c r="AM552">
        <v>0.122506</v>
      </c>
      <c r="AN552">
        <v>1.034548</v>
      </c>
      <c r="AO552">
        <v>3.7436999999999998E-2</v>
      </c>
      <c r="AP552">
        <v>5.04E-2</v>
      </c>
    </row>
    <row r="553" spans="1:43">
      <c r="A553">
        <v>551</v>
      </c>
      <c r="B553">
        <v>23.772331999999999</v>
      </c>
      <c r="C553">
        <v>23.079447999999999</v>
      </c>
      <c r="D553">
        <v>22.518839</v>
      </c>
      <c r="E553">
        <v>22.127504999999999</v>
      </c>
      <c r="F553">
        <v>21.873037</v>
      </c>
      <c r="G553">
        <v>21.568079000000001</v>
      </c>
      <c r="H553">
        <v>21.232088999999998</v>
      </c>
      <c r="I553">
        <v>20.476849999999999</v>
      </c>
      <c r="J553">
        <v>236.098839</v>
      </c>
      <c r="K553">
        <v>208.15110000000001</v>
      </c>
      <c r="L553">
        <v>170.816745</v>
      </c>
      <c r="M553">
        <v>135.99748</v>
      </c>
      <c r="N553">
        <v>87.485094000000004</v>
      </c>
      <c r="O553">
        <v>50.831510999999999</v>
      </c>
      <c r="P553">
        <v>40.925992999999998</v>
      </c>
      <c r="Q553">
        <v>34.695175999999996</v>
      </c>
      <c r="R553">
        <v>553.06889999999999</v>
      </c>
      <c r="S553">
        <v>252.15428900000001</v>
      </c>
      <c r="T553">
        <v>173.95027200000001</v>
      </c>
      <c r="U553">
        <v>131.46724499999999</v>
      </c>
      <c r="V553">
        <v>89.414088000000007</v>
      </c>
      <c r="W553">
        <v>57.448104999999998</v>
      </c>
      <c r="X553">
        <v>39.135857000000001</v>
      </c>
      <c r="Y553">
        <v>31.803913000000001</v>
      </c>
      <c r="Z553">
        <v>694.65525600000001</v>
      </c>
      <c r="AA553">
        <v>633.25059599999997</v>
      </c>
      <c r="AB553">
        <v>491.31972400000001</v>
      </c>
      <c r="AC553">
        <v>417.1782</v>
      </c>
      <c r="AD553">
        <v>290.314277</v>
      </c>
      <c r="AE553">
        <v>140.73555099999999</v>
      </c>
      <c r="AF553">
        <v>87.690261000000007</v>
      </c>
      <c r="AG553">
        <v>77.571251000000004</v>
      </c>
      <c r="AH553">
        <v>2.534459</v>
      </c>
      <c r="AI553">
        <v>2.5268320000000002</v>
      </c>
      <c r="AJ553">
        <v>2.5438610000000001</v>
      </c>
      <c r="AK553">
        <v>0.12236</v>
      </c>
      <c r="AL553">
        <v>0.12853500000000001</v>
      </c>
      <c r="AM553">
        <v>0.122506</v>
      </c>
      <c r="AN553">
        <v>1.0347</v>
      </c>
      <c r="AO553">
        <v>3.7131999999999998E-2</v>
      </c>
      <c r="AP553">
        <v>4.9637000000000001E-2</v>
      </c>
    </row>
    <row r="554" spans="1:43">
      <c r="A554">
        <v>552</v>
      </c>
      <c r="B554">
        <v>23.729015</v>
      </c>
      <c r="C554">
        <v>22.922522000000001</v>
      </c>
      <c r="D554">
        <v>22.513361</v>
      </c>
      <c r="E554">
        <v>22.159922999999999</v>
      </c>
      <c r="F554">
        <v>21.867556</v>
      </c>
      <c r="G554">
        <v>21.676351</v>
      </c>
      <c r="H554">
        <v>21.378305000000001</v>
      </c>
      <c r="I554">
        <v>20.547252</v>
      </c>
      <c r="J554">
        <v>241.93880200000001</v>
      </c>
      <c r="K554">
        <v>208.48825500000001</v>
      </c>
      <c r="L554">
        <v>171.53616600000001</v>
      </c>
      <c r="M554">
        <v>139.15785700000001</v>
      </c>
      <c r="N554">
        <v>88.985810999999998</v>
      </c>
      <c r="O554">
        <v>51.712876999999999</v>
      </c>
      <c r="P554">
        <v>41.516302000000003</v>
      </c>
      <c r="Q554">
        <v>34.989466</v>
      </c>
      <c r="R554">
        <v>581.18750699999998</v>
      </c>
      <c r="S554">
        <v>259.486559</v>
      </c>
      <c r="T554">
        <v>177.07533000000001</v>
      </c>
      <c r="U554">
        <v>135.10649799999999</v>
      </c>
      <c r="V554">
        <v>89.886679000000001</v>
      </c>
      <c r="W554">
        <v>59.245992999999999</v>
      </c>
      <c r="X554">
        <v>39.354301999999997</v>
      </c>
      <c r="Y554">
        <v>32.999453000000003</v>
      </c>
      <c r="Z554">
        <v>722.13574800000004</v>
      </c>
      <c r="AA554">
        <v>613.10915399999999</v>
      </c>
      <c r="AB554">
        <v>499.68332600000002</v>
      </c>
      <c r="AC554">
        <v>424.70394499999998</v>
      </c>
      <c r="AD554">
        <v>295.33087999999998</v>
      </c>
      <c r="AE554">
        <v>141.15063699999999</v>
      </c>
      <c r="AF554">
        <v>85.560649999999995</v>
      </c>
      <c r="AG554">
        <v>78.487926999999999</v>
      </c>
      <c r="AH554">
        <v>2.533239</v>
      </c>
      <c r="AI554">
        <v>2.5237799999999999</v>
      </c>
      <c r="AJ554">
        <v>2.5391300000000001</v>
      </c>
      <c r="AK554">
        <v>0.122512</v>
      </c>
      <c r="AL554">
        <v>0.128382</v>
      </c>
      <c r="AM554">
        <v>0.122658</v>
      </c>
      <c r="AN554">
        <v>1.0347</v>
      </c>
      <c r="AO554">
        <v>3.7131999999999998E-2</v>
      </c>
      <c r="AP554">
        <v>5.1315E-2</v>
      </c>
    </row>
    <row r="555" spans="1:43">
      <c r="A555">
        <v>553</v>
      </c>
      <c r="B555">
        <v>23.664269000000001</v>
      </c>
      <c r="C555">
        <v>22.971339</v>
      </c>
      <c r="D555">
        <v>22.637955000000002</v>
      </c>
      <c r="E555">
        <v>22.208780000000001</v>
      </c>
      <c r="F555">
        <v>21.992232000000001</v>
      </c>
      <c r="G555">
        <v>21.725231000000001</v>
      </c>
      <c r="H555">
        <v>21.427195000000001</v>
      </c>
      <c r="I555">
        <v>20.89967</v>
      </c>
      <c r="J555">
        <v>252.88538500000001</v>
      </c>
      <c r="K555">
        <v>205.528672</v>
      </c>
      <c r="L555">
        <v>172.921007</v>
      </c>
      <c r="M555">
        <v>141.58426499999999</v>
      </c>
      <c r="N555">
        <v>88.84948</v>
      </c>
      <c r="O555">
        <v>58.653588999999997</v>
      </c>
      <c r="P555">
        <v>41.601509</v>
      </c>
      <c r="Q555">
        <v>35.374806999999997</v>
      </c>
      <c r="R555">
        <v>561.81332299999997</v>
      </c>
      <c r="S555">
        <v>264.64980500000001</v>
      </c>
      <c r="T555">
        <v>184.76367999999999</v>
      </c>
      <c r="U555">
        <v>141.78616600000001</v>
      </c>
      <c r="V555">
        <v>90.522375999999994</v>
      </c>
      <c r="W555">
        <v>60.543759999999999</v>
      </c>
      <c r="X555">
        <v>40.148173999999997</v>
      </c>
      <c r="Y555">
        <v>34.247371999999999</v>
      </c>
      <c r="Z555">
        <v>721.842983</v>
      </c>
      <c r="AA555">
        <v>607.72231199999999</v>
      </c>
      <c r="AB555">
        <v>514.54085899999995</v>
      </c>
      <c r="AC555">
        <v>448.45749899999998</v>
      </c>
      <c r="AD555">
        <v>323.52293400000002</v>
      </c>
      <c r="AE555">
        <v>150.49246400000001</v>
      </c>
      <c r="AF555">
        <v>85.046774999999997</v>
      </c>
      <c r="AG555">
        <v>76.104660999999993</v>
      </c>
      <c r="AH555">
        <v>2.5307970000000002</v>
      </c>
      <c r="AI555">
        <v>2.5156930000000002</v>
      </c>
      <c r="AJ555">
        <v>2.5395880000000002</v>
      </c>
      <c r="AK555">
        <v>0.122207</v>
      </c>
      <c r="AL555">
        <v>0.128688</v>
      </c>
      <c r="AM555">
        <v>0.122506</v>
      </c>
      <c r="AN555">
        <v>1.0347</v>
      </c>
      <c r="AO555">
        <v>3.7283999999999998E-2</v>
      </c>
      <c r="AP555">
        <v>5.0856999999999999E-2</v>
      </c>
      <c r="AQ555" s="1"/>
    </row>
    <row r="556" spans="1:43">
      <c r="A556">
        <v>554</v>
      </c>
      <c r="B556">
        <v>23.734487999999999</v>
      </c>
      <c r="C556">
        <v>23.003726</v>
      </c>
      <c r="D556">
        <v>22.632477000000002</v>
      </c>
      <c r="E556">
        <v>22.241195999999999</v>
      </c>
      <c r="F556">
        <v>22.062553000000001</v>
      </c>
      <c r="G556">
        <v>21.795576000000001</v>
      </c>
      <c r="H556">
        <v>21.535468999999999</v>
      </c>
      <c r="I556">
        <v>21.083831</v>
      </c>
      <c r="J556">
        <v>245.51992799999999</v>
      </c>
      <c r="K556">
        <v>200.682692</v>
      </c>
      <c r="L556">
        <v>174.13689600000001</v>
      </c>
      <c r="M556">
        <v>143.27891299999999</v>
      </c>
      <c r="N556">
        <v>90.865454</v>
      </c>
      <c r="O556">
        <v>61.479855999999998</v>
      </c>
      <c r="P556">
        <v>41.447240000000001</v>
      </c>
      <c r="Q556">
        <v>35.781208999999997</v>
      </c>
      <c r="R556">
        <v>595.82584199999997</v>
      </c>
      <c r="S556">
        <v>276.32668999999999</v>
      </c>
      <c r="T556">
        <v>200.911609</v>
      </c>
      <c r="U556">
        <v>150.554148</v>
      </c>
      <c r="V556">
        <v>90.884805</v>
      </c>
      <c r="W556">
        <v>61.200130000000001</v>
      </c>
      <c r="X556">
        <v>41.632911999999997</v>
      </c>
      <c r="Y556">
        <v>34.616540999999998</v>
      </c>
      <c r="Z556">
        <v>725.02775399999996</v>
      </c>
      <c r="AA556">
        <v>615.37258699999995</v>
      </c>
      <c r="AB556">
        <v>532.38401999999996</v>
      </c>
      <c r="AC556">
        <v>457.96771699999999</v>
      </c>
      <c r="AD556">
        <v>330.39559000000003</v>
      </c>
      <c r="AE556">
        <v>158.197147</v>
      </c>
      <c r="AF556">
        <v>85.560649999999995</v>
      </c>
      <c r="AG556">
        <v>77.424588</v>
      </c>
      <c r="AH556">
        <v>2.5285090000000001</v>
      </c>
      <c r="AI556">
        <v>2.5246960000000001</v>
      </c>
      <c r="AJ556">
        <v>2.5588190000000002</v>
      </c>
      <c r="AK556">
        <v>0.122055</v>
      </c>
      <c r="AL556">
        <v>0.128993</v>
      </c>
      <c r="AM556">
        <v>0.122658</v>
      </c>
      <c r="AN556">
        <v>1.0347</v>
      </c>
      <c r="AO556">
        <v>3.5605999999999999E-2</v>
      </c>
      <c r="AP556">
        <v>5.1163E-2</v>
      </c>
    </row>
    <row r="557" spans="1:43">
      <c r="A557">
        <v>555</v>
      </c>
      <c r="B557">
        <v>23.777804</v>
      </c>
      <c r="C557">
        <v>23.009201999999998</v>
      </c>
      <c r="D557">
        <v>22.751581000000002</v>
      </c>
      <c r="E557">
        <v>22.284569999999999</v>
      </c>
      <c r="F557">
        <v>22.143830999999999</v>
      </c>
      <c r="G557">
        <v>21.83897</v>
      </c>
      <c r="H557">
        <v>21.465115000000001</v>
      </c>
      <c r="I557">
        <v>21.051390000000001</v>
      </c>
      <c r="J557">
        <v>239.349276</v>
      </c>
      <c r="K557">
        <v>199.315392</v>
      </c>
      <c r="L557">
        <v>174.753197</v>
      </c>
      <c r="M557">
        <v>149.036889</v>
      </c>
      <c r="N557">
        <v>96.575029999999998</v>
      </c>
      <c r="O557">
        <v>59.646864000000001</v>
      </c>
      <c r="P557">
        <v>41.080329999999996</v>
      </c>
      <c r="Q557">
        <v>35.786619999999999</v>
      </c>
      <c r="R557">
        <v>654.95549700000004</v>
      </c>
      <c r="S557">
        <v>285.66840400000001</v>
      </c>
      <c r="T557">
        <v>209.19059799999999</v>
      </c>
      <c r="U557">
        <v>156.249223</v>
      </c>
      <c r="V557">
        <v>94.570245999999997</v>
      </c>
      <c r="W557">
        <v>62.124180000000003</v>
      </c>
      <c r="X557">
        <v>43.609819999999999</v>
      </c>
      <c r="Y557">
        <v>35.071289999999998</v>
      </c>
      <c r="Z557">
        <v>719.42835400000001</v>
      </c>
      <c r="AA557">
        <v>625.51162899999997</v>
      </c>
      <c r="AB557">
        <v>524.46851400000003</v>
      </c>
      <c r="AC557">
        <v>450.898257</v>
      </c>
      <c r="AD557">
        <v>335.14275900000001</v>
      </c>
      <c r="AE557">
        <v>163.78875199999999</v>
      </c>
      <c r="AF557">
        <v>88.829009999999997</v>
      </c>
      <c r="AG557">
        <v>80.138122999999993</v>
      </c>
      <c r="AH557">
        <v>2.5297290000000001</v>
      </c>
      <c r="AI557">
        <v>2.523628</v>
      </c>
      <c r="AJ557">
        <v>2.565534</v>
      </c>
      <c r="AK557">
        <v>0.121902</v>
      </c>
      <c r="AL557">
        <v>0.12853500000000001</v>
      </c>
      <c r="AM557">
        <v>0.122506</v>
      </c>
      <c r="AN557">
        <v>1.034548</v>
      </c>
      <c r="AO557">
        <v>3.5910999999999998E-2</v>
      </c>
      <c r="AP557">
        <v>5.1315E-2</v>
      </c>
    </row>
    <row r="558" spans="1:43">
      <c r="A558">
        <v>556</v>
      </c>
      <c r="B558">
        <v>23.73996</v>
      </c>
      <c r="C558">
        <v>23.009201999999998</v>
      </c>
      <c r="D558">
        <v>22.675832</v>
      </c>
      <c r="E558">
        <v>22.284569999999999</v>
      </c>
      <c r="F558">
        <v>22.143830999999999</v>
      </c>
      <c r="G558">
        <v>21.876881000000001</v>
      </c>
      <c r="H558">
        <v>21.427195000000001</v>
      </c>
      <c r="I558">
        <v>20.861737000000002</v>
      </c>
      <c r="J558">
        <v>235.802223</v>
      </c>
      <c r="K558">
        <v>202.48004800000001</v>
      </c>
      <c r="L558">
        <v>176.01308800000001</v>
      </c>
      <c r="M558">
        <v>154.95529300000001</v>
      </c>
      <c r="N558">
        <v>99.487544999999997</v>
      </c>
      <c r="O558">
        <v>62.073155</v>
      </c>
      <c r="P558">
        <v>41.080329999999996</v>
      </c>
      <c r="Q558">
        <v>35.749189000000001</v>
      </c>
      <c r="R558">
        <v>654.16009799999995</v>
      </c>
      <c r="S558">
        <v>291.98553399999997</v>
      </c>
      <c r="T558">
        <v>212.84592799999999</v>
      </c>
      <c r="U558">
        <v>158.60431600000001</v>
      </c>
      <c r="V558">
        <v>102.169105</v>
      </c>
      <c r="W558">
        <v>64.217798000000002</v>
      </c>
      <c r="X558">
        <v>45.875041000000003</v>
      </c>
      <c r="Y558">
        <v>35.483012000000002</v>
      </c>
      <c r="Z558">
        <v>725.24747100000002</v>
      </c>
      <c r="AA558">
        <v>625.29577099999995</v>
      </c>
      <c r="AB558">
        <v>535.82139500000005</v>
      </c>
      <c r="AC558">
        <v>466.32726400000001</v>
      </c>
      <c r="AD558">
        <v>348.15983999999997</v>
      </c>
      <c r="AE558">
        <v>165.19753</v>
      </c>
      <c r="AF558">
        <v>89.600640999999996</v>
      </c>
      <c r="AG558">
        <v>81.678594000000004</v>
      </c>
      <c r="AH558">
        <v>2.5169130000000002</v>
      </c>
      <c r="AI558">
        <v>2.5069949999999999</v>
      </c>
      <c r="AJ558">
        <v>2.5505770000000001</v>
      </c>
      <c r="AK558">
        <v>0.12236</v>
      </c>
      <c r="AL558">
        <v>0.128688</v>
      </c>
      <c r="AM558">
        <v>0.122658</v>
      </c>
      <c r="AN558">
        <v>1.0350060000000001</v>
      </c>
      <c r="AO558">
        <v>3.6063999999999999E-2</v>
      </c>
      <c r="AP558">
        <v>4.9789E-2</v>
      </c>
    </row>
    <row r="559" spans="1:43">
      <c r="A559">
        <v>557</v>
      </c>
      <c r="B559">
        <v>23.594045000000001</v>
      </c>
      <c r="C559">
        <v>22.938950999999999</v>
      </c>
      <c r="D559">
        <v>22.605554999999999</v>
      </c>
      <c r="E559">
        <v>22.138466000000001</v>
      </c>
      <c r="F559">
        <v>22.149311999999998</v>
      </c>
      <c r="G559">
        <v>22.033989999999999</v>
      </c>
      <c r="H559">
        <v>21.470599</v>
      </c>
      <c r="I559">
        <v>20.639600000000002</v>
      </c>
      <c r="J559">
        <v>237.43089800000001</v>
      </c>
      <c r="K559">
        <v>208.96162100000001</v>
      </c>
      <c r="L559">
        <v>179.22638499999999</v>
      </c>
      <c r="M559">
        <v>161.234364</v>
      </c>
      <c r="N559">
        <v>102.77882200000001</v>
      </c>
      <c r="O559">
        <v>64.979918999999995</v>
      </c>
      <c r="P559">
        <v>40.601557999999997</v>
      </c>
      <c r="Q559">
        <v>35.754600000000003</v>
      </c>
      <c r="R559">
        <v>626.09858499999996</v>
      </c>
      <c r="S559">
        <v>302.01175799999999</v>
      </c>
      <c r="T559">
        <v>213.57447300000001</v>
      </c>
      <c r="U559">
        <v>160.01613399999999</v>
      </c>
      <c r="V559">
        <v>103.985974</v>
      </c>
      <c r="W559">
        <v>67.122671999999994</v>
      </c>
      <c r="X559">
        <v>47.919429000000001</v>
      </c>
      <c r="Y559">
        <v>35.301299</v>
      </c>
      <c r="Z559">
        <v>725.14290500000004</v>
      </c>
      <c r="AA559">
        <v>637.14638600000001</v>
      </c>
      <c r="AB559">
        <v>554.44003699999996</v>
      </c>
      <c r="AC559">
        <v>476.08960400000001</v>
      </c>
      <c r="AD559">
        <v>369.005492</v>
      </c>
      <c r="AE559">
        <v>168.82232300000001</v>
      </c>
      <c r="AF559">
        <v>91.260095000000007</v>
      </c>
      <c r="AG559">
        <v>81.243728000000004</v>
      </c>
      <c r="AH559">
        <v>2.5048590000000002</v>
      </c>
      <c r="AI559">
        <v>2.4850210000000001</v>
      </c>
      <c r="AJ559">
        <v>2.5525609999999999</v>
      </c>
      <c r="AK559">
        <v>0.12236</v>
      </c>
      <c r="AL559">
        <v>0.128688</v>
      </c>
      <c r="AM559">
        <v>0.122658</v>
      </c>
      <c r="AN559">
        <v>1.034853</v>
      </c>
      <c r="AO559">
        <v>3.6063999999999999E-2</v>
      </c>
      <c r="AP559">
        <v>4.8416000000000001E-2</v>
      </c>
    </row>
    <row r="560" spans="1:43">
      <c r="A560">
        <v>558</v>
      </c>
      <c r="B560">
        <v>23.637367000000001</v>
      </c>
      <c r="C560">
        <v>23.020154000000002</v>
      </c>
      <c r="D560">
        <v>22.535274999999999</v>
      </c>
      <c r="E560">
        <v>22.068145999999999</v>
      </c>
      <c r="F560">
        <v>22.116893999999998</v>
      </c>
      <c r="G560">
        <v>22.191078999999998</v>
      </c>
      <c r="H560">
        <v>21.627749999999999</v>
      </c>
      <c r="I560">
        <v>20.455368</v>
      </c>
      <c r="J560">
        <v>243.01502099999999</v>
      </c>
      <c r="K560">
        <v>212.27771899999999</v>
      </c>
      <c r="L560">
        <v>181.60009299999999</v>
      </c>
      <c r="M560">
        <v>166.57200700000001</v>
      </c>
      <c r="N560">
        <v>107.77892199999999</v>
      </c>
      <c r="O560">
        <v>65.132069999999999</v>
      </c>
      <c r="P560">
        <v>40.308903000000001</v>
      </c>
      <c r="Q560">
        <v>35.834871999999997</v>
      </c>
      <c r="R560">
        <v>676.08284300000003</v>
      </c>
      <c r="S560">
        <v>322.77939400000002</v>
      </c>
      <c r="T560">
        <v>215.06366499999999</v>
      </c>
      <c r="U560">
        <v>160.66798600000001</v>
      </c>
      <c r="V560">
        <v>105.65645499999999</v>
      </c>
      <c r="W560">
        <v>68.301923000000002</v>
      </c>
      <c r="X560">
        <v>48.44332</v>
      </c>
      <c r="Y560">
        <v>34.932364</v>
      </c>
      <c r="Z560">
        <v>727.62838999999997</v>
      </c>
      <c r="AA560">
        <v>658.36296300000004</v>
      </c>
      <c r="AB560">
        <v>576.201277</v>
      </c>
      <c r="AC560">
        <v>475.76161500000001</v>
      </c>
      <c r="AD560">
        <v>383.656341</v>
      </c>
      <c r="AE560">
        <v>173.35411199999999</v>
      </c>
      <c r="AF560">
        <v>94.565967999999998</v>
      </c>
      <c r="AG560">
        <v>82.925905</v>
      </c>
      <c r="AH560">
        <v>2.5074529999999999</v>
      </c>
      <c r="AI560">
        <v>2.4702199999999999</v>
      </c>
      <c r="AJ560">
        <v>2.5411139999999999</v>
      </c>
      <c r="AK560">
        <v>0.122055</v>
      </c>
      <c r="AL560">
        <v>0.128688</v>
      </c>
      <c r="AM560">
        <v>0.122658</v>
      </c>
      <c r="AN560">
        <v>1.0347</v>
      </c>
      <c r="AO560">
        <v>3.6063999999999999E-2</v>
      </c>
      <c r="AP560">
        <v>5.0856999999999999E-2</v>
      </c>
    </row>
    <row r="561" spans="1:43">
      <c r="A561">
        <v>559</v>
      </c>
      <c r="B561">
        <v>23.658795999999999</v>
      </c>
      <c r="C561">
        <v>23.041588000000001</v>
      </c>
      <c r="D561">
        <v>22.632477000000002</v>
      </c>
      <c r="E561">
        <v>22.203299999999999</v>
      </c>
      <c r="F561">
        <v>22.138351</v>
      </c>
      <c r="G561">
        <v>22.288332</v>
      </c>
      <c r="H561">
        <v>21.497551000000001</v>
      </c>
      <c r="I561">
        <v>20.590682999999999</v>
      </c>
      <c r="J561">
        <v>239.45694399999999</v>
      </c>
      <c r="K561">
        <v>212.983846</v>
      </c>
      <c r="L561">
        <v>184.410428</v>
      </c>
      <c r="M561">
        <v>166.70792399999999</v>
      </c>
      <c r="N561">
        <v>109.764475</v>
      </c>
      <c r="O561">
        <v>71.719202999999993</v>
      </c>
      <c r="P561">
        <v>42.191479999999999</v>
      </c>
      <c r="Q561">
        <v>36.043191</v>
      </c>
      <c r="R561">
        <v>694.56905600000005</v>
      </c>
      <c r="S561">
        <v>351.55897299999998</v>
      </c>
      <c r="T561">
        <v>222.00047000000001</v>
      </c>
      <c r="U561">
        <v>164.151442</v>
      </c>
      <c r="V561">
        <v>109.82822400000001</v>
      </c>
      <c r="W561">
        <v>68.286005000000003</v>
      </c>
      <c r="X561">
        <v>47.315860000000001</v>
      </c>
      <c r="Y561">
        <v>33.792273999999999</v>
      </c>
      <c r="Z561">
        <v>752.42493300000001</v>
      </c>
      <c r="AA561">
        <v>664.62053500000002</v>
      </c>
      <c r="AB561">
        <v>574.76876600000003</v>
      </c>
      <c r="AC561">
        <v>475.76161500000001</v>
      </c>
      <c r="AD561">
        <v>394.22872599999999</v>
      </c>
      <c r="AE561">
        <v>179.07761099999999</v>
      </c>
      <c r="AF561">
        <v>100.205299</v>
      </c>
      <c r="AG561">
        <v>87.440899999999999</v>
      </c>
      <c r="AH561">
        <v>2.502265</v>
      </c>
      <c r="AI561">
        <v>2.4731190000000001</v>
      </c>
      <c r="AJ561">
        <v>2.5430980000000001</v>
      </c>
      <c r="AK561">
        <v>0.122055</v>
      </c>
      <c r="AL561">
        <v>0.128993</v>
      </c>
      <c r="AM561">
        <v>0.122658</v>
      </c>
      <c r="AN561">
        <v>1.0347</v>
      </c>
      <c r="AO561">
        <v>3.4536999999999998E-2</v>
      </c>
      <c r="AP561">
        <v>5.2993999999999999E-2</v>
      </c>
    </row>
    <row r="562" spans="1:43">
      <c r="A562">
        <v>560</v>
      </c>
      <c r="B562">
        <v>23.777804</v>
      </c>
      <c r="C562">
        <v>23.084924000000001</v>
      </c>
      <c r="D562">
        <v>22.637955000000002</v>
      </c>
      <c r="E562">
        <v>22.360355999999999</v>
      </c>
      <c r="F562">
        <v>22.219622999999999</v>
      </c>
      <c r="G562">
        <v>22.293811999999999</v>
      </c>
      <c r="H562">
        <v>21.540952000000001</v>
      </c>
      <c r="I562">
        <v>20.975532000000001</v>
      </c>
      <c r="J562">
        <v>244.020476</v>
      </c>
      <c r="K562">
        <v>217.55003300000001</v>
      </c>
      <c r="L562">
        <v>185.10360800000001</v>
      </c>
      <c r="M562">
        <v>168.92454000000001</v>
      </c>
      <c r="N562">
        <v>111.736572</v>
      </c>
      <c r="O562">
        <v>81.990459000000001</v>
      </c>
      <c r="P562">
        <v>45.651589999999999</v>
      </c>
      <c r="Q562">
        <v>36.497565000000002</v>
      </c>
      <c r="R562">
        <v>659.04257700000005</v>
      </c>
      <c r="S562">
        <v>387.808155</v>
      </c>
      <c r="T562">
        <v>230.15468799999999</v>
      </c>
      <c r="U562">
        <v>168.802989</v>
      </c>
      <c r="V562">
        <v>116.07790900000001</v>
      </c>
      <c r="W562">
        <v>70.271784999999994</v>
      </c>
      <c r="X562">
        <v>48.025205</v>
      </c>
      <c r="Y562">
        <v>35.108725</v>
      </c>
      <c r="Z562">
        <v>770.59450200000003</v>
      </c>
      <c r="AA562">
        <v>695.04076299999997</v>
      </c>
      <c r="AB562">
        <v>583.877478</v>
      </c>
      <c r="AC562">
        <v>489.21460000000002</v>
      </c>
      <c r="AD562">
        <v>407.21216399999997</v>
      </c>
      <c r="AE562">
        <v>192.71714900000001</v>
      </c>
      <c r="AF562">
        <v>111.541701</v>
      </c>
      <c r="AG562">
        <v>91.346928000000005</v>
      </c>
      <c r="AH562">
        <v>2.5028760000000001</v>
      </c>
      <c r="AI562">
        <v>2.4906670000000002</v>
      </c>
      <c r="AJ562">
        <v>2.542945</v>
      </c>
      <c r="AK562">
        <v>0.12236</v>
      </c>
      <c r="AL562">
        <v>0.12853500000000001</v>
      </c>
      <c r="AM562">
        <v>0.122658</v>
      </c>
      <c r="AN562">
        <v>1.0350060000000001</v>
      </c>
      <c r="AO562">
        <v>3.4536999999999998E-2</v>
      </c>
      <c r="AP562">
        <v>5.2993999999999999E-2</v>
      </c>
      <c r="AQ562" s="1"/>
    </row>
    <row r="563" spans="1:43">
      <c r="A563">
        <v>561</v>
      </c>
      <c r="B563">
        <v>23.902270999999999</v>
      </c>
      <c r="C563">
        <v>23.133734</v>
      </c>
      <c r="D563">
        <v>22.724661999999999</v>
      </c>
      <c r="E563">
        <v>22.484981000000001</v>
      </c>
      <c r="F563">
        <v>22.268477000000001</v>
      </c>
      <c r="G563">
        <v>22.153179000000002</v>
      </c>
      <c r="H563">
        <v>21.589835000000001</v>
      </c>
      <c r="I563">
        <v>21.176137000000001</v>
      </c>
      <c r="J563">
        <v>242.67614599999999</v>
      </c>
      <c r="K563">
        <v>219.15581900000001</v>
      </c>
      <c r="L563">
        <v>185.15285800000001</v>
      </c>
      <c r="M563">
        <v>160.44071600000001</v>
      </c>
      <c r="N563">
        <v>118.331547</v>
      </c>
      <c r="O563">
        <v>80.864114000000001</v>
      </c>
      <c r="P563">
        <v>45.736511999999998</v>
      </c>
      <c r="Q563">
        <v>36.770187999999997</v>
      </c>
      <c r="R563">
        <v>626.53585299999997</v>
      </c>
      <c r="S563">
        <v>393.42987799999997</v>
      </c>
      <c r="T563">
        <v>233.682883</v>
      </c>
      <c r="U563">
        <v>173.04498699999999</v>
      </c>
      <c r="V563">
        <v>118.95820000000001</v>
      </c>
      <c r="W563">
        <v>73.618786999999998</v>
      </c>
      <c r="X563">
        <v>49.627825999999999</v>
      </c>
      <c r="Y563">
        <v>34.333137000000001</v>
      </c>
      <c r="Z563">
        <v>765.41452500000003</v>
      </c>
      <c r="AA563">
        <v>753.31452200000001</v>
      </c>
      <c r="AB563">
        <v>612.49796200000003</v>
      </c>
      <c r="AC563">
        <v>508.44445200000001</v>
      </c>
      <c r="AD563">
        <v>419.89968800000003</v>
      </c>
      <c r="AE563">
        <v>201.02883199999999</v>
      </c>
      <c r="AF563">
        <v>112.464719</v>
      </c>
      <c r="AG563">
        <v>95.978911999999994</v>
      </c>
      <c r="AH563">
        <v>2.5094370000000001</v>
      </c>
      <c r="AI563">
        <v>2.4868519999999998</v>
      </c>
      <c r="AJ563">
        <v>2.549661</v>
      </c>
      <c r="AK563">
        <v>0.122055</v>
      </c>
      <c r="AL563">
        <v>0.128382</v>
      </c>
      <c r="AM563">
        <v>0.122506</v>
      </c>
      <c r="AN563">
        <v>1.0350060000000001</v>
      </c>
      <c r="AO563">
        <v>3.4536999999999998E-2</v>
      </c>
      <c r="AP563">
        <v>5.1468E-2</v>
      </c>
    </row>
    <row r="564" spans="1:43">
      <c r="A564">
        <v>562</v>
      </c>
      <c r="B564">
        <v>23.934638</v>
      </c>
      <c r="C564">
        <v>23.090399999999999</v>
      </c>
      <c r="D564">
        <v>22.643433000000002</v>
      </c>
      <c r="E564">
        <v>22.517389000000001</v>
      </c>
      <c r="F564">
        <v>22.225103000000001</v>
      </c>
      <c r="G564">
        <v>22.071894</v>
      </c>
      <c r="H564">
        <v>21.622267999999998</v>
      </c>
      <c r="I564">
        <v>20.867222999999999</v>
      </c>
      <c r="J564">
        <v>242.294117</v>
      </c>
      <c r="K564">
        <v>218.20113499999999</v>
      </c>
      <c r="L564">
        <v>185.45296200000001</v>
      </c>
      <c r="M564">
        <v>162.528617</v>
      </c>
      <c r="N564">
        <v>122.430769</v>
      </c>
      <c r="O564">
        <v>89.521063999999996</v>
      </c>
      <c r="P564">
        <v>45.990780999999998</v>
      </c>
      <c r="Q564">
        <v>36.390749</v>
      </c>
      <c r="R564">
        <v>632.79835300000002</v>
      </c>
      <c r="S564">
        <v>386.40073000000001</v>
      </c>
      <c r="T564">
        <v>240.358124</v>
      </c>
      <c r="U564">
        <v>180.058526</v>
      </c>
      <c r="V564">
        <v>120.034779</v>
      </c>
      <c r="W564">
        <v>76.436166</v>
      </c>
      <c r="X564">
        <v>52.431911999999997</v>
      </c>
      <c r="Y564">
        <v>35.039267000000002</v>
      </c>
      <c r="Z564">
        <v>729.58653100000004</v>
      </c>
      <c r="AA564">
        <v>754.98303599999997</v>
      </c>
      <c r="AB564">
        <v>631.24456099999998</v>
      </c>
      <c r="AC564">
        <v>529.350099</v>
      </c>
      <c r="AD564">
        <v>441.203532</v>
      </c>
      <c r="AE564">
        <v>217.18017599999999</v>
      </c>
      <c r="AF564">
        <v>119.696673</v>
      </c>
      <c r="AG564">
        <v>99.049141000000006</v>
      </c>
      <c r="AH564">
        <v>2.5097420000000001</v>
      </c>
      <c r="AI564">
        <v>2.4995180000000001</v>
      </c>
      <c r="AJ564">
        <v>2.5391300000000001</v>
      </c>
      <c r="AK564">
        <v>0.122207</v>
      </c>
      <c r="AL564">
        <v>0.12853500000000001</v>
      </c>
      <c r="AM564">
        <v>0.122811</v>
      </c>
      <c r="AN564">
        <v>1.034853</v>
      </c>
      <c r="AO564">
        <v>3.4231999999999999E-2</v>
      </c>
      <c r="AP564">
        <v>5.1468E-2</v>
      </c>
      <c r="AQ564" s="1"/>
    </row>
    <row r="565" spans="1:43">
      <c r="A565">
        <v>563</v>
      </c>
      <c r="B565">
        <v>23.972474999999999</v>
      </c>
      <c r="C565">
        <v>23.014678</v>
      </c>
      <c r="D565">
        <v>22.68131</v>
      </c>
      <c r="E565">
        <v>22.252155999999999</v>
      </c>
      <c r="F565">
        <v>22.187207999999998</v>
      </c>
      <c r="G565">
        <v>21.958179000000001</v>
      </c>
      <c r="H565">
        <v>21.508517999999999</v>
      </c>
      <c r="I565">
        <v>20.487825999999998</v>
      </c>
      <c r="J565">
        <v>240.52337399999999</v>
      </c>
      <c r="K565">
        <v>218.428966</v>
      </c>
      <c r="L565">
        <v>186.59906599999999</v>
      </c>
      <c r="M565">
        <v>167.328802</v>
      </c>
      <c r="N565">
        <v>114.15697400000001</v>
      </c>
      <c r="O565">
        <v>98.501667999999995</v>
      </c>
      <c r="P565">
        <v>45.285936999999997</v>
      </c>
      <c r="Q565">
        <v>35.941741999999998</v>
      </c>
      <c r="R565">
        <v>691.63094899999999</v>
      </c>
      <c r="S565">
        <v>391.14455900000002</v>
      </c>
      <c r="T565">
        <v>249.80031399999999</v>
      </c>
      <c r="U565">
        <v>188.30232599999999</v>
      </c>
      <c r="V565">
        <v>120.14674599999999</v>
      </c>
      <c r="W565">
        <v>79.552396999999999</v>
      </c>
      <c r="X565">
        <v>54.757074000000003</v>
      </c>
      <c r="Y565">
        <v>34.964390000000002</v>
      </c>
      <c r="Z565">
        <v>694.26544200000001</v>
      </c>
      <c r="AA565">
        <v>732.37180599999999</v>
      </c>
      <c r="AB565">
        <v>638.22776499999998</v>
      </c>
      <c r="AC565">
        <v>548.81921</v>
      </c>
      <c r="AD565">
        <v>460.51315199999999</v>
      </c>
      <c r="AE565">
        <v>226.316596</v>
      </c>
      <c r="AF565">
        <v>126.980403</v>
      </c>
      <c r="AG565">
        <v>96.610563999999997</v>
      </c>
      <c r="AH565">
        <v>2.5193539999999999</v>
      </c>
      <c r="AI565">
        <v>2.4963129999999998</v>
      </c>
      <c r="AJ565">
        <v>2.5446240000000002</v>
      </c>
      <c r="AK565">
        <v>0.122055</v>
      </c>
      <c r="AL565">
        <v>0.128382</v>
      </c>
      <c r="AM565">
        <v>0.122658</v>
      </c>
      <c r="AN565">
        <v>1.0350060000000001</v>
      </c>
      <c r="AO565">
        <v>3.4536999999999998E-2</v>
      </c>
      <c r="AP565">
        <v>5.2382999999999999E-2</v>
      </c>
    </row>
    <row r="566" spans="1:43">
      <c r="A566">
        <v>564</v>
      </c>
      <c r="B566">
        <v>23.940110000000001</v>
      </c>
      <c r="C566">
        <v>23.058015000000001</v>
      </c>
      <c r="D566">
        <v>22.611034</v>
      </c>
      <c r="E566">
        <v>22.257636000000002</v>
      </c>
      <c r="F566">
        <v>22.230582999999999</v>
      </c>
      <c r="G566">
        <v>21.963660000000001</v>
      </c>
      <c r="H566">
        <v>21.438161999999998</v>
      </c>
      <c r="I566">
        <v>20.303571000000002</v>
      </c>
      <c r="J566">
        <v>246.28832299999999</v>
      </c>
      <c r="K566">
        <v>220.44626500000001</v>
      </c>
      <c r="L566">
        <v>186.75740300000001</v>
      </c>
      <c r="M566">
        <v>168.897436</v>
      </c>
      <c r="N566">
        <v>119.52460600000001</v>
      </c>
      <c r="O566">
        <v>101.717429</v>
      </c>
      <c r="P566">
        <v>44.623202999999997</v>
      </c>
      <c r="Q566">
        <v>35.760012000000003</v>
      </c>
      <c r="R566">
        <v>703.65975100000003</v>
      </c>
      <c r="S566">
        <v>415.75046800000001</v>
      </c>
      <c r="T566">
        <v>258.34971000000002</v>
      </c>
      <c r="U566">
        <v>190.826728</v>
      </c>
      <c r="V566">
        <v>122.878945</v>
      </c>
      <c r="W566">
        <v>84.766249000000002</v>
      </c>
      <c r="X566">
        <v>56.347667999999999</v>
      </c>
      <c r="Y566">
        <v>35.418990999999998</v>
      </c>
      <c r="Z566">
        <v>679.57793700000002</v>
      </c>
      <c r="AA566">
        <v>715.894184</v>
      </c>
      <c r="AB566">
        <v>647.59958500000005</v>
      </c>
      <c r="AC566">
        <v>563.309304</v>
      </c>
      <c r="AD566">
        <v>477.156811</v>
      </c>
      <c r="AE566">
        <v>236.744281</v>
      </c>
      <c r="AF566">
        <v>126.450641</v>
      </c>
      <c r="AG566">
        <v>95.168616999999998</v>
      </c>
      <c r="AH566">
        <v>2.5381209999999998</v>
      </c>
      <c r="AI566">
        <v>2.4978389999999999</v>
      </c>
      <c r="AJ566">
        <v>2.5591240000000002</v>
      </c>
      <c r="AK566">
        <v>0.12236</v>
      </c>
      <c r="AL566">
        <v>0.12853500000000001</v>
      </c>
      <c r="AM566">
        <v>0.122811</v>
      </c>
      <c r="AN566">
        <v>1.0347</v>
      </c>
      <c r="AO566">
        <v>3.2858999999999999E-2</v>
      </c>
      <c r="AP566">
        <v>5.0095000000000001E-2</v>
      </c>
    </row>
    <row r="567" spans="1:43">
      <c r="A567">
        <v>565</v>
      </c>
      <c r="B567">
        <v>24.059087999999999</v>
      </c>
      <c r="C567">
        <v>23.063490999999999</v>
      </c>
      <c r="D567">
        <v>22.730139999999999</v>
      </c>
      <c r="E567">
        <v>22.263116</v>
      </c>
      <c r="F567">
        <v>22.236063000000001</v>
      </c>
      <c r="G567">
        <v>22.007048000000001</v>
      </c>
      <c r="H567">
        <v>21.481566000000001</v>
      </c>
      <c r="I567">
        <v>20.498802999999999</v>
      </c>
      <c r="J567">
        <v>247.08318399999999</v>
      </c>
      <c r="K567">
        <v>226.25197</v>
      </c>
      <c r="L567">
        <v>188.100032</v>
      </c>
      <c r="M567">
        <v>172.87005099999999</v>
      </c>
      <c r="N567">
        <v>131.05566899999999</v>
      </c>
      <c r="O567">
        <v>109.79024099999999</v>
      </c>
      <c r="P567">
        <v>57.269624999999998</v>
      </c>
      <c r="Q567">
        <v>36.588596000000003</v>
      </c>
      <c r="R567">
        <v>696.95751499999994</v>
      </c>
      <c r="S567">
        <v>437.53085099999998</v>
      </c>
      <c r="T567">
        <v>268.39528100000001</v>
      </c>
      <c r="U567">
        <v>197.16570999999999</v>
      </c>
      <c r="V567">
        <v>125.09138</v>
      </c>
      <c r="W567">
        <v>90.537380999999996</v>
      </c>
      <c r="X567">
        <v>57.679188000000003</v>
      </c>
      <c r="Y567">
        <v>36.658700000000003</v>
      </c>
      <c r="Z567">
        <v>716.257836</v>
      </c>
      <c r="AA567">
        <v>782.66204500000003</v>
      </c>
      <c r="AB567">
        <v>695.11035400000003</v>
      </c>
      <c r="AC567">
        <v>590.06811700000003</v>
      </c>
      <c r="AD567">
        <v>498.25850600000001</v>
      </c>
      <c r="AE567">
        <v>256.54856999999998</v>
      </c>
      <c r="AF567">
        <v>124.21064</v>
      </c>
      <c r="AG567">
        <v>97.163345000000007</v>
      </c>
      <c r="AH567">
        <v>2.5349170000000001</v>
      </c>
      <c r="AI567">
        <v>2.5108100000000002</v>
      </c>
      <c r="AJ567">
        <v>2.6009440000000001</v>
      </c>
      <c r="AK567">
        <v>0.12236</v>
      </c>
      <c r="AL567">
        <v>0.128382</v>
      </c>
      <c r="AM567">
        <v>0.122353</v>
      </c>
      <c r="AN567">
        <v>1.0353110000000001</v>
      </c>
      <c r="AO567">
        <v>3.4384999999999999E-2</v>
      </c>
      <c r="AP567">
        <v>4.9942E-2</v>
      </c>
    </row>
    <row r="568" spans="1:43">
      <c r="A568">
        <v>566</v>
      </c>
      <c r="B568">
        <v>24.102391000000001</v>
      </c>
      <c r="C568">
        <v>23.182542000000002</v>
      </c>
      <c r="D568">
        <v>22.849233000000002</v>
      </c>
      <c r="E568">
        <v>22.344382</v>
      </c>
      <c r="F568">
        <v>22.355219999999999</v>
      </c>
      <c r="G568">
        <v>22.050433000000002</v>
      </c>
      <c r="H568">
        <v>21.562885999999999</v>
      </c>
      <c r="I568">
        <v>20.731940999999999</v>
      </c>
      <c r="J568">
        <v>251.33189400000001</v>
      </c>
      <c r="K568">
        <v>234.010143</v>
      </c>
      <c r="L568">
        <v>190.856009</v>
      </c>
      <c r="M568">
        <v>170.62465499999999</v>
      </c>
      <c r="N568">
        <v>135.910797</v>
      </c>
      <c r="O568">
        <v>109.75851900000001</v>
      </c>
      <c r="P568">
        <v>59.998075</v>
      </c>
      <c r="Q568">
        <v>37.379176999999999</v>
      </c>
      <c r="R568">
        <v>668.079432</v>
      </c>
      <c r="S568">
        <v>435.63096000000002</v>
      </c>
      <c r="T568">
        <v>278.02799099999999</v>
      </c>
      <c r="U568">
        <v>205.785595</v>
      </c>
      <c r="V568">
        <v>127.718968</v>
      </c>
      <c r="W568">
        <v>90.358920999999995</v>
      </c>
      <c r="X568">
        <v>59.488258999999999</v>
      </c>
      <c r="Y568">
        <v>39.053938000000002</v>
      </c>
      <c r="Z568">
        <v>735.34467700000005</v>
      </c>
      <c r="AA568">
        <v>803.88994100000002</v>
      </c>
      <c r="AB568">
        <v>751.04052200000001</v>
      </c>
      <c r="AC568">
        <v>604.23987799999998</v>
      </c>
      <c r="AD568">
        <v>506.94561299999998</v>
      </c>
      <c r="AE568">
        <v>274.29390999999998</v>
      </c>
      <c r="AF568">
        <v>122.160309</v>
      </c>
      <c r="AG568">
        <v>101.706709</v>
      </c>
      <c r="AH568">
        <v>2.5349170000000001</v>
      </c>
      <c r="AI568">
        <v>2.528816</v>
      </c>
      <c r="AJ568">
        <v>2.5592769999999998</v>
      </c>
      <c r="AK568">
        <v>0.122055</v>
      </c>
      <c r="AL568">
        <v>0.13006100000000001</v>
      </c>
      <c r="AM568">
        <v>0.122658</v>
      </c>
      <c r="AN568">
        <v>1.0347</v>
      </c>
      <c r="AO568">
        <v>3.4536999999999998E-2</v>
      </c>
      <c r="AP568">
        <v>5.1468E-2</v>
      </c>
    </row>
    <row r="569" spans="1:43">
      <c r="A569">
        <v>567</v>
      </c>
      <c r="B569">
        <v>24.102391000000001</v>
      </c>
      <c r="C569">
        <v>23.409658</v>
      </c>
      <c r="D569">
        <v>22.924970999999999</v>
      </c>
      <c r="E569">
        <v>22.382273000000001</v>
      </c>
      <c r="F569">
        <v>22.430997999999999</v>
      </c>
      <c r="G569">
        <v>22.277835</v>
      </c>
      <c r="H569">
        <v>21.638715999999999</v>
      </c>
      <c r="I569">
        <v>20.921614999999999</v>
      </c>
      <c r="J569">
        <v>262.821031</v>
      </c>
      <c r="K569">
        <v>244.07224099999999</v>
      </c>
      <c r="L569">
        <v>192.11651000000001</v>
      </c>
      <c r="M569">
        <v>171.38758100000001</v>
      </c>
      <c r="N569">
        <v>136.81446399999999</v>
      </c>
      <c r="O569">
        <v>112.393596</v>
      </c>
      <c r="P569">
        <v>57.790399999999998</v>
      </c>
      <c r="Q569">
        <v>38.163792999999998</v>
      </c>
      <c r="R569">
        <v>695.46936700000003</v>
      </c>
      <c r="S569">
        <v>429.15764799999999</v>
      </c>
      <c r="T569">
        <v>286.620902</v>
      </c>
      <c r="U569">
        <v>214.61288999999999</v>
      </c>
      <c r="V569">
        <v>131.92259899999999</v>
      </c>
      <c r="W569">
        <v>92.565010999999998</v>
      </c>
      <c r="X569">
        <v>62.025891999999999</v>
      </c>
      <c r="Y569">
        <v>40.172421999999997</v>
      </c>
      <c r="Z569">
        <v>762.80854099999999</v>
      </c>
      <c r="AA569">
        <v>796.04095099999995</v>
      </c>
      <c r="AB569">
        <v>804.71528799999999</v>
      </c>
      <c r="AC569">
        <v>697.61641399999996</v>
      </c>
      <c r="AD569">
        <v>527.28023700000006</v>
      </c>
      <c r="AE569">
        <v>299.72410300000001</v>
      </c>
      <c r="AF569">
        <v>126.766493</v>
      </c>
      <c r="AG569">
        <v>110.07724</v>
      </c>
      <c r="AH569">
        <v>2.527593</v>
      </c>
      <c r="AI569">
        <v>2.5275949999999998</v>
      </c>
      <c r="AJ569">
        <v>2.5551560000000002</v>
      </c>
      <c r="AK569">
        <v>0.122055</v>
      </c>
      <c r="AL569">
        <v>0.130519</v>
      </c>
      <c r="AM569">
        <v>0.122506</v>
      </c>
      <c r="AN569">
        <v>1.035463</v>
      </c>
      <c r="AO569">
        <v>3.4536999999999998E-2</v>
      </c>
      <c r="AP569">
        <v>5.2687999999999999E-2</v>
      </c>
    </row>
    <row r="570" spans="1:43">
      <c r="A570">
        <v>568</v>
      </c>
      <c r="B570">
        <v>24.107862000000001</v>
      </c>
      <c r="C570">
        <v>23.377282999999998</v>
      </c>
      <c r="D570">
        <v>22.968313999999999</v>
      </c>
      <c r="E570">
        <v>22.501418000000001</v>
      </c>
      <c r="F570">
        <v>22.360700000000001</v>
      </c>
      <c r="G570">
        <v>22.283315000000002</v>
      </c>
      <c r="H570">
        <v>21.720025</v>
      </c>
      <c r="I570">
        <v>20.889168999999999</v>
      </c>
      <c r="J570">
        <v>254.411654</v>
      </c>
      <c r="K570">
        <v>246.14518799999999</v>
      </c>
      <c r="L570">
        <v>192.58036999999999</v>
      </c>
      <c r="M570">
        <v>173.14819900000001</v>
      </c>
      <c r="N570">
        <v>134.11020500000001</v>
      </c>
      <c r="O570">
        <v>115.447227</v>
      </c>
      <c r="P570">
        <v>58.789445999999998</v>
      </c>
      <c r="Q570">
        <v>38.729291000000003</v>
      </c>
      <c r="R570">
        <v>699.30009800000005</v>
      </c>
      <c r="S570">
        <v>517.82678199999998</v>
      </c>
      <c r="T570">
        <v>300.53422799999998</v>
      </c>
      <c r="U570">
        <v>223.31038599999999</v>
      </c>
      <c r="V570">
        <v>138.70423199999999</v>
      </c>
      <c r="W570">
        <v>98.978714999999994</v>
      </c>
      <c r="X570">
        <v>64.860336000000004</v>
      </c>
      <c r="Y570">
        <v>42.002332000000003</v>
      </c>
      <c r="Z570">
        <v>772.49708599999997</v>
      </c>
      <c r="AA570">
        <v>787.72353399999997</v>
      </c>
      <c r="AB570">
        <v>831.82462999999996</v>
      </c>
      <c r="AC570">
        <v>763.75040100000001</v>
      </c>
      <c r="AD570">
        <v>549.95137799999998</v>
      </c>
      <c r="AE570">
        <v>342.11415399999998</v>
      </c>
      <c r="AF570">
        <v>149.49464800000001</v>
      </c>
      <c r="AG570">
        <v>124.349259</v>
      </c>
      <c r="AH570">
        <v>2.5236260000000001</v>
      </c>
      <c r="AI570">
        <v>2.5332409999999999</v>
      </c>
      <c r="AJ570">
        <v>2.542945</v>
      </c>
      <c r="AK570">
        <v>0.122055</v>
      </c>
      <c r="AL570">
        <v>0.13036600000000001</v>
      </c>
      <c r="AM570">
        <v>0.122353</v>
      </c>
      <c r="AN570">
        <v>1.034548</v>
      </c>
      <c r="AO570">
        <v>3.4536999999999998E-2</v>
      </c>
      <c r="AP570">
        <v>5.2687999999999999E-2</v>
      </c>
    </row>
    <row r="571" spans="1:43">
      <c r="A571">
        <v>569</v>
      </c>
      <c r="B571">
        <v>23.940110000000001</v>
      </c>
      <c r="C571">
        <v>23.398709</v>
      </c>
      <c r="D571">
        <v>22.951885000000001</v>
      </c>
      <c r="E571">
        <v>22.371314000000002</v>
      </c>
      <c r="F571">
        <v>22.306370000000001</v>
      </c>
      <c r="G571">
        <v>22.115278</v>
      </c>
      <c r="H571">
        <v>21.627749999999999</v>
      </c>
      <c r="I571">
        <v>20.683026999999999</v>
      </c>
      <c r="J571">
        <v>252.29628299999999</v>
      </c>
      <c r="K571">
        <v>247.03049999999999</v>
      </c>
      <c r="L571">
        <v>197.108001</v>
      </c>
      <c r="M571">
        <v>175.65062399999999</v>
      </c>
      <c r="N571">
        <v>140.497917</v>
      </c>
      <c r="O571">
        <v>116.026482</v>
      </c>
      <c r="P571">
        <v>60.428719999999998</v>
      </c>
      <c r="Q571">
        <v>38.937064999999997</v>
      </c>
      <c r="R571">
        <v>698.95628499999998</v>
      </c>
      <c r="S571">
        <v>578.23196399999995</v>
      </c>
      <c r="T571">
        <v>314.918027</v>
      </c>
      <c r="U571">
        <v>232.26286400000001</v>
      </c>
      <c r="V571">
        <v>147.493764</v>
      </c>
      <c r="W571">
        <v>105.61185999999999</v>
      </c>
      <c r="X571">
        <v>70.349817000000002</v>
      </c>
      <c r="Y571">
        <v>42.953170999999998</v>
      </c>
      <c r="Z571">
        <v>771.86280099999999</v>
      </c>
      <c r="AA571">
        <v>781.26405799999998</v>
      </c>
      <c r="AB571">
        <v>813.78062399999999</v>
      </c>
      <c r="AC571">
        <v>767.84488599999997</v>
      </c>
      <c r="AD571">
        <v>628.99459000000002</v>
      </c>
      <c r="AE571">
        <v>361.944143</v>
      </c>
      <c r="AF571">
        <v>171.81451899999999</v>
      </c>
      <c r="AG571">
        <v>141.97298599999999</v>
      </c>
      <c r="AH571">
        <v>2.5364429999999998</v>
      </c>
      <c r="AI571">
        <v>2.5330889999999999</v>
      </c>
      <c r="AJ571">
        <v>2.5469140000000001</v>
      </c>
      <c r="AK571">
        <v>0.12236</v>
      </c>
      <c r="AL571">
        <v>0.13006100000000001</v>
      </c>
      <c r="AM571">
        <v>0.122048</v>
      </c>
      <c r="AN571">
        <v>1.035463</v>
      </c>
      <c r="AO571">
        <v>3.4536999999999998E-2</v>
      </c>
      <c r="AP571">
        <v>5.2687999999999999E-2</v>
      </c>
    </row>
    <row r="572" spans="1:43">
      <c r="A572">
        <v>570</v>
      </c>
      <c r="B572">
        <v>23.869903999999998</v>
      </c>
      <c r="C572">
        <v>23.366333999999998</v>
      </c>
      <c r="D572">
        <v>22.919494</v>
      </c>
      <c r="E572">
        <v>22.225221000000001</v>
      </c>
      <c r="F572">
        <v>22.311848999999999</v>
      </c>
      <c r="G572">
        <v>21.931234</v>
      </c>
      <c r="H572">
        <v>21.367802000000001</v>
      </c>
      <c r="I572">
        <v>20.384961000000001</v>
      </c>
      <c r="J572">
        <v>256.34829200000001</v>
      </c>
      <c r="K572">
        <v>239.624978</v>
      </c>
      <c r="L572">
        <v>203.48625200000001</v>
      </c>
      <c r="M572">
        <v>177.48862199999999</v>
      </c>
      <c r="N572">
        <v>145.754895</v>
      </c>
      <c r="O572">
        <v>112.35108200000001</v>
      </c>
      <c r="P572">
        <v>55.464499000000004</v>
      </c>
      <c r="Q572">
        <v>38.979784000000002</v>
      </c>
      <c r="R572">
        <v>721.05893100000003</v>
      </c>
      <c r="S572">
        <v>600.93384100000003</v>
      </c>
      <c r="T572">
        <v>336.94381099999998</v>
      </c>
      <c r="U572">
        <v>240.867704</v>
      </c>
      <c r="V572">
        <v>156.79508999999999</v>
      </c>
      <c r="W572">
        <v>110.24824099999999</v>
      </c>
      <c r="X572">
        <v>75.416488000000001</v>
      </c>
      <c r="Y572">
        <v>45.038679000000002</v>
      </c>
      <c r="Z572">
        <v>763.25692700000002</v>
      </c>
      <c r="AA572">
        <v>772.71559600000001</v>
      </c>
      <c r="AB572">
        <v>796.71576300000004</v>
      </c>
      <c r="AC572">
        <v>749.30145400000004</v>
      </c>
      <c r="AD572">
        <v>670.96275200000002</v>
      </c>
      <c r="AE572">
        <v>385.53192300000001</v>
      </c>
      <c r="AF572">
        <v>195.06815499999999</v>
      </c>
      <c r="AG572">
        <v>153.602338</v>
      </c>
      <c r="AH572">
        <v>2.5367479999999998</v>
      </c>
      <c r="AI572">
        <v>2.5306470000000001</v>
      </c>
      <c r="AJ572">
        <v>2.5510350000000002</v>
      </c>
      <c r="AK572">
        <v>0.121902</v>
      </c>
      <c r="AL572">
        <v>0.12975600000000001</v>
      </c>
      <c r="AM572">
        <v>0.122353</v>
      </c>
      <c r="AN572">
        <v>1.0347</v>
      </c>
      <c r="AO572">
        <v>3.4231999999999999E-2</v>
      </c>
      <c r="AP572">
        <v>5.1468E-2</v>
      </c>
    </row>
    <row r="573" spans="1:43">
      <c r="A573">
        <v>571</v>
      </c>
      <c r="B573">
        <v>23.902270999999999</v>
      </c>
      <c r="C573">
        <v>23.436557000000001</v>
      </c>
      <c r="D573">
        <v>22.914017999999999</v>
      </c>
      <c r="E573">
        <v>22.181844000000002</v>
      </c>
      <c r="F573">
        <v>22.154792</v>
      </c>
      <c r="G573">
        <v>21.887844000000001</v>
      </c>
      <c r="H573">
        <v>21.324394000000002</v>
      </c>
      <c r="I573">
        <v>20.265618</v>
      </c>
      <c r="J573">
        <v>261.80206299999998</v>
      </c>
      <c r="K573">
        <v>244.700604</v>
      </c>
      <c r="L573">
        <v>202.489002</v>
      </c>
      <c r="M573">
        <v>177.674004</v>
      </c>
      <c r="N573">
        <v>147.98233500000001</v>
      </c>
      <c r="O573">
        <v>103.8605</v>
      </c>
      <c r="P573">
        <v>53.246392</v>
      </c>
      <c r="Q573">
        <v>39.011710000000001</v>
      </c>
      <c r="R573">
        <v>729.77396699999997</v>
      </c>
      <c r="S573">
        <v>591.09937600000001</v>
      </c>
      <c r="T573">
        <v>352.06890499999997</v>
      </c>
      <c r="U573">
        <v>247.40454500000001</v>
      </c>
      <c r="V573">
        <v>161.46813900000001</v>
      </c>
      <c r="W573">
        <v>116.746533</v>
      </c>
      <c r="X573">
        <v>79.188722999999996</v>
      </c>
      <c r="Y573">
        <v>46.665317000000002</v>
      </c>
      <c r="Z573">
        <v>747.408007</v>
      </c>
      <c r="AA573">
        <v>760.37672099999997</v>
      </c>
      <c r="AB573">
        <v>774.56493</v>
      </c>
      <c r="AC573">
        <v>743.45379600000001</v>
      </c>
      <c r="AD573">
        <v>642.51246000000003</v>
      </c>
      <c r="AE573">
        <v>419.12012299999998</v>
      </c>
      <c r="AF573">
        <v>218.87302500000001</v>
      </c>
      <c r="AG573">
        <v>161.27930599999999</v>
      </c>
      <c r="AH573">
        <v>2.5355270000000001</v>
      </c>
      <c r="AI573">
        <v>2.5277479999999999</v>
      </c>
      <c r="AJ573">
        <v>2.5627870000000001</v>
      </c>
      <c r="AK573">
        <v>0.122207</v>
      </c>
      <c r="AL573">
        <v>0.12945100000000001</v>
      </c>
      <c r="AM573">
        <v>0.122658</v>
      </c>
      <c r="AN573">
        <v>1.0360739999999999</v>
      </c>
      <c r="AO573">
        <v>3.4536999999999998E-2</v>
      </c>
      <c r="AP573">
        <v>5.2382999999999999E-2</v>
      </c>
    </row>
    <row r="574" spans="1:43">
      <c r="A574">
        <v>572</v>
      </c>
      <c r="B574">
        <v>24.891107999999999</v>
      </c>
      <c r="C574">
        <v>23.593411</v>
      </c>
      <c r="D574">
        <v>23.033092</v>
      </c>
      <c r="E574">
        <v>22.187324</v>
      </c>
      <c r="F574">
        <v>22.273956999999999</v>
      </c>
      <c r="G574">
        <v>21.969141</v>
      </c>
      <c r="H574">
        <v>21.367802000000001</v>
      </c>
      <c r="I574">
        <v>20.422909000000001</v>
      </c>
      <c r="J574">
        <v>267.62648799999999</v>
      </c>
      <c r="K574">
        <v>257.64127200000001</v>
      </c>
      <c r="L574">
        <v>204.74473</v>
      </c>
      <c r="M574">
        <v>180.31431900000001</v>
      </c>
      <c r="N574">
        <v>152.83937399999999</v>
      </c>
      <c r="O574">
        <v>106.49248</v>
      </c>
      <c r="P574">
        <v>55.059030999999997</v>
      </c>
      <c r="Q574">
        <v>39.688685</v>
      </c>
      <c r="R574">
        <v>741.566236</v>
      </c>
      <c r="S574">
        <v>576.55330600000002</v>
      </c>
      <c r="T574">
        <v>356.22446500000001</v>
      </c>
      <c r="U574">
        <v>252.69813400000001</v>
      </c>
      <c r="V574">
        <v>168.25509600000001</v>
      </c>
      <c r="W574">
        <v>122.570205</v>
      </c>
      <c r="X574">
        <v>83.266527999999994</v>
      </c>
      <c r="Y574">
        <v>48.448763999999997</v>
      </c>
      <c r="Z574">
        <v>734.00293899999997</v>
      </c>
      <c r="AA574">
        <v>745.17111999999997</v>
      </c>
      <c r="AB574">
        <v>751.24058300000002</v>
      </c>
      <c r="AC574">
        <v>693.87822900000003</v>
      </c>
      <c r="AD574">
        <v>592.82979899999998</v>
      </c>
      <c r="AE574">
        <v>434.63068700000002</v>
      </c>
      <c r="AF574">
        <v>221.23215200000001</v>
      </c>
      <c r="AG574">
        <v>161.70339799999999</v>
      </c>
      <c r="AH574">
        <v>2.5375109999999999</v>
      </c>
      <c r="AI574">
        <v>2.5204230000000001</v>
      </c>
      <c r="AJ574">
        <v>2.537909</v>
      </c>
      <c r="AK574">
        <v>0.122207</v>
      </c>
      <c r="AL574">
        <v>0.129603</v>
      </c>
      <c r="AM574">
        <v>0.122353</v>
      </c>
      <c r="AN574">
        <v>1.0347</v>
      </c>
      <c r="AO574">
        <v>3.4231999999999999E-2</v>
      </c>
      <c r="AP574">
        <v>5.2840999999999999E-2</v>
      </c>
    </row>
    <row r="575" spans="1:43">
      <c r="A575">
        <v>573</v>
      </c>
      <c r="B575">
        <v>25.269089000000001</v>
      </c>
      <c r="C575">
        <v>23.782606999999999</v>
      </c>
      <c r="D575">
        <v>23.108816999999998</v>
      </c>
      <c r="E575">
        <v>22.263116</v>
      </c>
      <c r="F575">
        <v>22.387630000000001</v>
      </c>
      <c r="G575">
        <v>22.082856</v>
      </c>
      <c r="H575">
        <v>21.405725</v>
      </c>
      <c r="I575">
        <v>20.688514999999999</v>
      </c>
      <c r="J575">
        <v>269.674667</v>
      </c>
      <c r="K575">
        <v>263.42935299999999</v>
      </c>
      <c r="L575">
        <v>204.55407099999999</v>
      </c>
      <c r="M575">
        <v>181.689189</v>
      </c>
      <c r="N575">
        <v>157.58595</v>
      </c>
      <c r="O575">
        <v>112.202527</v>
      </c>
      <c r="P575">
        <v>60.029532000000003</v>
      </c>
      <c r="Q575">
        <v>41.365913999999997</v>
      </c>
      <c r="R575">
        <v>725.60031600000002</v>
      </c>
      <c r="S575">
        <v>571.07283199999995</v>
      </c>
      <c r="T575">
        <v>365.46279399999997</v>
      </c>
      <c r="U575">
        <v>268.56515400000001</v>
      </c>
      <c r="V575">
        <v>177.83318299999999</v>
      </c>
      <c r="W575">
        <v>125.56161299999999</v>
      </c>
      <c r="X575">
        <v>85.615964000000005</v>
      </c>
      <c r="Y575">
        <v>51.222568000000003</v>
      </c>
      <c r="Z575">
        <v>726.84358999999995</v>
      </c>
      <c r="AA575">
        <v>736.67458699999997</v>
      </c>
      <c r="AB575">
        <v>734.104152</v>
      </c>
      <c r="AC575">
        <v>695.35958600000004</v>
      </c>
      <c r="AD575">
        <v>563.47812799999997</v>
      </c>
      <c r="AE575">
        <v>471.050839</v>
      </c>
      <c r="AF575">
        <v>228.573837</v>
      </c>
      <c r="AG575">
        <v>163.74800099999999</v>
      </c>
      <c r="AH575">
        <v>2.5484960000000001</v>
      </c>
      <c r="AI575">
        <v>2.5385819999999999</v>
      </c>
      <c r="AJ575">
        <v>2.549814</v>
      </c>
      <c r="AK575">
        <v>0.12236</v>
      </c>
      <c r="AL575">
        <v>0.12945100000000001</v>
      </c>
      <c r="AM575">
        <v>0.122963</v>
      </c>
      <c r="AN575">
        <v>1.034395</v>
      </c>
      <c r="AO575">
        <v>3.4536999999999998E-2</v>
      </c>
      <c r="AP575">
        <v>4.9942E-2</v>
      </c>
    </row>
    <row r="576" spans="1:43">
      <c r="A576">
        <v>574</v>
      </c>
      <c r="B576">
        <v>25.501277999999999</v>
      </c>
      <c r="C576">
        <v>23.788079</v>
      </c>
      <c r="D576">
        <v>23.152152999999998</v>
      </c>
      <c r="E576">
        <v>22.420162999999999</v>
      </c>
      <c r="F576">
        <v>22.355219999999999</v>
      </c>
      <c r="G576">
        <v>22.088336999999999</v>
      </c>
      <c r="H576">
        <v>21.373287000000001</v>
      </c>
      <c r="I576">
        <v>20.845749000000001</v>
      </c>
      <c r="J576">
        <v>272.58175399999999</v>
      </c>
      <c r="K576">
        <v>270.17572100000001</v>
      </c>
      <c r="L576">
        <v>207.990306</v>
      </c>
      <c r="M576">
        <v>182.80231499999999</v>
      </c>
      <c r="N576">
        <v>160.10073800000001</v>
      </c>
      <c r="O576">
        <v>116.74456000000001</v>
      </c>
      <c r="P576">
        <v>71.745394000000005</v>
      </c>
      <c r="Q576">
        <v>42.897350000000003</v>
      </c>
      <c r="R576">
        <v>755.49007300000005</v>
      </c>
      <c r="S576">
        <v>591.32489999999996</v>
      </c>
      <c r="T576">
        <v>375.89195699999999</v>
      </c>
      <c r="U576">
        <v>279.55947600000002</v>
      </c>
      <c r="V576">
        <v>184.02587</v>
      </c>
      <c r="W576">
        <v>128.86355800000001</v>
      </c>
      <c r="X576">
        <v>82.611255999999997</v>
      </c>
      <c r="Y576">
        <v>53.480241999999997</v>
      </c>
      <c r="Z576">
        <v>728.20978400000001</v>
      </c>
      <c r="AA576">
        <v>735.47418600000003</v>
      </c>
      <c r="AB576">
        <v>733.601223</v>
      </c>
      <c r="AC576">
        <v>664.38044500000001</v>
      </c>
      <c r="AD576">
        <v>549.88495799999998</v>
      </c>
      <c r="AE576">
        <v>451.14932499999998</v>
      </c>
      <c r="AF576">
        <v>226.00972100000001</v>
      </c>
      <c r="AG576">
        <v>165.13004000000001</v>
      </c>
      <c r="AH576">
        <v>2.5439189999999998</v>
      </c>
      <c r="AI576">
        <v>2.5668120000000001</v>
      </c>
      <c r="AJ576">
        <v>2.553782</v>
      </c>
      <c r="AK576">
        <v>0.12236</v>
      </c>
      <c r="AL576">
        <v>0.128382</v>
      </c>
      <c r="AM576">
        <v>0.122353</v>
      </c>
      <c r="AN576">
        <v>1.0347</v>
      </c>
      <c r="AO576">
        <v>3.4384999999999999E-2</v>
      </c>
      <c r="AP576">
        <v>4.9637000000000001E-2</v>
      </c>
    </row>
    <row r="577" spans="1:43">
      <c r="A577">
        <v>575</v>
      </c>
      <c r="B577">
        <v>25.382458</v>
      </c>
      <c r="C577">
        <v>23.706932999999999</v>
      </c>
      <c r="D577">
        <v>22.919494</v>
      </c>
      <c r="E577">
        <v>22.263116</v>
      </c>
      <c r="F577">
        <v>22.198169</v>
      </c>
      <c r="G577">
        <v>22.044951999999999</v>
      </c>
      <c r="H577">
        <v>21.329878999999998</v>
      </c>
      <c r="I577">
        <v>20.498802999999999</v>
      </c>
      <c r="J577">
        <v>274.91755999999998</v>
      </c>
      <c r="K577">
        <v>286.037485</v>
      </c>
      <c r="L577">
        <v>218.905778</v>
      </c>
      <c r="M577">
        <v>188.83170899999999</v>
      </c>
      <c r="N577">
        <v>162.68256199999999</v>
      </c>
      <c r="O577">
        <v>120.83985300000001</v>
      </c>
      <c r="P577">
        <v>70.786693</v>
      </c>
      <c r="Q577">
        <v>42.929169000000002</v>
      </c>
      <c r="R577">
        <v>728.67918799999995</v>
      </c>
      <c r="S577">
        <v>636.06589199999996</v>
      </c>
      <c r="T577">
        <v>382.271141</v>
      </c>
      <c r="U577">
        <v>283.070896</v>
      </c>
      <c r="V577">
        <v>181.95772700000001</v>
      </c>
      <c r="W577">
        <v>133.363303</v>
      </c>
      <c r="X577">
        <v>80.184428999999994</v>
      </c>
      <c r="Y577">
        <v>54.692115000000001</v>
      </c>
      <c r="Z577">
        <v>734.57937500000003</v>
      </c>
      <c r="AA577">
        <v>739.46477600000003</v>
      </c>
      <c r="AB577">
        <v>742.58563100000003</v>
      </c>
      <c r="AC577">
        <v>683.18224099999998</v>
      </c>
      <c r="AD577">
        <v>562.69048299999997</v>
      </c>
      <c r="AE577">
        <v>434.58435500000002</v>
      </c>
      <c r="AF577">
        <v>217.424125</v>
      </c>
      <c r="AG577">
        <v>169.15850499999999</v>
      </c>
      <c r="AH577">
        <v>2.5433089999999998</v>
      </c>
      <c r="AI577">
        <v>2.5425499999999999</v>
      </c>
      <c r="AJ577">
        <v>2.5565289999999998</v>
      </c>
      <c r="AK577">
        <v>0.121902</v>
      </c>
      <c r="AL577">
        <v>0.128688</v>
      </c>
      <c r="AM577">
        <v>0.122506</v>
      </c>
      <c r="AN577">
        <v>1.0347</v>
      </c>
      <c r="AO577">
        <v>3.4384999999999999E-2</v>
      </c>
      <c r="AP577">
        <v>5.1619999999999999E-2</v>
      </c>
    </row>
    <row r="578" spans="1:43">
      <c r="A578">
        <v>576</v>
      </c>
      <c r="B578">
        <v>25.161173999999999</v>
      </c>
      <c r="C578">
        <v>23.750243000000001</v>
      </c>
      <c r="D578">
        <v>22.735617999999999</v>
      </c>
      <c r="E578">
        <v>22.230701</v>
      </c>
      <c r="F578">
        <v>22.089956999999998</v>
      </c>
      <c r="G578">
        <v>21.936716000000001</v>
      </c>
      <c r="H578">
        <v>21.259512000000001</v>
      </c>
      <c r="I578">
        <v>20.276596999999999</v>
      </c>
      <c r="J578">
        <v>277.03924000000001</v>
      </c>
      <c r="K578">
        <v>279.08526999999998</v>
      </c>
      <c r="L578">
        <v>229.53065599999999</v>
      </c>
      <c r="M578">
        <v>190.63231500000001</v>
      </c>
      <c r="N578">
        <v>164.47745399999999</v>
      </c>
      <c r="O578">
        <v>120.248177</v>
      </c>
      <c r="P578">
        <v>68.591401000000005</v>
      </c>
      <c r="Q578">
        <v>42.785753</v>
      </c>
      <c r="R578">
        <v>727.43803700000001</v>
      </c>
      <c r="S578">
        <v>685.02215799999999</v>
      </c>
      <c r="T578">
        <v>393.79576900000001</v>
      </c>
      <c r="U578">
        <v>298.31348700000001</v>
      </c>
      <c r="V578">
        <v>185.78299699999999</v>
      </c>
      <c r="W578">
        <v>141.581155</v>
      </c>
      <c r="X578">
        <v>80.629947999999999</v>
      </c>
      <c r="Y578">
        <v>55.803279000000003</v>
      </c>
      <c r="Z578">
        <v>746.30431999999996</v>
      </c>
      <c r="AA578">
        <v>750.79493300000001</v>
      </c>
      <c r="AB578">
        <v>762.70040700000004</v>
      </c>
      <c r="AC578">
        <v>764.93194900000003</v>
      </c>
      <c r="AD578">
        <v>626.37225100000001</v>
      </c>
      <c r="AE578">
        <v>464.70665400000001</v>
      </c>
      <c r="AF578">
        <v>225.094831</v>
      </c>
      <c r="AG578">
        <v>177.48093499999999</v>
      </c>
      <c r="AH578">
        <v>2.54575</v>
      </c>
      <c r="AI578">
        <v>2.5367510000000002</v>
      </c>
      <c r="AJ578">
        <v>2.5539350000000001</v>
      </c>
      <c r="AK578">
        <v>0.122207</v>
      </c>
      <c r="AL578">
        <v>0.12853500000000001</v>
      </c>
      <c r="AM578">
        <v>0.122353</v>
      </c>
      <c r="AN578">
        <v>1.034853</v>
      </c>
      <c r="AO578">
        <v>3.4384999999999999E-2</v>
      </c>
      <c r="AP578">
        <v>5.0095000000000001E-2</v>
      </c>
    </row>
    <row r="579" spans="1:43">
      <c r="A579">
        <v>577</v>
      </c>
      <c r="B579">
        <v>25.058714999999999</v>
      </c>
      <c r="C579">
        <v>23.685513</v>
      </c>
      <c r="D579">
        <v>22.784445999999999</v>
      </c>
      <c r="E579">
        <v>22.127970000000001</v>
      </c>
      <c r="F579">
        <v>22.100919000000001</v>
      </c>
      <c r="G579">
        <v>21.985586000000001</v>
      </c>
      <c r="H579">
        <v>21.194627000000001</v>
      </c>
      <c r="I579">
        <v>20.135757000000002</v>
      </c>
      <c r="J579">
        <v>282.01822800000002</v>
      </c>
      <c r="K579">
        <v>274.23684800000001</v>
      </c>
      <c r="L579">
        <v>231.736301</v>
      </c>
      <c r="M579">
        <v>193.43111200000001</v>
      </c>
      <c r="N579">
        <v>166.65966599999999</v>
      </c>
      <c r="O579">
        <v>125.602746</v>
      </c>
      <c r="P579">
        <v>68.161799999999999</v>
      </c>
      <c r="Q579">
        <v>42.573287999999998</v>
      </c>
      <c r="R579">
        <v>737.20908199999997</v>
      </c>
      <c r="S579">
        <v>733.80730500000004</v>
      </c>
      <c r="T579">
        <v>414.32723800000002</v>
      </c>
      <c r="U579">
        <v>307.254637</v>
      </c>
      <c r="V579">
        <v>185.10646800000001</v>
      </c>
      <c r="W579">
        <v>146.69459699999999</v>
      </c>
      <c r="X579">
        <v>83.869701000000006</v>
      </c>
      <c r="Y579">
        <v>57.397835000000001</v>
      </c>
      <c r="Z579">
        <v>756.86851899999999</v>
      </c>
      <c r="AA579">
        <v>760.70342700000003</v>
      </c>
      <c r="AB579">
        <v>774.18949099999998</v>
      </c>
      <c r="AC579">
        <v>787.10177799999997</v>
      </c>
      <c r="AD579">
        <v>749.75280399999997</v>
      </c>
      <c r="AE579">
        <v>470.225818</v>
      </c>
      <c r="AF579">
        <v>230.73048299999999</v>
      </c>
      <c r="AG579">
        <v>175.032737</v>
      </c>
      <c r="AH579">
        <v>2.5425460000000002</v>
      </c>
      <c r="AI579">
        <v>2.5454490000000001</v>
      </c>
      <c r="AJ579">
        <v>2.5617190000000001</v>
      </c>
      <c r="AK579">
        <v>0.12236</v>
      </c>
      <c r="AL579">
        <v>0.128688</v>
      </c>
      <c r="AM579">
        <v>0.122658</v>
      </c>
      <c r="AN579">
        <v>1.0347</v>
      </c>
      <c r="AO579">
        <v>3.4536999999999998E-2</v>
      </c>
      <c r="AP579">
        <v>5.1468E-2</v>
      </c>
    </row>
    <row r="580" spans="1:43">
      <c r="A580">
        <v>578</v>
      </c>
      <c r="B580">
        <v>24.939845999999999</v>
      </c>
      <c r="C580">
        <v>23.755716</v>
      </c>
      <c r="D580">
        <v>22.703220999999999</v>
      </c>
      <c r="E580">
        <v>22.198284999999998</v>
      </c>
      <c r="F580">
        <v>22.095438000000001</v>
      </c>
      <c r="G580">
        <v>21.866379999999999</v>
      </c>
      <c r="H580">
        <v>21.227070000000001</v>
      </c>
      <c r="I580">
        <v>20.206178999999999</v>
      </c>
      <c r="J580">
        <v>285.01152400000001</v>
      </c>
      <c r="K580">
        <v>269.585983</v>
      </c>
      <c r="L580">
        <v>232.33594600000001</v>
      </c>
      <c r="M580">
        <v>193.998345</v>
      </c>
      <c r="N580">
        <v>169.245745</v>
      </c>
      <c r="O580">
        <v>132.72289699999999</v>
      </c>
      <c r="P580">
        <v>68.486656999999994</v>
      </c>
      <c r="Q580">
        <v>42.530701000000001</v>
      </c>
      <c r="R580">
        <v>712.18216800000005</v>
      </c>
      <c r="S580">
        <v>677.43899599999997</v>
      </c>
      <c r="T580">
        <v>432.86980399999999</v>
      </c>
      <c r="U580">
        <v>314.91278699999998</v>
      </c>
      <c r="V580">
        <v>185.71212299999999</v>
      </c>
      <c r="W580">
        <v>152.334172</v>
      </c>
      <c r="X580">
        <v>88.050827999999996</v>
      </c>
      <c r="Y580">
        <v>60.887642999999997</v>
      </c>
      <c r="Z580">
        <v>774.46381299999996</v>
      </c>
      <c r="AA580">
        <v>770.42791699999998</v>
      </c>
      <c r="AB580">
        <v>783.57297200000005</v>
      </c>
      <c r="AC580">
        <v>773.734869</v>
      </c>
      <c r="AD580">
        <v>740.86334099999999</v>
      </c>
      <c r="AE580">
        <v>504.16529800000001</v>
      </c>
      <c r="AF580">
        <v>253.704992</v>
      </c>
      <c r="AG580">
        <v>178.70802699999999</v>
      </c>
      <c r="AH580">
        <v>2.552311</v>
      </c>
      <c r="AI580">
        <v>2.5462120000000001</v>
      </c>
      <c r="AJ580">
        <v>2.568892</v>
      </c>
      <c r="AK580">
        <v>0.121902</v>
      </c>
      <c r="AL580">
        <v>0.12884000000000001</v>
      </c>
      <c r="AM580">
        <v>0.122506</v>
      </c>
      <c r="AN580">
        <v>1.0350060000000001</v>
      </c>
      <c r="AO580">
        <v>3.4689999999999999E-2</v>
      </c>
      <c r="AP580">
        <v>5.1163E-2</v>
      </c>
    </row>
    <row r="581" spans="1:43">
      <c r="A581">
        <v>579</v>
      </c>
      <c r="B581">
        <v>25.064181000000001</v>
      </c>
      <c r="C581">
        <v>23.880165000000002</v>
      </c>
      <c r="D581">
        <v>22.789923000000002</v>
      </c>
      <c r="E581">
        <v>22.285036000000002</v>
      </c>
      <c r="F581">
        <v>22.182193999999999</v>
      </c>
      <c r="G581">
        <v>22.028972</v>
      </c>
      <c r="H581">
        <v>21.313891999999999</v>
      </c>
      <c r="I581">
        <v>20.444863999999999</v>
      </c>
      <c r="J581">
        <v>283.46779199999997</v>
      </c>
      <c r="K581">
        <v>278.76781899999997</v>
      </c>
      <c r="L581">
        <v>234.16136499999999</v>
      </c>
      <c r="M581">
        <v>194.887553</v>
      </c>
      <c r="N581">
        <v>172.49810600000001</v>
      </c>
      <c r="O581">
        <v>136.60837799999999</v>
      </c>
      <c r="P581">
        <v>71.944640000000007</v>
      </c>
      <c r="Q581">
        <v>42.764687000000002</v>
      </c>
      <c r="R581">
        <v>747.32655599999998</v>
      </c>
      <c r="S581">
        <v>745.23751200000004</v>
      </c>
      <c r="T581">
        <v>473.10567400000002</v>
      </c>
      <c r="U581">
        <v>328.71236399999998</v>
      </c>
      <c r="V581">
        <v>192.78934599999999</v>
      </c>
      <c r="W581">
        <v>158.30667800000001</v>
      </c>
      <c r="X581">
        <v>93.209719000000007</v>
      </c>
      <c r="Y581">
        <v>64.462057000000001</v>
      </c>
      <c r="Z581">
        <v>788.25502900000004</v>
      </c>
      <c r="AA581">
        <v>773.27588800000001</v>
      </c>
      <c r="AB581">
        <v>790.88500399999998</v>
      </c>
      <c r="AC581">
        <v>757.55768699999999</v>
      </c>
      <c r="AD581">
        <v>695.62795700000004</v>
      </c>
      <c r="AE581">
        <v>514.066104</v>
      </c>
      <c r="AF581">
        <v>286.29829899999999</v>
      </c>
      <c r="AG581">
        <v>191.767213</v>
      </c>
      <c r="AH581">
        <v>2.552006</v>
      </c>
      <c r="AI581">
        <v>2.5416340000000002</v>
      </c>
      <c r="AJ581">
        <v>2.5753020000000002</v>
      </c>
      <c r="AK581">
        <v>0.122207</v>
      </c>
      <c r="AL581">
        <v>0.128688</v>
      </c>
      <c r="AM581">
        <v>0.122658</v>
      </c>
      <c r="AN581">
        <v>1.034853</v>
      </c>
      <c r="AO581">
        <v>3.4384999999999999E-2</v>
      </c>
      <c r="AP581">
        <v>5.0705E-2</v>
      </c>
    </row>
    <row r="582" spans="1:43">
      <c r="A582">
        <v>580</v>
      </c>
      <c r="B582">
        <v>25.020914999999999</v>
      </c>
      <c r="C582">
        <v>23.799023999999999</v>
      </c>
      <c r="D582">
        <v>22.860188000000001</v>
      </c>
      <c r="E582">
        <v>22.393232000000001</v>
      </c>
      <c r="F582">
        <v>22.404067999999999</v>
      </c>
      <c r="G582">
        <v>22.099298999999998</v>
      </c>
      <c r="H582">
        <v>21.460097999999999</v>
      </c>
      <c r="I582">
        <v>20.780851999999999</v>
      </c>
      <c r="J582">
        <v>285.90472199999999</v>
      </c>
      <c r="K582">
        <v>278.91070000000002</v>
      </c>
      <c r="L582">
        <v>236.15790100000001</v>
      </c>
      <c r="M582">
        <v>196.67630299999999</v>
      </c>
      <c r="N582">
        <v>174.285594</v>
      </c>
      <c r="O582">
        <v>137.506899</v>
      </c>
      <c r="P582">
        <v>73.772549999999995</v>
      </c>
      <c r="Q582">
        <v>43.168453999999997</v>
      </c>
      <c r="R582">
        <v>741.80278099999998</v>
      </c>
      <c r="S582">
        <v>787.13559499999997</v>
      </c>
      <c r="T582">
        <v>492.430114</v>
      </c>
      <c r="U582">
        <v>338.99709999999999</v>
      </c>
      <c r="V582">
        <v>198.930396</v>
      </c>
      <c r="W582">
        <v>164.46461400000001</v>
      </c>
      <c r="X582">
        <v>97.330088000000003</v>
      </c>
      <c r="Y582">
        <v>69.924214000000006</v>
      </c>
      <c r="Z582">
        <v>774.20471299999997</v>
      </c>
      <c r="AA582">
        <v>761.56275600000004</v>
      </c>
      <c r="AB582">
        <v>777.458035</v>
      </c>
      <c r="AC582">
        <v>741.84219599999994</v>
      </c>
      <c r="AD582">
        <v>708.78616199999999</v>
      </c>
      <c r="AE582">
        <v>627.21059200000002</v>
      </c>
      <c r="AF582">
        <v>320.932526</v>
      </c>
      <c r="AG582">
        <v>204.930026</v>
      </c>
      <c r="AH582">
        <v>2.5426980000000001</v>
      </c>
      <c r="AI582">
        <v>2.544991</v>
      </c>
      <c r="AJ582">
        <v>2.5678239999999999</v>
      </c>
      <c r="AK582">
        <v>0.122055</v>
      </c>
      <c r="AL582">
        <v>0.12823000000000001</v>
      </c>
      <c r="AM582">
        <v>0.122506</v>
      </c>
      <c r="AN582">
        <v>1.034548</v>
      </c>
      <c r="AO582">
        <v>3.4384999999999999E-2</v>
      </c>
      <c r="AP582">
        <v>5.1163E-2</v>
      </c>
    </row>
    <row r="583" spans="1:43">
      <c r="A583">
        <v>581</v>
      </c>
      <c r="B583">
        <v>24.799558000000001</v>
      </c>
      <c r="C583">
        <v>23.728823999999999</v>
      </c>
      <c r="D583">
        <v>22.903534000000001</v>
      </c>
      <c r="E583">
        <v>22.474488999999998</v>
      </c>
      <c r="F583">
        <v>22.295877000000001</v>
      </c>
      <c r="G583">
        <v>22.21848</v>
      </c>
      <c r="H583">
        <v>21.427661000000001</v>
      </c>
      <c r="I583">
        <v>20.786339000000002</v>
      </c>
      <c r="J583">
        <v>298.49531300000001</v>
      </c>
      <c r="K583">
        <v>310.68508400000002</v>
      </c>
      <c r="L583">
        <v>248.51666599999999</v>
      </c>
      <c r="M583">
        <v>202.51984300000001</v>
      </c>
      <c r="N583">
        <v>176.58068900000001</v>
      </c>
      <c r="O583">
        <v>140.41542799999999</v>
      </c>
      <c r="P583">
        <v>75.280981999999995</v>
      </c>
      <c r="Q583">
        <v>43.285390999999997</v>
      </c>
      <c r="R583">
        <v>748.83608600000002</v>
      </c>
      <c r="S583">
        <v>786.84396100000004</v>
      </c>
      <c r="T583">
        <v>503.25081299999999</v>
      </c>
      <c r="U583">
        <v>351.240182</v>
      </c>
      <c r="V583">
        <v>207.516549</v>
      </c>
      <c r="W583">
        <v>170.30004600000001</v>
      </c>
      <c r="X583">
        <v>98.810640000000006</v>
      </c>
      <c r="Y583">
        <v>74.842804999999998</v>
      </c>
      <c r="Z583">
        <v>769.47489700000006</v>
      </c>
      <c r="AA583">
        <v>766.18317999999999</v>
      </c>
      <c r="AB583">
        <v>772.72549400000003</v>
      </c>
      <c r="AC583">
        <v>766.38306399999999</v>
      </c>
      <c r="AD583">
        <v>783.39353500000004</v>
      </c>
      <c r="AE583">
        <v>651.25599</v>
      </c>
      <c r="AF583">
        <v>363.632138</v>
      </c>
      <c r="AG583">
        <v>227.43337399999999</v>
      </c>
      <c r="AH583">
        <v>2.5359850000000002</v>
      </c>
      <c r="AI583">
        <v>2.5318679999999998</v>
      </c>
      <c r="AJ583">
        <v>2.5791179999999998</v>
      </c>
      <c r="AK583">
        <v>0.122055</v>
      </c>
      <c r="AL583">
        <v>0.12853500000000001</v>
      </c>
      <c r="AM583">
        <v>0.122506</v>
      </c>
      <c r="AN583">
        <v>1.0347</v>
      </c>
      <c r="AO583">
        <v>3.4384999999999999E-2</v>
      </c>
      <c r="AP583">
        <v>5.1163E-2</v>
      </c>
    </row>
    <row r="584" spans="1:43">
      <c r="A584">
        <v>582</v>
      </c>
      <c r="B584">
        <v>24.567219000000001</v>
      </c>
      <c r="C584">
        <v>23.571988999999999</v>
      </c>
      <c r="D584">
        <v>22.898057000000001</v>
      </c>
      <c r="E584">
        <v>22.431121000000001</v>
      </c>
      <c r="F584">
        <v>22.176714</v>
      </c>
      <c r="G584">
        <v>22.061395000000001</v>
      </c>
      <c r="H584">
        <v>21.346332</v>
      </c>
      <c r="I584">
        <v>20.477322000000001</v>
      </c>
      <c r="J584">
        <v>306.32566100000003</v>
      </c>
      <c r="K584">
        <v>298.40870100000001</v>
      </c>
      <c r="L584">
        <v>245.353667</v>
      </c>
      <c r="M584">
        <v>204.11596499999999</v>
      </c>
      <c r="N584">
        <v>178.7508</v>
      </c>
      <c r="O584">
        <v>142.675026</v>
      </c>
      <c r="P584">
        <v>78.208685000000003</v>
      </c>
      <c r="Q584">
        <v>43.094073999999999</v>
      </c>
      <c r="R584">
        <v>754.02586799999995</v>
      </c>
      <c r="S584">
        <v>711.44148499999994</v>
      </c>
      <c r="T584">
        <v>485.04824000000002</v>
      </c>
      <c r="U584">
        <v>357.890804</v>
      </c>
      <c r="V584">
        <v>214.55438899999999</v>
      </c>
      <c r="W584">
        <v>176.58866499999999</v>
      </c>
      <c r="X584">
        <v>97.182619000000003</v>
      </c>
      <c r="Y584">
        <v>75.754035999999999</v>
      </c>
      <c r="Z584">
        <v>775.24655499999994</v>
      </c>
      <c r="AA584">
        <v>773.94726100000003</v>
      </c>
      <c r="AB584">
        <v>773.46545700000001</v>
      </c>
      <c r="AC584">
        <v>774.33227799999997</v>
      </c>
      <c r="AD584">
        <v>796.91525799999999</v>
      </c>
      <c r="AE584">
        <v>650.20896800000003</v>
      </c>
      <c r="AF584">
        <v>374.126824</v>
      </c>
      <c r="AG584">
        <v>276.54583000000002</v>
      </c>
      <c r="AH584">
        <v>2.5472760000000001</v>
      </c>
      <c r="AI584">
        <v>2.5340039999999999</v>
      </c>
      <c r="AJ584">
        <v>2.549661</v>
      </c>
      <c r="AK584">
        <v>0.122665</v>
      </c>
      <c r="AL584">
        <v>0.12853500000000001</v>
      </c>
      <c r="AM584">
        <v>0.122506</v>
      </c>
      <c r="AN584">
        <v>1.034548</v>
      </c>
      <c r="AO584">
        <v>3.4079999999999999E-2</v>
      </c>
      <c r="AP584">
        <v>5.1163E-2</v>
      </c>
    </row>
    <row r="585" spans="1:43">
      <c r="A585">
        <v>583</v>
      </c>
      <c r="B585">
        <v>24.491584</v>
      </c>
      <c r="C585">
        <v>23.344906999999999</v>
      </c>
      <c r="D585">
        <v>22.860188000000001</v>
      </c>
      <c r="E585">
        <v>22.317449</v>
      </c>
      <c r="F585">
        <v>22.138817</v>
      </c>
      <c r="G585">
        <v>22.023491</v>
      </c>
      <c r="H585">
        <v>21.535934999999998</v>
      </c>
      <c r="I585">
        <v>20.363478000000001</v>
      </c>
      <c r="J585">
        <v>308.93367000000001</v>
      </c>
      <c r="K585">
        <v>296.19956500000001</v>
      </c>
      <c r="L585">
        <v>241.06163900000001</v>
      </c>
      <c r="M585">
        <v>206.479387</v>
      </c>
      <c r="N585">
        <v>181.80496400000001</v>
      </c>
      <c r="O585">
        <v>144.45104599999999</v>
      </c>
      <c r="P585">
        <v>83.893675999999999</v>
      </c>
      <c r="Q585">
        <v>43.280014999999999</v>
      </c>
      <c r="R585">
        <v>744.96588799999995</v>
      </c>
      <c r="S585">
        <v>673.05572299999994</v>
      </c>
      <c r="T585">
        <v>465.849986</v>
      </c>
      <c r="U585">
        <v>362.94215200000002</v>
      </c>
      <c r="V585">
        <v>222.64658700000001</v>
      </c>
      <c r="W585">
        <v>180.367425</v>
      </c>
      <c r="X585">
        <v>99.469475000000003</v>
      </c>
      <c r="Y585">
        <v>76.743903000000003</v>
      </c>
      <c r="Z585">
        <v>783.61069899999995</v>
      </c>
      <c r="AA585">
        <v>782.04786000000001</v>
      </c>
      <c r="AB585">
        <v>778.89726199999996</v>
      </c>
      <c r="AC585">
        <v>788.44343600000002</v>
      </c>
      <c r="AD585">
        <v>783.38281099999995</v>
      </c>
      <c r="AE585">
        <v>625.15472699999998</v>
      </c>
      <c r="AF585">
        <v>409.50553400000001</v>
      </c>
      <c r="AG585">
        <v>310.94564400000002</v>
      </c>
      <c r="AH585">
        <v>2.547123</v>
      </c>
      <c r="AI585">
        <v>2.5585719999999998</v>
      </c>
      <c r="AJ585">
        <v>2.5724019999999999</v>
      </c>
      <c r="AK585">
        <v>0.12236</v>
      </c>
      <c r="AL585">
        <v>0.128688</v>
      </c>
      <c r="AM585">
        <v>0.122353</v>
      </c>
      <c r="AN585">
        <v>1.034548</v>
      </c>
      <c r="AO585">
        <v>3.4384999999999999E-2</v>
      </c>
      <c r="AP585">
        <v>5.1468E-2</v>
      </c>
      <c r="AQ585" s="1"/>
    </row>
    <row r="586" spans="1:43">
      <c r="A586">
        <v>584</v>
      </c>
      <c r="B586">
        <v>24.383592</v>
      </c>
      <c r="C586">
        <v>23.274678000000002</v>
      </c>
      <c r="D586">
        <v>22.941400999999999</v>
      </c>
      <c r="E586">
        <v>22.247140999999999</v>
      </c>
      <c r="F586">
        <v>22.220089999999999</v>
      </c>
      <c r="G586">
        <v>22.104779000000001</v>
      </c>
      <c r="H586">
        <v>21.655165</v>
      </c>
      <c r="I586">
        <v>20.444863999999999</v>
      </c>
      <c r="J586">
        <v>315.13963799999999</v>
      </c>
      <c r="K586">
        <v>306.79527000000002</v>
      </c>
      <c r="L586">
        <v>244.757184</v>
      </c>
      <c r="M586">
        <v>212.46415300000001</v>
      </c>
      <c r="N586">
        <v>184.483262</v>
      </c>
      <c r="O586">
        <v>148.088641</v>
      </c>
      <c r="P586">
        <v>89.994750999999994</v>
      </c>
      <c r="Q586">
        <v>43.768704</v>
      </c>
      <c r="R586">
        <v>716.90869999999995</v>
      </c>
      <c r="S586">
        <v>728.60534199999995</v>
      </c>
      <c r="T586">
        <v>464.34753699999999</v>
      </c>
      <c r="U586">
        <v>378.224536</v>
      </c>
      <c r="V586">
        <v>235.03198800000001</v>
      </c>
      <c r="W586">
        <v>180.220248</v>
      </c>
      <c r="X586">
        <v>102.42921699999999</v>
      </c>
      <c r="Y586">
        <v>77.115831</v>
      </c>
      <c r="Z586">
        <v>777.39434300000005</v>
      </c>
      <c r="AA586">
        <v>778.13069399999995</v>
      </c>
      <c r="AB586">
        <v>772.09662300000002</v>
      </c>
      <c r="AC586">
        <v>776.886436</v>
      </c>
      <c r="AD586">
        <v>766.21706300000005</v>
      </c>
      <c r="AE586">
        <v>666.43977900000004</v>
      </c>
      <c r="AF586">
        <v>435.404584</v>
      </c>
      <c r="AG586">
        <v>326.66603700000002</v>
      </c>
      <c r="AH586">
        <v>2.5495640000000002</v>
      </c>
      <c r="AI586">
        <v>2.5436179999999999</v>
      </c>
      <c r="AJ586">
        <v>2.5601919999999998</v>
      </c>
      <c r="AK586">
        <v>0.122055</v>
      </c>
      <c r="AL586">
        <v>0.128382</v>
      </c>
      <c r="AM586">
        <v>0.122811</v>
      </c>
      <c r="AN586">
        <v>1.034853</v>
      </c>
      <c r="AO586">
        <v>3.4536999999999998E-2</v>
      </c>
      <c r="AP586">
        <v>5.2993999999999999E-2</v>
      </c>
    </row>
    <row r="587" spans="1:43">
      <c r="A587">
        <v>585</v>
      </c>
      <c r="B587">
        <v>24.340299999999999</v>
      </c>
      <c r="C587">
        <v>23.382757000000002</v>
      </c>
      <c r="D587">
        <v>22.973790999999999</v>
      </c>
      <c r="E587">
        <v>22.317449</v>
      </c>
      <c r="F587">
        <v>22.328289000000002</v>
      </c>
      <c r="G587">
        <v>22.288795</v>
      </c>
      <c r="H587">
        <v>21.687595999999999</v>
      </c>
      <c r="I587">
        <v>20.780851999999999</v>
      </c>
      <c r="J587">
        <v>314.95102300000002</v>
      </c>
      <c r="K587">
        <v>307.89126199999998</v>
      </c>
      <c r="L587">
        <v>243.17096900000001</v>
      </c>
      <c r="M587">
        <v>214.93150299999999</v>
      </c>
      <c r="N587">
        <v>186.42513600000001</v>
      </c>
      <c r="O587">
        <v>153.200355</v>
      </c>
      <c r="P587">
        <v>95.986637999999999</v>
      </c>
      <c r="Q587">
        <v>44.729393000000002</v>
      </c>
      <c r="R587">
        <v>732.47311000000002</v>
      </c>
      <c r="S587">
        <v>648.23769300000004</v>
      </c>
      <c r="T587">
        <v>448.43679700000001</v>
      </c>
      <c r="U587">
        <v>361.37989099999999</v>
      </c>
      <c r="V587">
        <v>238.008645</v>
      </c>
      <c r="W587">
        <v>178.649653</v>
      </c>
      <c r="X587">
        <v>101.53711</v>
      </c>
      <c r="Y587">
        <v>76.523929999999993</v>
      </c>
      <c r="Z587">
        <v>778.32043499999997</v>
      </c>
      <c r="AA587">
        <v>783.50462800000003</v>
      </c>
      <c r="AB587">
        <v>775.20485499999995</v>
      </c>
      <c r="AC587">
        <v>777.07157700000005</v>
      </c>
      <c r="AD587">
        <v>738.81155699999999</v>
      </c>
      <c r="AE587">
        <v>657.61409200000003</v>
      </c>
      <c r="AF587">
        <v>436.15933200000001</v>
      </c>
      <c r="AG587">
        <v>325.56919499999998</v>
      </c>
      <c r="AH587">
        <v>2.5381209999999998</v>
      </c>
      <c r="AI587">
        <v>2.5439229999999999</v>
      </c>
      <c r="AJ587">
        <v>2.5528659999999999</v>
      </c>
      <c r="AK587">
        <v>0.122207</v>
      </c>
      <c r="AL587">
        <v>0.12853500000000001</v>
      </c>
      <c r="AM587">
        <v>0.122658</v>
      </c>
      <c r="AN587">
        <v>1.0347</v>
      </c>
      <c r="AO587">
        <v>3.4536999999999998E-2</v>
      </c>
      <c r="AP587">
        <v>5.1315E-2</v>
      </c>
    </row>
    <row r="588" spans="1:43">
      <c r="A588">
        <v>586</v>
      </c>
      <c r="B588">
        <v>24.345769000000001</v>
      </c>
      <c r="C588">
        <v>23.426081</v>
      </c>
      <c r="D588">
        <v>22.979268000000001</v>
      </c>
      <c r="E588">
        <v>22.436601</v>
      </c>
      <c r="F588">
        <v>22.485322</v>
      </c>
      <c r="G588">
        <v>22.21848</v>
      </c>
      <c r="H588">
        <v>21.806809999999999</v>
      </c>
      <c r="I588">
        <v>20.900141999999999</v>
      </c>
      <c r="J588">
        <v>315.32294400000001</v>
      </c>
      <c r="K588">
        <v>320.94192600000002</v>
      </c>
      <c r="L588">
        <v>253.095045</v>
      </c>
      <c r="M588">
        <v>221.62379100000001</v>
      </c>
      <c r="N588">
        <v>188.14893900000001</v>
      </c>
      <c r="O588">
        <v>158.82718800000001</v>
      </c>
      <c r="P588">
        <v>97.207858999999999</v>
      </c>
      <c r="Q588">
        <v>45.328893000000001</v>
      </c>
      <c r="R588">
        <v>739.49230299999999</v>
      </c>
      <c r="S588">
        <v>745.789264</v>
      </c>
      <c r="T588">
        <v>469.19339500000001</v>
      </c>
      <c r="U588">
        <v>362.40247399999998</v>
      </c>
      <c r="V588">
        <v>242.800546</v>
      </c>
      <c r="W588">
        <v>182.20544799999999</v>
      </c>
      <c r="X588">
        <v>101.062281</v>
      </c>
      <c r="Y588">
        <v>77.812437000000003</v>
      </c>
      <c r="Z588">
        <v>776.65896199999997</v>
      </c>
      <c r="AA588">
        <v>782.13808500000005</v>
      </c>
      <c r="AB588">
        <v>774.87707699999999</v>
      </c>
      <c r="AC588">
        <v>778.22498099999996</v>
      </c>
      <c r="AD588">
        <v>737.12778700000001</v>
      </c>
      <c r="AE588">
        <v>654.47557600000005</v>
      </c>
      <c r="AF588">
        <v>470.48236500000002</v>
      </c>
      <c r="AG588">
        <v>352.168003</v>
      </c>
      <c r="AH588">
        <v>2.5376629999999998</v>
      </c>
      <c r="AI588">
        <v>2.534157</v>
      </c>
      <c r="AJ588">
        <v>2.5519500000000002</v>
      </c>
      <c r="AK588">
        <v>0.122055</v>
      </c>
      <c r="AL588">
        <v>0.12853500000000001</v>
      </c>
      <c r="AM588">
        <v>0.122658</v>
      </c>
      <c r="AN588">
        <v>1.034548</v>
      </c>
      <c r="AO588">
        <v>3.4536999999999998E-2</v>
      </c>
      <c r="AP588">
        <v>5.1163E-2</v>
      </c>
    </row>
    <row r="589" spans="1:43">
      <c r="A589">
        <v>587</v>
      </c>
      <c r="B589">
        <v>24.799558000000001</v>
      </c>
      <c r="C589">
        <v>23.426081</v>
      </c>
      <c r="D589">
        <v>22.979268000000001</v>
      </c>
      <c r="E589">
        <v>22.512376</v>
      </c>
      <c r="F589">
        <v>22.598973999999998</v>
      </c>
      <c r="G589">
        <v>22.407955999999999</v>
      </c>
      <c r="H589">
        <v>21.844718</v>
      </c>
      <c r="I589">
        <v>20.976005000000001</v>
      </c>
      <c r="J589">
        <v>313.92961400000002</v>
      </c>
      <c r="K589">
        <v>315.19385599999998</v>
      </c>
      <c r="L589">
        <v>263.08348699999999</v>
      </c>
      <c r="M589">
        <v>225.34090699999999</v>
      </c>
      <c r="N589">
        <v>189.67624000000001</v>
      </c>
      <c r="O589">
        <v>161.984229</v>
      </c>
      <c r="P589">
        <v>98.645656000000002</v>
      </c>
      <c r="Q589">
        <v>45.588737999999999</v>
      </c>
      <c r="R589">
        <v>751.81978900000001</v>
      </c>
      <c r="S589">
        <v>733.81261099999995</v>
      </c>
      <c r="T589">
        <v>465.92696799999999</v>
      </c>
      <c r="U589">
        <v>365.23567500000001</v>
      </c>
      <c r="V589">
        <v>249.79330200000001</v>
      </c>
      <c r="W589">
        <v>180.37294700000001</v>
      </c>
      <c r="X589">
        <v>103.353347</v>
      </c>
      <c r="Y589">
        <v>81.002669999999995</v>
      </c>
      <c r="Z589">
        <v>771.58290399999998</v>
      </c>
      <c r="AA589">
        <v>779.57545300000004</v>
      </c>
      <c r="AB589">
        <v>770.61727599999995</v>
      </c>
      <c r="AC589">
        <v>767.34361200000001</v>
      </c>
      <c r="AD589">
        <v>708.53596600000003</v>
      </c>
      <c r="AE589">
        <v>674.11887300000001</v>
      </c>
      <c r="AF589">
        <v>473.59839399999998</v>
      </c>
      <c r="AG589">
        <v>353.32753400000001</v>
      </c>
      <c r="AH589">
        <v>2.553531</v>
      </c>
      <c r="AI589">
        <v>2.5459070000000001</v>
      </c>
      <c r="AJ589">
        <v>2.55775</v>
      </c>
      <c r="AK589">
        <v>0.122207</v>
      </c>
      <c r="AL589">
        <v>0.128382</v>
      </c>
      <c r="AM589">
        <v>0.122353</v>
      </c>
      <c r="AN589">
        <v>1.0347</v>
      </c>
      <c r="AO589">
        <v>3.4384999999999999E-2</v>
      </c>
      <c r="AP589">
        <v>5.1163E-2</v>
      </c>
    </row>
    <row r="590" spans="1:43">
      <c r="A590">
        <v>588</v>
      </c>
      <c r="B590">
        <v>24.837364999999998</v>
      </c>
      <c r="C590">
        <v>23.312531</v>
      </c>
      <c r="D590">
        <v>22.827794999999998</v>
      </c>
      <c r="E590">
        <v>22.550260999999999</v>
      </c>
      <c r="F590">
        <v>22.636855000000001</v>
      </c>
      <c r="G590">
        <v>22.370063999999999</v>
      </c>
      <c r="H590">
        <v>21.655165</v>
      </c>
      <c r="I590">
        <v>20.634585000000001</v>
      </c>
      <c r="J590">
        <v>317.00898699999999</v>
      </c>
      <c r="K590">
        <v>312.62851000000001</v>
      </c>
      <c r="L590">
        <v>258.56221900000003</v>
      </c>
      <c r="M590">
        <v>225.037646</v>
      </c>
      <c r="N590">
        <v>191.81429</v>
      </c>
      <c r="O590">
        <v>162.85958500000001</v>
      </c>
      <c r="P590">
        <v>100.785669</v>
      </c>
      <c r="Q590">
        <v>46.219572999999997</v>
      </c>
      <c r="R590">
        <v>766.3981</v>
      </c>
      <c r="S590">
        <v>790.37216999999998</v>
      </c>
      <c r="T590">
        <v>466.71666800000003</v>
      </c>
      <c r="U590">
        <v>372.31366300000002</v>
      </c>
      <c r="V590">
        <v>254.10632000000001</v>
      </c>
      <c r="W590">
        <v>176.785</v>
      </c>
      <c r="X590">
        <v>104.499871</v>
      </c>
      <c r="Y590">
        <v>83.460434000000006</v>
      </c>
      <c r="Z590">
        <v>777.51081799999997</v>
      </c>
      <c r="AA590">
        <v>784.474287</v>
      </c>
      <c r="AB590">
        <v>773.91484400000002</v>
      </c>
      <c r="AC590">
        <v>776.26236700000004</v>
      </c>
      <c r="AD590">
        <v>746.94036800000003</v>
      </c>
      <c r="AE590">
        <v>760.35613699999999</v>
      </c>
      <c r="AF590">
        <v>489.84494999999998</v>
      </c>
      <c r="AG590">
        <v>334.19676500000003</v>
      </c>
      <c r="AH590">
        <v>2.5419360000000002</v>
      </c>
      <c r="AI590">
        <v>2.529121</v>
      </c>
      <c r="AJ590">
        <v>2.561261</v>
      </c>
      <c r="AK590">
        <v>0.122207</v>
      </c>
      <c r="AL590">
        <v>0.12823000000000001</v>
      </c>
      <c r="AM590">
        <v>0.122506</v>
      </c>
      <c r="AN590">
        <v>1.034548</v>
      </c>
      <c r="AO590">
        <v>3.4079999999999999E-2</v>
      </c>
      <c r="AP590">
        <v>5.1315E-2</v>
      </c>
    </row>
    <row r="591" spans="1:43">
      <c r="A591">
        <v>589</v>
      </c>
      <c r="B591">
        <v>24.729407999999999</v>
      </c>
      <c r="C591">
        <v>23.166588000000001</v>
      </c>
      <c r="D591">
        <v>22.757529000000002</v>
      </c>
      <c r="E591">
        <v>22.517854</v>
      </c>
      <c r="F591">
        <v>22.604452999999999</v>
      </c>
      <c r="G591">
        <v>22.261858</v>
      </c>
      <c r="H591">
        <v>21.622734999999999</v>
      </c>
      <c r="I591">
        <v>20.412405</v>
      </c>
      <c r="J591">
        <v>312.32099399999998</v>
      </c>
      <c r="K591">
        <v>309.66328499999997</v>
      </c>
      <c r="L591">
        <v>253.96258800000001</v>
      </c>
      <c r="M591">
        <v>226.445436</v>
      </c>
      <c r="N591">
        <v>196.01858999999999</v>
      </c>
      <c r="O591">
        <v>163.13154599999999</v>
      </c>
      <c r="P591">
        <v>103.487622</v>
      </c>
      <c r="Q591">
        <v>46.781303000000001</v>
      </c>
      <c r="R591">
        <v>750.38827400000002</v>
      </c>
      <c r="S591">
        <v>769.06568600000003</v>
      </c>
      <c r="T591">
        <v>463.455307</v>
      </c>
      <c r="U591">
        <v>375.25686300000001</v>
      </c>
      <c r="V591">
        <v>259.87486200000001</v>
      </c>
      <c r="W591">
        <v>179.19509099999999</v>
      </c>
      <c r="X591">
        <v>110.35965400000001</v>
      </c>
      <c r="Y591">
        <v>81.007975000000002</v>
      </c>
      <c r="Z591">
        <v>785.07898499999999</v>
      </c>
      <c r="AA591">
        <v>789.56426699999997</v>
      </c>
      <c r="AB591">
        <v>782.995721</v>
      </c>
      <c r="AC591">
        <v>785.71851600000002</v>
      </c>
      <c r="AD591">
        <v>730.85944400000005</v>
      </c>
      <c r="AE591">
        <v>704.88178200000004</v>
      </c>
      <c r="AF591">
        <v>463.49106899999998</v>
      </c>
      <c r="AG591">
        <v>338.836479</v>
      </c>
      <c r="AH591">
        <v>2.526373</v>
      </c>
      <c r="AI591">
        <v>2.534462</v>
      </c>
      <c r="AJ591">
        <v>2.5502720000000001</v>
      </c>
      <c r="AK591">
        <v>0.12236</v>
      </c>
      <c r="AL591">
        <v>0.128382</v>
      </c>
      <c r="AM591">
        <v>0.122811</v>
      </c>
      <c r="AN591">
        <v>1.034853</v>
      </c>
      <c r="AO591">
        <v>3.4536999999999998E-2</v>
      </c>
      <c r="AP591">
        <v>5.1163E-2</v>
      </c>
      <c r="AQ591" s="1"/>
    </row>
    <row r="592" spans="1:43">
      <c r="A592">
        <v>590</v>
      </c>
      <c r="B592">
        <v>24.880638999999999</v>
      </c>
      <c r="C592">
        <v>23.128730999999998</v>
      </c>
      <c r="D592">
        <v>22.757529000000002</v>
      </c>
      <c r="E592">
        <v>22.404191000000001</v>
      </c>
      <c r="F592">
        <v>22.566569999999999</v>
      </c>
      <c r="G592">
        <v>22.223960999999999</v>
      </c>
      <c r="H592">
        <v>21.584819</v>
      </c>
      <c r="I592">
        <v>20.526244999999999</v>
      </c>
      <c r="J592">
        <v>312.541113</v>
      </c>
      <c r="K592">
        <v>320.65450499999997</v>
      </c>
      <c r="L592">
        <v>250.77488199999999</v>
      </c>
      <c r="M592">
        <v>228.301468</v>
      </c>
      <c r="N592">
        <v>200.36800700000001</v>
      </c>
      <c r="O592">
        <v>165.91138699999999</v>
      </c>
      <c r="P592">
        <v>108.410262</v>
      </c>
      <c r="Q592">
        <v>47.559826000000001</v>
      </c>
      <c r="R592">
        <v>742.65914899999996</v>
      </c>
      <c r="S592">
        <v>774.39328</v>
      </c>
      <c r="T592">
        <v>460.43986899999999</v>
      </c>
      <c r="U592">
        <v>364.87776400000001</v>
      </c>
      <c r="V592">
        <v>260.32333499999999</v>
      </c>
      <c r="W592">
        <v>183.203641</v>
      </c>
      <c r="X592">
        <v>117.537046</v>
      </c>
      <c r="Y592">
        <v>77.927733000000003</v>
      </c>
      <c r="Z592">
        <v>767.65820399999996</v>
      </c>
      <c r="AA592">
        <v>778.49574399999995</v>
      </c>
      <c r="AB592">
        <v>768.83736399999998</v>
      </c>
      <c r="AC592">
        <v>763.23890900000004</v>
      </c>
      <c r="AD592">
        <v>684.28272200000004</v>
      </c>
      <c r="AE592">
        <v>647.71324900000002</v>
      </c>
      <c r="AF592">
        <v>591.669309</v>
      </c>
      <c r="AG592">
        <v>442.07535100000001</v>
      </c>
      <c r="AH592">
        <v>2.515997</v>
      </c>
      <c r="AI592">
        <v>2.5048590000000002</v>
      </c>
      <c r="AJ592">
        <v>2.5401980000000002</v>
      </c>
      <c r="AK592">
        <v>0.122207</v>
      </c>
      <c r="AL592">
        <v>0.12853500000000001</v>
      </c>
      <c r="AM592">
        <v>0.122811</v>
      </c>
      <c r="AN592">
        <v>1.034548</v>
      </c>
      <c r="AO592">
        <v>3.4231999999999999E-2</v>
      </c>
      <c r="AP592">
        <v>4.9637000000000001E-2</v>
      </c>
    </row>
    <row r="593" spans="1:43">
      <c r="A593">
        <v>591</v>
      </c>
      <c r="B593">
        <v>24.999514999999999</v>
      </c>
      <c r="C593">
        <v>23.361332000000001</v>
      </c>
      <c r="D593">
        <v>22.876619000000002</v>
      </c>
      <c r="E593">
        <v>22.485447000000001</v>
      </c>
      <c r="F593">
        <v>22.572049</v>
      </c>
      <c r="G593">
        <v>22.305235</v>
      </c>
      <c r="H593">
        <v>21.666132000000001</v>
      </c>
      <c r="I593">
        <v>20.645561000000001</v>
      </c>
      <c r="J593">
        <v>317.31274000000002</v>
      </c>
      <c r="K593">
        <v>321.72080199999999</v>
      </c>
      <c r="L593">
        <v>251.643294</v>
      </c>
      <c r="M593">
        <v>230.23738900000001</v>
      </c>
      <c r="N593">
        <v>204.14831899999999</v>
      </c>
      <c r="O593">
        <v>167.59331900000001</v>
      </c>
      <c r="P593">
        <v>113.500207</v>
      </c>
      <c r="Q593">
        <v>48.046902000000003</v>
      </c>
      <c r="R593">
        <v>723.83699300000001</v>
      </c>
      <c r="S593">
        <v>738.63223900000003</v>
      </c>
      <c r="T593">
        <v>454.41352000000001</v>
      </c>
      <c r="U593">
        <v>358.88806499999998</v>
      </c>
      <c r="V593">
        <v>260.32873899999998</v>
      </c>
      <c r="W593">
        <v>181.22386599999999</v>
      </c>
      <c r="X593">
        <v>122.393846</v>
      </c>
      <c r="Y593">
        <v>76.099897999999996</v>
      </c>
      <c r="Z593">
        <v>768.71454700000004</v>
      </c>
      <c r="AA593">
        <v>775.66583200000002</v>
      </c>
      <c r="AB593">
        <v>770.22658000000001</v>
      </c>
      <c r="AC593">
        <v>762.63275799999997</v>
      </c>
      <c r="AD593">
        <v>713.15232900000001</v>
      </c>
      <c r="AE593">
        <v>703.82987500000002</v>
      </c>
      <c r="AF593">
        <v>607.54780800000003</v>
      </c>
      <c r="AG593">
        <v>454.98551700000002</v>
      </c>
      <c r="AH593">
        <v>2.5207269999999999</v>
      </c>
      <c r="AI593">
        <v>2.5182869999999999</v>
      </c>
      <c r="AJ593">
        <v>2.5551560000000002</v>
      </c>
      <c r="AK593">
        <v>0.12236</v>
      </c>
      <c r="AL593">
        <v>0.12853500000000001</v>
      </c>
      <c r="AM593">
        <v>0.122353</v>
      </c>
      <c r="AN593">
        <v>1.034548</v>
      </c>
      <c r="AO593">
        <v>3.4536999999999998E-2</v>
      </c>
      <c r="AP593">
        <v>5.1163E-2</v>
      </c>
    </row>
    <row r="594" spans="1:43">
      <c r="A594">
        <v>592</v>
      </c>
      <c r="B594">
        <v>25.145242</v>
      </c>
      <c r="C594">
        <v>23.393706999999999</v>
      </c>
      <c r="D594">
        <v>23.060473000000002</v>
      </c>
      <c r="E594">
        <v>22.517854</v>
      </c>
      <c r="F594">
        <v>22.642334000000002</v>
      </c>
      <c r="G594">
        <v>22.33765</v>
      </c>
      <c r="H594">
        <v>21.812291999999999</v>
      </c>
      <c r="I594">
        <v>20.981490999999998</v>
      </c>
      <c r="J594">
        <v>317.747139</v>
      </c>
      <c r="K594">
        <v>331.50976000000003</v>
      </c>
      <c r="L594">
        <v>260.92276500000003</v>
      </c>
      <c r="M594">
        <v>235.372872</v>
      </c>
      <c r="N594">
        <v>206.88644500000001</v>
      </c>
      <c r="O594">
        <v>167.28295600000001</v>
      </c>
      <c r="P594">
        <v>114.907751</v>
      </c>
      <c r="Q594">
        <v>49.226609000000003</v>
      </c>
      <c r="R594">
        <v>728.30238799999995</v>
      </c>
      <c r="S594">
        <v>689.00502600000004</v>
      </c>
      <c r="T594">
        <v>452.11026199999998</v>
      </c>
      <c r="U594">
        <v>362.80735399999998</v>
      </c>
      <c r="V594">
        <v>260.80908399999998</v>
      </c>
      <c r="W594">
        <v>177.32482200000001</v>
      </c>
      <c r="X594">
        <v>126.35436900000001</v>
      </c>
      <c r="Y594">
        <v>73.784915999999996</v>
      </c>
      <c r="Z594">
        <v>760.47302500000001</v>
      </c>
      <c r="AA594">
        <v>769.630582</v>
      </c>
      <c r="AB594">
        <v>762.57410800000002</v>
      </c>
      <c r="AC594">
        <v>750.09563100000003</v>
      </c>
      <c r="AD594">
        <v>688.44103600000005</v>
      </c>
      <c r="AE594">
        <v>641.16430100000002</v>
      </c>
      <c r="AF594">
        <v>501.04790400000002</v>
      </c>
      <c r="AG594">
        <v>384.67766499999999</v>
      </c>
      <c r="AH594">
        <v>2.5216430000000001</v>
      </c>
      <c r="AI594">
        <v>2.5616240000000001</v>
      </c>
      <c r="AJ594">
        <v>2.5670609999999998</v>
      </c>
      <c r="AK594">
        <v>0.122512</v>
      </c>
      <c r="AL594">
        <v>0.12853500000000001</v>
      </c>
      <c r="AM594">
        <v>0.122506</v>
      </c>
      <c r="AN594">
        <v>1.034853</v>
      </c>
      <c r="AO594">
        <v>3.4384999999999999E-2</v>
      </c>
      <c r="AP594">
        <v>5.101E-2</v>
      </c>
    </row>
    <row r="595" spans="1:43">
      <c r="A595">
        <v>593</v>
      </c>
      <c r="B595">
        <v>25.377458000000001</v>
      </c>
      <c r="C595">
        <v>23.512723000000001</v>
      </c>
      <c r="D595">
        <v>23.028085999999998</v>
      </c>
      <c r="E595">
        <v>22.788502999999999</v>
      </c>
      <c r="F595">
        <v>22.609931</v>
      </c>
      <c r="G595">
        <v>22.229441000000001</v>
      </c>
      <c r="H595">
        <v>21.855682000000002</v>
      </c>
      <c r="I595">
        <v>21.062833999999999</v>
      </c>
      <c r="J595">
        <v>315.95672500000001</v>
      </c>
      <c r="K595">
        <v>331.55155400000001</v>
      </c>
      <c r="L595">
        <v>277.16332799999998</v>
      </c>
      <c r="M595">
        <v>237.6431</v>
      </c>
      <c r="N595">
        <v>207.806151</v>
      </c>
      <c r="O595">
        <v>166.98363800000001</v>
      </c>
      <c r="P595">
        <v>133.274383</v>
      </c>
      <c r="Q595">
        <v>50.453032</v>
      </c>
      <c r="R595">
        <v>690.39944000000003</v>
      </c>
      <c r="S595">
        <v>572.03513799999996</v>
      </c>
      <c r="T595">
        <v>426.52159499999999</v>
      </c>
      <c r="U595">
        <v>346.99193700000001</v>
      </c>
      <c r="V595">
        <v>279.75599099999999</v>
      </c>
      <c r="W595">
        <v>228.32529500000001</v>
      </c>
      <c r="X595">
        <v>147.986154</v>
      </c>
      <c r="Y595">
        <v>95.746554000000003</v>
      </c>
      <c r="Z595">
        <v>755.357527</v>
      </c>
      <c r="AA595">
        <v>764.062544</v>
      </c>
      <c r="AB595">
        <v>753.44005300000003</v>
      </c>
      <c r="AC595">
        <v>732.87568599999997</v>
      </c>
      <c r="AD595">
        <v>686.01648999999998</v>
      </c>
      <c r="AE595">
        <v>657.34585100000004</v>
      </c>
      <c r="AF595">
        <v>423.807636</v>
      </c>
      <c r="AG595">
        <v>338.445762</v>
      </c>
      <c r="AH595">
        <v>2.514929</v>
      </c>
      <c r="AI595">
        <v>2.513709</v>
      </c>
      <c r="AJ595">
        <v>2.5836969999999999</v>
      </c>
      <c r="AK595">
        <v>0.122207</v>
      </c>
      <c r="AL595">
        <v>0.12853500000000001</v>
      </c>
      <c r="AM595">
        <v>0.122658</v>
      </c>
      <c r="AN595">
        <v>1.0347</v>
      </c>
      <c r="AO595">
        <v>3.4384999999999999E-2</v>
      </c>
      <c r="AP595">
        <v>5.1163E-2</v>
      </c>
      <c r="AQ595" s="1"/>
    </row>
    <row r="596" spans="1:43">
      <c r="A596">
        <v>594</v>
      </c>
      <c r="B596">
        <v>25.409780000000001</v>
      </c>
      <c r="C596">
        <v>23.355857</v>
      </c>
      <c r="D596">
        <v>23.098334999999999</v>
      </c>
      <c r="E596">
        <v>22.745146999999999</v>
      </c>
      <c r="F596">
        <v>22.490801000000001</v>
      </c>
      <c r="G596">
        <v>22.451326999999999</v>
      </c>
      <c r="H596">
        <v>22.07762</v>
      </c>
      <c r="I596">
        <v>20.715952000000001</v>
      </c>
      <c r="J596">
        <v>311.88072</v>
      </c>
      <c r="K596">
        <v>316.95733200000001</v>
      </c>
      <c r="L596">
        <v>271.54756600000002</v>
      </c>
      <c r="M596">
        <v>238.16579300000001</v>
      </c>
      <c r="N596">
        <v>210.42789500000001</v>
      </c>
      <c r="O596">
        <v>174.795028</v>
      </c>
      <c r="P596">
        <v>132.44211899999999</v>
      </c>
      <c r="Q596">
        <v>50.151758999999998</v>
      </c>
      <c r="R596">
        <v>460.316778</v>
      </c>
      <c r="S596">
        <v>369.78845699999999</v>
      </c>
      <c r="T596">
        <v>316.85597300000001</v>
      </c>
      <c r="U596">
        <v>254.41039499999999</v>
      </c>
      <c r="V596">
        <v>214.56539000000001</v>
      </c>
      <c r="W596">
        <v>189.35083299999999</v>
      </c>
      <c r="X596">
        <v>282.96925399999998</v>
      </c>
      <c r="Y596">
        <v>258.272829</v>
      </c>
      <c r="Z596">
        <v>746.39384399999994</v>
      </c>
      <c r="AA596">
        <v>753.60965399999998</v>
      </c>
      <c r="AB596">
        <v>740.47587499999997</v>
      </c>
      <c r="AC596">
        <v>736.34482500000001</v>
      </c>
      <c r="AD596">
        <v>669.96393</v>
      </c>
      <c r="AE596">
        <v>581.388374</v>
      </c>
      <c r="AF596">
        <v>409.80981200000002</v>
      </c>
      <c r="AG596">
        <v>307.107415</v>
      </c>
      <c r="AH596">
        <v>2.5234740000000002</v>
      </c>
      <c r="AI596">
        <v>2.5182869999999999</v>
      </c>
      <c r="AJ596">
        <v>2.5931600000000001</v>
      </c>
      <c r="AK596">
        <v>0.12236</v>
      </c>
      <c r="AL596">
        <v>0.128688</v>
      </c>
      <c r="AM596">
        <v>0.122506</v>
      </c>
      <c r="AN596">
        <v>1.0347</v>
      </c>
      <c r="AO596">
        <v>3.4384999999999999E-2</v>
      </c>
      <c r="AP596">
        <v>5.1315E-2</v>
      </c>
    </row>
    <row r="597" spans="1:43">
      <c r="A597">
        <v>595</v>
      </c>
      <c r="B597">
        <v>25.42071</v>
      </c>
      <c r="C597">
        <v>23.291104000000001</v>
      </c>
      <c r="D597">
        <v>23.071425000000001</v>
      </c>
      <c r="E597">
        <v>22.528811999999999</v>
      </c>
      <c r="F597">
        <v>22.425986000000002</v>
      </c>
      <c r="G597">
        <v>22.272818999999998</v>
      </c>
      <c r="H597">
        <v>22.012781</v>
      </c>
      <c r="I597">
        <v>20.423383000000001</v>
      </c>
      <c r="J597">
        <v>310.27657499999998</v>
      </c>
      <c r="K597">
        <v>316.30870099999999</v>
      </c>
      <c r="L597">
        <v>263.883465</v>
      </c>
      <c r="M597">
        <v>236.89386400000001</v>
      </c>
      <c r="N597">
        <v>211.27623199999999</v>
      </c>
      <c r="O597">
        <v>173.81409199999999</v>
      </c>
      <c r="P597">
        <v>119.350705</v>
      </c>
      <c r="Q597">
        <v>50.125461999999999</v>
      </c>
      <c r="R597">
        <v>323.97002199999997</v>
      </c>
      <c r="S597">
        <v>269.47264300000001</v>
      </c>
      <c r="T597">
        <v>247.18215799999999</v>
      </c>
      <c r="U597">
        <v>213.619596</v>
      </c>
      <c r="V597">
        <v>165.54924099999999</v>
      </c>
      <c r="W597">
        <v>162.12650400000001</v>
      </c>
      <c r="X597">
        <v>343.27538800000002</v>
      </c>
      <c r="Y597">
        <v>325.81000699999998</v>
      </c>
      <c r="Z597">
        <v>747.94974999999999</v>
      </c>
      <c r="AA597">
        <v>750.71110599999997</v>
      </c>
      <c r="AB597">
        <v>742.43376599999999</v>
      </c>
      <c r="AC597">
        <v>747.15729499999998</v>
      </c>
      <c r="AD597">
        <v>706.25312199999996</v>
      </c>
      <c r="AE597">
        <v>598.710374</v>
      </c>
      <c r="AF597">
        <v>340.05880300000001</v>
      </c>
      <c r="AG597">
        <v>283.97261400000002</v>
      </c>
      <c r="AH597">
        <v>2.5230160000000001</v>
      </c>
      <c r="AI597">
        <v>2.5199660000000002</v>
      </c>
      <c r="AJ597">
        <v>2.5902599999999998</v>
      </c>
      <c r="AK597">
        <v>0.122055</v>
      </c>
      <c r="AL597">
        <v>0.128688</v>
      </c>
      <c r="AM597">
        <v>0.122658</v>
      </c>
      <c r="AN597">
        <v>1.0347</v>
      </c>
      <c r="AO597">
        <v>3.4231999999999999E-2</v>
      </c>
      <c r="AP597">
        <v>5.1315E-2</v>
      </c>
    </row>
    <row r="598" spans="1:43">
      <c r="A598">
        <v>596</v>
      </c>
      <c r="B598">
        <v>25.523133999999999</v>
      </c>
      <c r="C598">
        <v>23.204445</v>
      </c>
      <c r="D598">
        <v>22.946878000000002</v>
      </c>
      <c r="E598">
        <v>22.479968</v>
      </c>
      <c r="F598">
        <v>22.490801000000001</v>
      </c>
      <c r="G598">
        <v>22.072358000000001</v>
      </c>
      <c r="H598">
        <v>21.888106000000001</v>
      </c>
      <c r="I598">
        <v>20.260601999999999</v>
      </c>
      <c r="J598">
        <v>316.57451300000002</v>
      </c>
      <c r="K598">
        <v>325.70129500000002</v>
      </c>
      <c r="L598">
        <v>260.17536100000001</v>
      </c>
      <c r="M598">
        <v>234.844131</v>
      </c>
      <c r="N598">
        <v>209.85689199999999</v>
      </c>
      <c r="O598">
        <v>175.36738</v>
      </c>
      <c r="P598">
        <v>126.21563</v>
      </c>
      <c r="Q598">
        <v>51.482968999999997</v>
      </c>
      <c r="R598">
        <v>227.26676699999999</v>
      </c>
      <c r="S598">
        <v>186.80963499999999</v>
      </c>
      <c r="T598">
        <v>196.95374899999999</v>
      </c>
      <c r="U598">
        <v>187.119643</v>
      </c>
      <c r="V598">
        <v>111.732665</v>
      </c>
      <c r="W598">
        <v>140.43305699999999</v>
      </c>
      <c r="X598">
        <v>358.197001</v>
      </c>
      <c r="Y598">
        <v>351.84428100000002</v>
      </c>
      <c r="Z598">
        <v>762.02308000000005</v>
      </c>
      <c r="AA598">
        <v>761.50495999999998</v>
      </c>
      <c r="AB598">
        <v>762.61101900000006</v>
      </c>
      <c r="AC598">
        <v>771.16158499999995</v>
      </c>
      <c r="AD598">
        <v>741.79791799999998</v>
      </c>
      <c r="AE598">
        <v>606.16814899999997</v>
      </c>
      <c r="AF598">
        <v>336.442137</v>
      </c>
      <c r="AG598">
        <v>283.15311200000002</v>
      </c>
      <c r="AH598">
        <v>2.5317129999999999</v>
      </c>
      <c r="AI598">
        <v>2.5228649999999999</v>
      </c>
      <c r="AJ598">
        <v>2.584918</v>
      </c>
      <c r="AK598">
        <v>0.122055</v>
      </c>
      <c r="AL598">
        <v>0.12853500000000001</v>
      </c>
      <c r="AM598">
        <v>0.122506</v>
      </c>
      <c r="AN598">
        <v>1.0356160000000001</v>
      </c>
      <c r="AO598">
        <v>3.4536999999999998E-2</v>
      </c>
      <c r="AP598">
        <v>5.101E-2</v>
      </c>
    </row>
    <row r="599" spans="1:43">
      <c r="A599">
        <v>597</v>
      </c>
      <c r="B599">
        <v>25.712031</v>
      </c>
      <c r="C599">
        <v>23.204445</v>
      </c>
      <c r="D599">
        <v>22.946878000000002</v>
      </c>
      <c r="E599">
        <v>22.479968</v>
      </c>
      <c r="F599">
        <v>22.377137999999999</v>
      </c>
      <c r="G599">
        <v>21.958642000000001</v>
      </c>
      <c r="H599">
        <v>21.698561000000002</v>
      </c>
      <c r="I599">
        <v>20.336506</v>
      </c>
      <c r="J599">
        <v>314.92496199999999</v>
      </c>
      <c r="K599">
        <v>311.02047399999998</v>
      </c>
      <c r="L599">
        <v>256.88391899999999</v>
      </c>
      <c r="M599">
        <v>236.316777</v>
      </c>
      <c r="N599">
        <v>208.828889</v>
      </c>
      <c r="O599">
        <v>169.455444</v>
      </c>
      <c r="P599">
        <v>129.88886500000001</v>
      </c>
      <c r="Q599">
        <v>55.027476999999998</v>
      </c>
      <c r="R599">
        <v>172.753871</v>
      </c>
      <c r="S599">
        <v>141.719008</v>
      </c>
      <c r="T599">
        <v>161.380731</v>
      </c>
      <c r="U599">
        <v>168.50419099999999</v>
      </c>
      <c r="V599">
        <v>80.869645000000006</v>
      </c>
      <c r="W599">
        <v>122.036908</v>
      </c>
      <c r="X599">
        <v>355.83187099999998</v>
      </c>
      <c r="Y599">
        <v>364.53713399999998</v>
      </c>
      <c r="Z599">
        <v>764.27530100000001</v>
      </c>
      <c r="AA599">
        <v>762.68595500000004</v>
      </c>
      <c r="AB599">
        <v>765.26943100000005</v>
      </c>
      <c r="AC599">
        <v>755.39899000000003</v>
      </c>
      <c r="AD599">
        <v>732.76633600000002</v>
      </c>
      <c r="AE599">
        <v>613.42127300000004</v>
      </c>
      <c r="AF599">
        <v>362.515984</v>
      </c>
      <c r="AG599">
        <v>286.297349</v>
      </c>
      <c r="AH599">
        <v>2.533849</v>
      </c>
      <c r="AI599">
        <v>2.5333939999999999</v>
      </c>
      <c r="AJ599">
        <v>2.5927020000000001</v>
      </c>
      <c r="AK599">
        <v>0.122207</v>
      </c>
      <c r="AL599">
        <v>0.12884000000000001</v>
      </c>
      <c r="AM599">
        <v>0.122506</v>
      </c>
      <c r="AN599">
        <v>1.0347</v>
      </c>
      <c r="AO599">
        <v>3.4384999999999999E-2</v>
      </c>
      <c r="AP599">
        <v>5.1163E-2</v>
      </c>
      <c r="AQ599" s="1"/>
    </row>
    <row r="600" spans="1:43">
      <c r="A600">
        <v>598</v>
      </c>
      <c r="B600">
        <v>25.981891999999998</v>
      </c>
      <c r="C600">
        <v>23.20992</v>
      </c>
      <c r="D600">
        <v>23.065949</v>
      </c>
      <c r="E600">
        <v>22.371780000000001</v>
      </c>
      <c r="F600">
        <v>22.534165000000002</v>
      </c>
      <c r="G600">
        <v>21.888307999999999</v>
      </c>
      <c r="H600">
        <v>21.590302999999999</v>
      </c>
      <c r="I600">
        <v>20.645561000000001</v>
      </c>
      <c r="J600">
        <v>311.519094</v>
      </c>
      <c r="K600">
        <v>307.83378399999998</v>
      </c>
      <c r="L600">
        <v>253.105886</v>
      </c>
      <c r="M600">
        <v>235.75593699999999</v>
      </c>
      <c r="N600">
        <v>206.244291</v>
      </c>
      <c r="O600">
        <v>166.06927300000001</v>
      </c>
      <c r="P600">
        <v>123.041336</v>
      </c>
      <c r="Q600">
        <v>55.807206999999998</v>
      </c>
      <c r="R600">
        <v>137.70750000000001</v>
      </c>
      <c r="S600">
        <v>113.65339899999999</v>
      </c>
      <c r="T600">
        <v>137.17198400000001</v>
      </c>
      <c r="U600">
        <v>155.04591199999999</v>
      </c>
      <c r="V600">
        <v>67.376062000000005</v>
      </c>
      <c r="W600">
        <v>110.020785</v>
      </c>
      <c r="X600">
        <v>347.35242</v>
      </c>
      <c r="Y600">
        <v>379.49681600000002</v>
      </c>
      <c r="Z600">
        <v>776.78612599999997</v>
      </c>
      <c r="AA600">
        <v>773.04365299999995</v>
      </c>
      <c r="AB600">
        <v>774.226946</v>
      </c>
      <c r="AC600">
        <v>784.31960100000003</v>
      </c>
      <c r="AD600">
        <v>799.09522700000002</v>
      </c>
      <c r="AE600">
        <v>583.517428</v>
      </c>
      <c r="AF600">
        <v>366.85043400000001</v>
      </c>
      <c r="AG600">
        <v>279.75647199999997</v>
      </c>
      <c r="AH600">
        <v>2.5301870000000002</v>
      </c>
      <c r="AI600">
        <v>2.5504850000000001</v>
      </c>
      <c r="AJ600">
        <v>2.595602</v>
      </c>
      <c r="AK600">
        <v>0.12236</v>
      </c>
      <c r="AL600">
        <v>0.12884000000000001</v>
      </c>
      <c r="AM600">
        <v>0.122353</v>
      </c>
      <c r="AN600">
        <v>1.0347</v>
      </c>
      <c r="AO600">
        <v>3.4079999999999999E-2</v>
      </c>
      <c r="AP600">
        <v>5.2687999999999999E-2</v>
      </c>
    </row>
    <row r="601" spans="1:43">
      <c r="A601">
        <v>599</v>
      </c>
      <c r="B601">
        <v>26.127486999999999</v>
      </c>
      <c r="C601">
        <v>23.204445</v>
      </c>
      <c r="D601">
        <v>23.136196000000002</v>
      </c>
      <c r="E601">
        <v>22.479968</v>
      </c>
      <c r="F601">
        <v>22.566569999999999</v>
      </c>
      <c r="G601">
        <v>21.958642000000001</v>
      </c>
      <c r="H601">
        <v>21.546903</v>
      </c>
      <c r="I601">
        <v>20.791827000000001</v>
      </c>
      <c r="J601">
        <v>310.59630700000002</v>
      </c>
      <c r="K601">
        <v>307.24114300000002</v>
      </c>
      <c r="L601">
        <v>251.75041100000001</v>
      </c>
      <c r="M601">
        <v>233.93746100000001</v>
      </c>
      <c r="N601">
        <v>206.35308000000001</v>
      </c>
      <c r="O601">
        <v>166.139951</v>
      </c>
      <c r="P601">
        <v>114.573008</v>
      </c>
      <c r="Q601">
        <v>56.170524999999998</v>
      </c>
      <c r="R601">
        <v>116.78561500000001</v>
      </c>
      <c r="S601">
        <v>96.108461000000005</v>
      </c>
      <c r="T601">
        <v>116.632114</v>
      </c>
      <c r="U601">
        <v>143.07568499999999</v>
      </c>
      <c r="V601">
        <v>59.911960999999998</v>
      </c>
      <c r="W601">
        <v>100.618095</v>
      </c>
      <c r="X601">
        <v>334.690651</v>
      </c>
      <c r="Y601">
        <v>389.164963</v>
      </c>
      <c r="Z601">
        <v>780.63941699999998</v>
      </c>
      <c r="AA601">
        <v>778.74478399999998</v>
      </c>
      <c r="AB601">
        <v>785.89972999999998</v>
      </c>
      <c r="AC601">
        <v>774.72375999999997</v>
      </c>
      <c r="AD601">
        <v>764.28066100000001</v>
      </c>
      <c r="AE601">
        <v>546.32329700000003</v>
      </c>
      <c r="AF601">
        <v>358.41811000000001</v>
      </c>
      <c r="AG601">
        <v>259.77426600000001</v>
      </c>
      <c r="AH601">
        <v>2.5375109999999999</v>
      </c>
      <c r="AI601">
        <v>2.548959</v>
      </c>
      <c r="AJ601">
        <v>2.5853760000000001</v>
      </c>
      <c r="AK601">
        <v>0.122207</v>
      </c>
      <c r="AL601">
        <v>0.12853500000000001</v>
      </c>
      <c r="AM601">
        <v>0.122658</v>
      </c>
      <c r="AN601">
        <v>1.034853</v>
      </c>
      <c r="AO601">
        <v>3.4384999999999999E-2</v>
      </c>
      <c r="AP601">
        <v>5.2840999999999999E-2</v>
      </c>
    </row>
    <row r="602" spans="1:43">
      <c r="A602">
        <v>600</v>
      </c>
      <c r="B602">
        <v>25.685181</v>
      </c>
      <c r="C602">
        <v>23.17754</v>
      </c>
      <c r="D602">
        <v>22.957832</v>
      </c>
      <c r="E602">
        <v>22.528811999999999</v>
      </c>
      <c r="F602">
        <v>22.425986000000002</v>
      </c>
      <c r="G602">
        <v>22.007511999999998</v>
      </c>
      <c r="H602">
        <v>21.482033999999999</v>
      </c>
      <c r="I602">
        <v>20.802800999999999</v>
      </c>
      <c r="J602">
        <v>308.03681</v>
      </c>
      <c r="K602">
        <v>299.90190100000001</v>
      </c>
      <c r="L602">
        <v>250.673147</v>
      </c>
      <c r="M602">
        <v>234.36398500000001</v>
      </c>
      <c r="N602">
        <v>207.049845</v>
      </c>
      <c r="O602">
        <v>166.53194300000001</v>
      </c>
      <c r="P602">
        <v>111.870986</v>
      </c>
      <c r="Q602">
        <v>56.107460000000003</v>
      </c>
      <c r="R602">
        <v>105.209481</v>
      </c>
      <c r="S602">
        <v>89.238122000000004</v>
      </c>
      <c r="T602">
        <v>107.79957</v>
      </c>
      <c r="U602">
        <v>134.34451999999999</v>
      </c>
      <c r="V602">
        <v>52.809795999999999</v>
      </c>
      <c r="W602">
        <v>93.995058</v>
      </c>
      <c r="X602">
        <v>323.91943400000002</v>
      </c>
      <c r="Y602">
        <v>394.56720100000001</v>
      </c>
      <c r="Z602">
        <v>796.34688200000005</v>
      </c>
      <c r="AA602">
        <v>794.77709800000002</v>
      </c>
      <c r="AB602">
        <v>809.30197499999997</v>
      </c>
      <c r="AC602">
        <v>822.20493399999998</v>
      </c>
      <c r="AD602">
        <v>805.12972300000001</v>
      </c>
      <c r="AE602">
        <v>620.18742399999996</v>
      </c>
      <c r="AF602">
        <v>355.83551</v>
      </c>
      <c r="AG602">
        <v>243.80084199999999</v>
      </c>
      <c r="AH602">
        <v>2.5439189999999998</v>
      </c>
      <c r="AI602">
        <v>2.5645229999999999</v>
      </c>
      <c r="AJ602">
        <v>2.5978910000000002</v>
      </c>
      <c r="AK602">
        <v>0.12236</v>
      </c>
      <c r="AL602">
        <v>0.128688</v>
      </c>
      <c r="AM602">
        <v>0.122353</v>
      </c>
      <c r="AN602">
        <v>1.0347</v>
      </c>
      <c r="AO602">
        <v>3.4384999999999999E-2</v>
      </c>
      <c r="AP602">
        <v>5.2687999999999999E-2</v>
      </c>
    </row>
    <row r="603" spans="1:43">
      <c r="A603">
        <v>601</v>
      </c>
      <c r="B603">
        <v>26.019658</v>
      </c>
      <c r="C603">
        <v>23.172063999999999</v>
      </c>
      <c r="D603">
        <v>22.876619000000002</v>
      </c>
      <c r="E603">
        <v>22.371780000000001</v>
      </c>
      <c r="F603">
        <v>22.344728</v>
      </c>
      <c r="G603">
        <v>22.002030000000001</v>
      </c>
      <c r="H603">
        <v>21.43863</v>
      </c>
      <c r="I603">
        <v>20.645561000000001</v>
      </c>
      <c r="J603">
        <v>321.012159</v>
      </c>
      <c r="K603">
        <v>291.31299300000001</v>
      </c>
      <c r="L603">
        <v>251.080513</v>
      </c>
      <c r="M603">
        <v>233.149327</v>
      </c>
      <c r="N603">
        <v>206.66337799999999</v>
      </c>
      <c r="O603">
        <v>165.72643600000001</v>
      </c>
      <c r="P603">
        <v>113.834743</v>
      </c>
      <c r="Q603">
        <v>56.728695000000002</v>
      </c>
      <c r="R603">
        <v>99.252938</v>
      </c>
      <c r="S603">
        <v>85.779780000000002</v>
      </c>
      <c r="T603">
        <v>101.429722</v>
      </c>
      <c r="U603">
        <v>127.959039</v>
      </c>
      <c r="V603">
        <v>52.878307</v>
      </c>
      <c r="W603">
        <v>89.760740999999996</v>
      </c>
      <c r="X603">
        <v>314.94158700000003</v>
      </c>
      <c r="Y603">
        <v>394.70664799999997</v>
      </c>
      <c r="Z603">
        <v>795.74096199999997</v>
      </c>
      <c r="AA603">
        <v>797.07211199999995</v>
      </c>
      <c r="AB603">
        <v>811.11958300000003</v>
      </c>
      <c r="AC603">
        <v>815.09086000000002</v>
      </c>
      <c r="AD603">
        <v>763.53142600000001</v>
      </c>
      <c r="AE603">
        <v>589.77772100000004</v>
      </c>
      <c r="AF603">
        <v>360.48026700000003</v>
      </c>
      <c r="AG603">
        <v>244.95604900000001</v>
      </c>
      <c r="AH603">
        <v>2.5562779999999998</v>
      </c>
      <c r="AI603">
        <v>2.569712</v>
      </c>
      <c r="AJ603">
        <v>2.576829</v>
      </c>
      <c r="AK603">
        <v>0.122055</v>
      </c>
      <c r="AL603">
        <v>0.128382</v>
      </c>
      <c r="AM603">
        <v>0.122811</v>
      </c>
      <c r="AN603">
        <v>1.0350060000000001</v>
      </c>
      <c r="AO603">
        <v>3.4536999999999998E-2</v>
      </c>
      <c r="AP603">
        <v>5.2687999999999999E-2</v>
      </c>
    </row>
    <row r="604" spans="1:43">
      <c r="A604">
        <v>602</v>
      </c>
      <c r="B604">
        <v>26.300363000000001</v>
      </c>
      <c r="C604">
        <v>23.226347000000001</v>
      </c>
      <c r="D604">
        <v>22.779440000000001</v>
      </c>
      <c r="E604">
        <v>22.312436000000002</v>
      </c>
      <c r="F604">
        <v>22.247492000000001</v>
      </c>
      <c r="G604">
        <v>21.942661999999999</v>
      </c>
      <c r="H604">
        <v>21.341315999999999</v>
      </c>
      <c r="I604">
        <v>20.472308999999999</v>
      </c>
      <c r="J604">
        <v>322.27270700000003</v>
      </c>
      <c r="K604">
        <v>305.977281</v>
      </c>
      <c r="L604">
        <v>248.431127</v>
      </c>
      <c r="M604">
        <v>231.84252599999999</v>
      </c>
      <c r="N604">
        <v>200.46635800000001</v>
      </c>
      <c r="O604">
        <v>163.42004800000001</v>
      </c>
      <c r="P604">
        <v>112.587395</v>
      </c>
      <c r="Q604">
        <v>57.776228000000003</v>
      </c>
      <c r="R604">
        <v>94.107281999999998</v>
      </c>
      <c r="S604">
        <v>80.474548999999996</v>
      </c>
      <c r="T604">
        <v>95.985084999999998</v>
      </c>
      <c r="U604">
        <v>124.083517</v>
      </c>
      <c r="V604">
        <v>50.899206</v>
      </c>
      <c r="W604">
        <v>88.050022999999996</v>
      </c>
      <c r="X604">
        <v>306.36969599999998</v>
      </c>
      <c r="Y604">
        <v>384.73146300000002</v>
      </c>
      <c r="Z604">
        <v>788.20223899999996</v>
      </c>
      <c r="AA604">
        <v>794.43711499999995</v>
      </c>
      <c r="AB604">
        <v>799.421738</v>
      </c>
      <c r="AC604">
        <v>790.36406699999998</v>
      </c>
      <c r="AD604">
        <v>796.67096300000003</v>
      </c>
      <c r="AE604">
        <v>687.85297600000001</v>
      </c>
      <c r="AF604">
        <v>344.688513</v>
      </c>
      <c r="AG604">
        <v>252.99544</v>
      </c>
      <c r="AH604">
        <v>2.5574979999999998</v>
      </c>
      <c r="AI604">
        <v>2.5933639999999998</v>
      </c>
      <c r="AJ604">
        <v>2.584765</v>
      </c>
      <c r="AK604">
        <v>0.122207</v>
      </c>
      <c r="AL604">
        <v>0.128993</v>
      </c>
      <c r="AM604">
        <v>0.122963</v>
      </c>
      <c r="AN604">
        <v>1.034853</v>
      </c>
      <c r="AO604">
        <v>3.4689999999999999E-2</v>
      </c>
      <c r="AP604">
        <v>5.1468E-2</v>
      </c>
    </row>
    <row r="605" spans="1:43">
      <c r="A605">
        <v>603</v>
      </c>
      <c r="B605">
        <v>26.030581000000002</v>
      </c>
      <c r="C605">
        <v>22.955853999999999</v>
      </c>
      <c r="D605">
        <v>22.736089</v>
      </c>
      <c r="E605">
        <v>22.269062000000002</v>
      </c>
      <c r="F605">
        <v>22.166221</v>
      </c>
      <c r="G605">
        <v>21.823450999999999</v>
      </c>
      <c r="H605">
        <v>21.373754999999999</v>
      </c>
      <c r="I605">
        <v>20.352975000000001</v>
      </c>
      <c r="J605">
        <v>316.99353600000001</v>
      </c>
      <c r="K605">
        <v>302.29765200000003</v>
      </c>
      <c r="L605">
        <v>244.515557</v>
      </c>
      <c r="M605">
        <v>228.01495600000001</v>
      </c>
      <c r="N605">
        <v>194.35583199999999</v>
      </c>
      <c r="O605">
        <v>160.978926</v>
      </c>
      <c r="P605">
        <v>111.876357</v>
      </c>
      <c r="Q605">
        <v>57.844566</v>
      </c>
      <c r="R605">
        <v>91.966723000000002</v>
      </c>
      <c r="S605">
        <v>83.074119999999994</v>
      </c>
      <c r="T605">
        <v>95.205996999999996</v>
      </c>
      <c r="U605">
        <v>121.12771100000001</v>
      </c>
      <c r="V605">
        <v>52.371969999999997</v>
      </c>
      <c r="W605">
        <v>86.943037000000004</v>
      </c>
      <c r="X605">
        <v>299.597329</v>
      </c>
      <c r="Y605">
        <v>374.06653</v>
      </c>
      <c r="Z605">
        <v>774.04105400000003</v>
      </c>
      <c r="AA605">
        <v>783.33529599999997</v>
      </c>
      <c r="AB605">
        <v>783.33482600000002</v>
      </c>
      <c r="AC605">
        <v>733.01706999999999</v>
      </c>
      <c r="AD605">
        <v>686.26559399999996</v>
      </c>
      <c r="AE605">
        <v>630.14646500000003</v>
      </c>
      <c r="AF605">
        <v>329.25438300000002</v>
      </c>
      <c r="AG605">
        <v>241.49918199999999</v>
      </c>
      <c r="AH605">
        <v>2.5576509999999999</v>
      </c>
      <c r="AI605">
        <v>2.53904</v>
      </c>
      <c r="AJ605">
        <v>2.5858340000000002</v>
      </c>
      <c r="AK605">
        <v>0.122512</v>
      </c>
      <c r="AL605">
        <v>0.12884000000000001</v>
      </c>
      <c r="AM605">
        <v>0.122658</v>
      </c>
      <c r="AN605">
        <v>1.0347</v>
      </c>
      <c r="AO605">
        <v>3.4536999999999998E-2</v>
      </c>
      <c r="AP605">
        <v>5.2993999999999999E-2</v>
      </c>
    </row>
    <row r="606" spans="1:43">
      <c r="A606">
        <v>604</v>
      </c>
      <c r="B606">
        <v>26.073806999999999</v>
      </c>
      <c r="C606">
        <v>23.150635000000001</v>
      </c>
      <c r="D606">
        <v>22.779440000000001</v>
      </c>
      <c r="E606">
        <v>22.198751999999999</v>
      </c>
      <c r="F606">
        <v>22.247492000000001</v>
      </c>
      <c r="G606">
        <v>21.866844</v>
      </c>
      <c r="H606">
        <v>21.417162000000001</v>
      </c>
      <c r="I606">
        <v>20.434362</v>
      </c>
      <c r="J606">
        <v>309.44284699999997</v>
      </c>
      <c r="K606">
        <v>296.04737799999998</v>
      </c>
      <c r="L606">
        <v>241.320414</v>
      </c>
      <c r="M606">
        <v>226.467354</v>
      </c>
      <c r="N606">
        <v>193.06351699999999</v>
      </c>
      <c r="O606">
        <v>159.31094200000001</v>
      </c>
      <c r="P606">
        <v>112.21595600000001</v>
      </c>
      <c r="Q606">
        <v>57.923549999999999</v>
      </c>
      <c r="R606">
        <v>88.735421000000002</v>
      </c>
      <c r="S606">
        <v>82.602395999999999</v>
      </c>
      <c r="T606">
        <v>93.075514999999996</v>
      </c>
      <c r="U606">
        <v>119.044757</v>
      </c>
      <c r="V606">
        <v>51.675384000000001</v>
      </c>
      <c r="W606">
        <v>85.700173000000007</v>
      </c>
      <c r="X606">
        <v>293.153569</v>
      </c>
      <c r="Y606">
        <v>369.42553400000003</v>
      </c>
      <c r="Z606">
        <v>760.894946</v>
      </c>
      <c r="AA606">
        <v>773.23398899999995</v>
      </c>
      <c r="AB606">
        <v>765.43318799999997</v>
      </c>
      <c r="AC606">
        <v>714.65355</v>
      </c>
      <c r="AD606">
        <v>710.86208399999998</v>
      </c>
      <c r="AE606">
        <v>663.353746</v>
      </c>
      <c r="AF606">
        <v>313.78515599999997</v>
      </c>
      <c r="AG606">
        <v>249.293093</v>
      </c>
      <c r="AH606">
        <v>2.5503269999999998</v>
      </c>
      <c r="AI606">
        <v>2.539498</v>
      </c>
      <c r="AJ606">
        <v>2.588581</v>
      </c>
      <c r="AK606">
        <v>0.122207</v>
      </c>
      <c r="AL606">
        <v>0.12884000000000001</v>
      </c>
      <c r="AM606">
        <v>0.122658</v>
      </c>
      <c r="AN606">
        <v>1.0347</v>
      </c>
      <c r="AO606">
        <v>3.4384999999999999E-2</v>
      </c>
      <c r="AP606">
        <v>5.2687999999999999E-2</v>
      </c>
    </row>
    <row r="607" spans="1:43">
      <c r="A607">
        <v>605</v>
      </c>
      <c r="B607">
        <v>25.766195</v>
      </c>
      <c r="C607">
        <v>23.372281999999998</v>
      </c>
      <c r="D607">
        <v>22.849705</v>
      </c>
      <c r="E607">
        <v>22.269062000000002</v>
      </c>
      <c r="F607">
        <v>22.317796999999999</v>
      </c>
      <c r="G607">
        <v>22.012993000000002</v>
      </c>
      <c r="H607">
        <v>21.563354</v>
      </c>
      <c r="I607">
        <v>20.808288999999998</v>
      </c>
      <c r="J607">
        <v>309.10709100000003</v>
      </c>
      <c r="K607">
        <v>294.42093699999998</v>
      </c>
      <c r="L607">
        <v>241.95542699999999</v>
      </c>
      <c r="M607">
        <v>226.80286899999999</v>
      </c>
      <c r="N607">
        <v>195.195527</v>
      </c>
      <c r="O607">
        <v>161.20719399999999</v>
      </c>
      <c r="P607">
        <v>118.72222600000001</v>
      </c>
      <c r="Q607">
        <v>59.795717000000003</v>
      </c>
      <c r="R607">
        <v>85.496622000000002</v>
      </c>
      <c r="S607">
        <v>80.615971999999999</v>
      </c>
      <c r="T607">
        <v>92.554916000000006</v>
      </c>
      <c r="U607">
        <v>116.73022899999999</v>
      </c>
      <c r="V607">
        <v>49.229267999999998</v>
      </c>
      <c r="W607">
        <v>83.896671999999995</v>
      </c>
      <c r="X607">
        <v>287.387607</v>
      </c>
      <c r="Y607">
        <v>360.66384099999999</v>
      </c>
      <c r="Z607">
        <v>758.23336700000004</v>
      </c>
      <c r="AA607">
        <v>769.60430399999996</v>
      </c>
      <c r="AB607">
        <v>757.78887099999997</v>
      </c>
      <c r="AC607">
        <v>708.66060600000003</v>
      </c>
      <c r="AD607">
        <v>671.35656300000005</v>
      </c>
      <c r="AE607">
        <v>575.81689200000005</v>
      </c>
      <c r="AF607">
        <v>312.31322</v>
      </c>
      <c r="AG607">
        <v>256.48359299999998</v>
      </c>
      <c r="AH607">
        <v>2.5678740000000002</v>
      </c>
      <c r="AI607">
        <v>2.550637</v>
      </c>
      <c r="AJ607">
        <v>2.588428</v>
      </c>
      <c r="AK607">
        <v>0.12236</v>
      </c>
      <c r="AL607">
        <v>0.12884000000000001</v>
      </c>
      <c r="AM607">
        <v>0.122506</v>
      </c>
      <c r="AN607">
        <v>1.0347</v>
      </c>
      <c r="AO607">
        <v>3.4536999999999998E-2</v>
      </c>
      <c r="AP607">
        <v>5.2840999999999999E-2</v>
      </c>
    </row>
    <row r="608" spans="1:43">
      <c r="A608">
        <v>606</v>
      </c>
      <c r="B608">
        <v>25.582771999999999</v>
      </c>
      <c r="C608">
        <v>23.566989</v>
      </c>
      <c r="D608">
        <v>22.968786000000001</v>
      </c>
      <c r="E608">
        <v>22.388218999999999</v>
      </c>
      <c r="F608">
        <v>22.323277000000001</v>
      </c>
      <c r="G608">
        <v>22.018474999999999</v>
      </c>
      <c r="H608">
        <v>21.379239999999999</v>
      </c>
      <c r="I608">
        <v>20.927575999999998</v>
      </c>
      <c r="J608">
        <v>306.94541600000002</v>
      </c>
      <c r="K608">
        <v>286.45518900000002</v>
      </c>
      <c r="L608">
        <v>242.26220699999999</v>
      </c>
      <c r="M608">
        <v>226.126319</v>
      </c>
      <c r="N608">
        <v>196.84206</v>
      </c>
      <c r="O608">
        <v>159.15885</v>
      </c>
      <c r="P608">
        <v>109.432643</v>
      </c>
      <c r="Q608">
        <v>59.101765</v>
      </c>
      <c r="R608">
        <v>85.024483000000004</v>
      </c>
      <c r="S608">
        <v>79.704274999999996</v>
      </c>
      <c r="T608">
        <v>90.095573000000002</v>
      </c>
      <c r="U608">
        <v>114.80130200000001</v>
      </c>
      <c r="V608">
        <v>48.975513999999997</v>
      </c>
      <c r="W608">
        <v>82.691327999999999</v>
      </c>
      <c r="X608">
        <v>280.91650800000002</v>
      </c>
      <c r="Y608">
        <v>354.52219200000002</v>
      </c>
      <c r="Z608">
        <v>754.43616899999995</v>
      </c>
      <c r="AA608">
        <v>762.36444200000005</v>
      </c>
      <c r="AB608">
        <v>755.13486</v>
      </c>
      <c r="AC608">
        <v>710.88687700000003</v>
      </c>
      <c r="AD608">
        <v>655.39699599999994</v>
      </c>
      <c r="AE608">
        <v>546.75276099999996</v>
      </c>
      <c r="AF608">
        <v>294.07750299999998</v>
      </c>
      <c r="AG608">
        <v>270.62309099999999</v>
      </c>
      <c r="AH608">
        <v>2.5475810000000001</v>
      </c>
      <c r="AI608">
        <v>2.534157</v>
      </c>
      <c r="AJ608">
        <v>2.5661450000000001</v>
      </c>
      <c r="AK608">
        <v>0.12236</v>
      </c>
      <c r="AL608">
        <v>0.12853500000000001</v>
      </c>
      <c r="AM608">
        <v>0.122811</v>
      </c>
      <c r="AN608">
        <v>1.034853</v>
      </c>
      <c r="AO608">
        <v>3.4231999999999999E-2</v>
      </c>
      <c r="AP608">
        <v>5.2687999999999999E-2</v>
      </c>
    </row>
    <row r="609" spans="1:43">
      <c r="A609">
        <v>607</v>
      </c>
      <c r="B609">
        <v>25.307345000000002</v>
      </c>
      <c r="C609">
        <v>23.631726</v>
      </c>
      <c r="D609">
        <v>22.882097000000002</v>
      </c>
      <c r="E609">
        <v>22.339369000000001</v>
      </c>
      <c r="F609">
        <v>22.274425000000001</v>
      </c>
      <c r="G609">
        <v>21.931698000000001</v>
      </c>
      <c r="H609">
        <v>21.368269999999999</v>
      </c>
      <c r="I609">
        <v>20.726928000000001</v>
      </c>
      <c r="J609">
        <v>312.58840700000002</v>
      </c>
      <c r="K609">
        <v>290.986288</v>
      </c>
      <c r="L609">
        <v>242.703247</v>
      </c>
      <c r="M609">
        <v>227.21410599999999</v>
      </c>
      <c r="N609">
        <v>201.141819</v>
      </c>
      <c r="O609">
        <v>149.50650999999999</v>
      </c>
      <c r="P609">
        <v>106.71695</v>
      </c>
      <c r="Q609">
        <v>59.201546999999998</v>
      </c>
      <c r="R609">
        <v>84.389588000000003</v>
      </c>
      <c r="S609">
        <v>76.393080999999995</v>
      </c>
      <c r="T609">
        <v>85.638643000000002</v>
      </c>
      <c r="U609">
        <v>113.824201</v>
      </c>
      <c r="V609">
        <v>51.073354999999999</v>
      </c>
      <c r="W609">
        <v>82.020471999999998</v>
      </c>
      <c r="X609">
        <v>275.37890599999997</v>
      </c>
      <c r="Y609">
        <v>341.14399100000003</v>
      </c>
      <c r="Z609">
        <v>754.39931899999999</v>
      </c>
      <c r="AA609">
        <v>760.15048899999999</v>
      </c>
      <c r="AB609">
        <v>753.69791799999996</v>
      </c>
      <c r="AC609">
        <v>724.04614500000002</v>
      </c>
      <c r="AD609">
        <v>660.45887600000003</v>
      </c>
      <c r="AE609">
        <v>534.76196700000003</v>
      </c>
      <c r="AF609">
        <v>277.03015699999997</v>
      </c>
      <c r="AG609">
        <v>265.18626999999998</v>
      </c>
      <c r="AH609">
        <v>2.546513</v>
      </c>
      <c r="AI609">
        <v>2.5413290000000002</v>
      </c>
      <c r="AJ609">
        <v>2.5678239999999999</v>
      </c>
      <c r="AK609">
        <v>0.122055</v>
      </c>
      <c r="AL609">
        <v>0.12884000000000001</v>
      </c>
      <c r="AM609">
        <v>0.122658</v>
      </c>
      <c r="AN609">
        <v>1.0347</v>
      </c>
      <c r="AO609">
        <v>3.5910999999999998E-2</v>
      </c>
      <c r="AP609">
        <v>5.0856999999999999E-2</v>
      </c>
    </row>
    <row r="610" spans="1:43">
      <c r="A610">
        <v>608</v>
      </c>
      <c r="B610">
        <v>25.161639999999998</v>
      </c>
      <c r="C610">
        <v>23.523671</v>
      </c>
      <c r="D610">
        <v>22.849705</v>
      </c>
      <c r="E610">
        <v>22.306956</v>
      </c>
      <c r="F610">
        <v>22.166221</v>
      </c>
      <c r="G610">
        <v>21.671794999999999</v>
      </c>
      <c r="H610">
        <v>21.411677000000001</v>
      </c>
      <c r="I610">
        <v>20.504766</v>
      </c>
      <c r="J610">
        <v>309.03365500000001</v>
      </c>
      <c r="K610">
        <v>287.66908699999999</v>
      </c>
      <c r="L610">
        <v>240.410495</v>
      </c>
      <c r="M610">
        <v>226.61343299999999</v>
      </c>
      <c r="N610">
        <v>201.414286</v>
      </c>
      <c r="O610">
        <v>147.69406900000001</v>
      </c>
      <c r="P610">
        <v>107.907557</v>
      </c>
      <c r="Q610">
        <v>59.317289000000002</v>
      </c>
      <c r="R610">
        <v>82.412423000000004</v>
      </c>
      <c r="S610">
        <v>73.794842000000003</v>
      </c>
      <c r="T610">
        <v>83.477742000000006</v>
      </c>
      <c r="U610">
        <v>113.420902</v>
      </c>
      <c r="V610">
        <v>53.627298000000003</v>
      </c>
      <c r="W610">
        <v>82.575975999999997</v>
      </c>
      <c r="X610">
        <v>270.21730000000002</v>
      </c>
      <c r="Y610">
        <v>330.383421</v>
      </c>
      <c r="Z610">
        <v>752.704521</v>
      </c>
      <c r="AA610">
        <v>757.23710500000004</v>
      </c>
      <c r="AB610">
        <v>749.90509299999997</v>
      </c>
      <c r="AC610">
        <v>711.83608300000003</v>
      </c>
      <c r="AD610">
        <v>640.16360999999995</v>
      </c>
      <c r="AE610">
        <v>499.52397999999999</v>
      </c>
      <c r="AF610">
        <v>252.68287799999999</v>
      </c>
      <c r="AG610">
        <v>263.99297200000001</v>
      </c>
      <c r="AH610">
        <v>2.5484960000000001</v>
      </c>
      <c r="AI610">
        <v>2.5448390000000001</v>
      </c>
      <c r="AJ610">
        <v>2.5728599999999999</v>
      </c>
      <c r="AK610">
        <v>0.122055</v>
      </c>
      <c r="AL610">
        <v>0.128382</v>
      </c>
      <c r="AM610">
        <v>0.122658</v>
      </c>
      <c r="AN610">
        <v>1.034853</v>
      </c>
      <c r="AO610">
        <v>3.4231999999999999E-2</v>
      </c>
      <c r="AP610">
        <v>5.1315E-2</v>
      </c>
    </row>
    <row r="611" spans="1:43">
      <c r="A611">
        <v>609</v>
      </c>
      <c r="B611">
        <v>24.934843999999998</v>
      </c>
      <c r="C611">
        <v>23.599357999999999</v>
      </c>
      <c r="D611">
        <v>22.887574000000001</v>
      </c>
      <c r="E611">
        <v>22.193270999999999</v>
      </c>
      <c r="F611">
        <v>22.090425</v>
      </c>
      <c r="G611">
        <v>21.444272999999999</v>
      </c>
      <c r="H611">
        <v>21.146194999999999</v>
      </c>
      <c r="I611">
        <v>20.352975000000001</v>
      </c>
      <c r="J611">
        <v>309.51096699999999</v>
      </c>
      <c r="K611">
        <v>293.90494899999999</v>
      </c>
      <c r="L611">
        <v>238.26102700000001</v>
      </c>
      <c r="M611">
        <v>225.62815800000001</v>
      </c>
      <c r="N611">
        <v>198.21016800000001</v>
      </c>
      <c r="O611">
        <v>149.360444</v>
      </c>
      <c r="P611">
        <v>105.611816</v>
      </c>
      <c r="Q611">
        <v>59.758918000000001</v>
      </c>
      <c r="R611">
        <v>81.237949999999998</v>
      </c>
      <c r="S611">
        <v>72.878062</v>
      </c>
      <c r="T611">
        <v>81.789472000000004</v>
      </c>
      <c r="U611">
        <v>112.975182</v>
      </c>
      <c r="V611">
        <v>51.854788999999997</v>
      </c>
      <c r="W611">
        <v>82.759387000000004</v>
      </c>
      <c r="X611">
        <v>265.97138999999999</v>
      </c>
      <c r="Y611">
        <v>321.97484600000001</v>
      </c>
      <c r="Z611">
        <v>752.08899199999996</v>
      </c>
      <c r="AA611">
        <v>756.21562200000005</v>
      </c>
      <c r="AB611">
        <v>749.40044899999998</v>
      </c>
      <c r="AC611">
        <v>724.60581100000002</v>
      </c>
      <c r="AD611">
        <v>695.846812</v>
      </c>
      <c r="AE611">
        <v>581.52173400000004</v>
      </c>
      <c r="AF611">
        <v>273.73702900000001</v>
      </c>
      <c r="AG611">
        <v>271.41484000000003</v>
      </c>
      <c r="AH611">
        <v>2.5350700000000002</v>
      </c>
      <c r="AI611">
        <v>2.5376669999999999</v>
      </c>
      <c r="AJ611">
        <v>2.5611079999999999</v>
      </c>
      <c r="AK611">
        <v>0.12236</v>
      </c>
      <c r="AL611">
        <v>0.12853500000000001</v>
      </c>
      <c r="AM611">
        <v>0.122506</v>
      </c>
      <c r="AN611">
        <v>1.034853</v>
      </c>
      <c r="AO611">
        <v>3.5910999999999998E-2</v>
      </c>
      <c r="AP611">
        <v>5.2535999999999999E-2</v>
      </c>
    </row>
    <row r="612" spans="1:43">
      <c r="A612">
        <v>610</v>
      </c>
      <c r="B612">
        <v>25.032315000000001</v>
      </c>
      <c r="C612">
        <v>23.848279000000002</v>
      </c>
      <c r="D612">
        <v>22.871614999999998</v>
      </c>
      <c r="E612">
        <v>22.290984000000002</v>
      </c>
      <c r="F612">
        <v>22.188144000000001</v>
      </c>
      <c r="G612">
        <v>21.428286</v>
      </c>
      <c r="H612">
        <v>21.281922000000002</v>
      </c>
      <c r="I612">
        <v>20.564665000000002</v>
      </c>
      <c r="J612">
        <v>308.87129599999997</v>
      </c>
      <c r="K612">
        <v>293.004661</v>
      </c>
      <c r="L612">
        <v>238.99954</v>
      </c>
      <c r="M612">
        <v>224.133622</v>
      </c>
      <c r="N612">
        <v>198.30855</v>
      </c>
      <c r="O612">
        <v>147.56454600000001</v>
      </c>
      <c r="P612">
        <v>105.337205</v>
      </c>
      <c r="Q612">
        <v>59.890594</v>
      </c>
      <c r="R612">
        <v>77.590040999999999</v>
      </c>
      <c r="S612">
        <v>71.358959999999996</v>
      </c>
      <c r="T612">
        <v>81.700608000000003</v>
      </c>
      <c r="U612">
        <v>111.95709600000001</v>
      </c>
      <c r="V612">
        <v>51.654463</v>
      </c>
      <c r="W612">
        <v>81.936969000000005</v>
      </c>
      <c r="X612">
        <v>262.26222899999999</v>
      </c>
      <c r="Y612">
        <v>314.52538900000002</v>
      </c>
      <c r="Z612">
        <v>750.72642499999995</v>
      </c>
      <c r="AA612">
        <v>752.49447599999996</v>
      </c>
      <c r="AB612">
        <v>748.92201899999998</v>
      </c>
      <c r="AC612">
        <v>712.02920400000005</v>
      </c>
      <c r="AD612">
        <v>661.40986699999996</v>
      </c>
      <c r="AE612">
        <v>525.64109599999995</v>
      </c>
      <c r="AF612">
        <v>283.52478300000001</v>
      </c>
      <c r="AG612">
        <v>264.37672600000002</v>
      </c>
      <c r="AH612">
        <v>2.5353750000000002</v>
      </c>
      <c r="AI612">
        <v>2.5485009999999999</v>
      </c>
      <c r="AJ612">
        <v>2.5670609999999998</v>
      </c>
      <c r="AK612">
        <v>0.121749</v>
      </c>
      <c r="AL612">
        <v>0.128688</v>
      </c>
      <c r="AM612">
        <v>0.122811</v>
      </c>
      <c r="AN612">
        <v>1.034853</v>
      </c>
      <c r="AO612">
        <v>3.5910999999999998E-2</v>
      </c>
      <c r="AP612">
        <v>5.5739999999999998E-2</v>
      </c>
    </row>
    <row r="613" spans="1:43">
      <c r="A613">
        <v>611</v>
      </c>
      <c r="B613">
        <v>25.118378</v>
      </c>
      <c r="C613">
        <v>24.085725</v>
      </c>
      <c r="D613">
        <v>22.957832</v>
      </c>
      <c r="E613">
        <v>22.37726</v>
      </c>
      <c r="F613">
        <v>22.236530999999999</v>
      </c>
      <c r="G613">
        <v>21.400863000000001</v>
      </c>
      <c r="H613">
        <v>21.406192999999998</v>
      </c>
      <c r="I613">
        <v>20.840736</v>
      </c>
      <c r="J613">
        <v>306.56737900000002</v>
      </c>
      <c r="K613">
        <v>296.66282999999999</v>
      </c>
      <c r="L613">
        <v>238.74597</v>
      </c>
      <c r="M613">
        <v>223.23387</v>
      </c>
      <c r="N613">
        <v>198.43356299999999</v>
      </c>
      <c r="O613">
        <v>150.491794</v>
      </c>
      <c r="P613">
        <v>107.754</v>
      </c>
      <c r="Q613">
        <v>59.790396999999999</v>
      </c>
      <c r="R613">
        <v>77.490151999999995</v>
      </c>
      <c r="S613">
        <v>70.562191999999996</v>
      </c>
      <c r="T613">
        <v>80.793440000000004</v>
      </c>
      <c r="U613">
        <v>112.30144199999999</v>
      </c>
      <c r="V613">
        <v>51.627744999999997</v>
      </c>
      <c r="W613">
        <v>82.387264999999999</v>
      </c>
      <c r="X613">
        <v>258.79766000000001</v>
      </c>
      <c r="Y613">
        <v>315.04863399999999</v>
      </c>
      <c r="Z613">
        <v>742.69590600000004</v>
      </c>
      <c r="AA613">
        <v>746.889408</v>
      </c>
      <c r="AB613">
        <v>738.43520100000001</v>
      </c>
      <c r="AC613">
        <v>674.65679</v>
      </c>
      <c r="AD613">
        <v>626.367479</v>
      </c>
      <c r="AE613">
        <v>547.86219800000003</v>
      </c>
      <c r="AF613">
        <v>327.06699700000001</v>
      </c>
      <c r="AG613">
        <v>258.80250799999999</v>
      </c>
      <c r="AH613">
        <v>2.5358320000000001</v>
      </c>
      <c r="AI613">
        <v>2.5532309999999998</v>
      </c>
      <c r="AJ613">
        <v>2.5762179999999999</v>
      </c>
      <c r="AK613">
        <v>0.122207</v>
      </c>
      <c r="AL613">
        <v>0.12853500000000001</v>
      </c>
      <c r="AM613">
        <v>0.122506</v>
      </c>
      <c r="AN613">
        <v>1.034853</v>
      </c>
      <c r="AO613">
        <v>3.5910999999999998E-2</v>
      </c>
      <c r="AP613">
        <v>5.8333999999999997E-2</v>
      </c>
    </row>
    <row r="614" spans="1:43">
      <c r="A614">
        <v>612</v>
      </c>
      <c r="B614">
        <v>25.167106</v>
      </c>
      <c r="C614">
        <v>24.172315000000001</v>
      </c>
      <c r="D614">
        <v>23.006651000000002</v>
      </c>
      <c r="E614">
        <v>22.539771000000002</v>
      </c>
      <c r="F614">
        <v>22.285385000000002</v>
      </c>
      <c r="G614">
        <v>21.525601999999999</v>
      </c>
      <c r="H614">
        <v>21.606753000000001</v>
      </c>
      <c r="I614">
        <v>21.079293</v>
      </c>
      <c r="J614">
        <v>311.46162099999998</v>
      </c>
      <c r="K614">
        <v>302.56029999999998</v>
      </c>
      <c r="L614">
        <v>238.30420799999999</v>
      </c>
      <c r="M614">
        <v>223.206908</v>
      </c>
      <c r="N614">
        <v>197.37627599999999</v>
      </c>
      <c r="O614">
        <v>157.14432400000001</v>
      </c>
      <c r="P614">
        <v>110.10024300000001</v>
      </c>
      <c r="Q614">
        <v>60.500104</v>
      </c>
      <c r="R614">
        <v>77.684185999999997</v>
      </c>
      <c r="S614">
        <v>71.673133000000007</v>
      </c>
      <c r="T614">
        <v>79.923513999999997</v>
      </c>
      <c r="U614">
        <v>113.091976</v>
      </c>
      <c r="V614">
        <v>53.964770000000001</v>
      </c>
      <c r="W614">
        <v>82.801376000000005</v>
      </c>
      <c r="X614">
        <v>255.40326400000001</v>
      </c>
      <c r="Y614">
        <v>309.19130699999999</v>
      </c>
      <c r="Z614">
        <v>741.04747299999997</v>
      </c>
      <c r="AA614">
        <v>744.21035099999995</v>
      </c>
      <c r="AB614">
        <v>739.46870200000001</v>
      </c>
      <c r="AC614">
        <v>691.03638100000001</v>
      </c>
      <c r="AD614">
        <v>625.11321999999996</v>
      </c>
      <c r="AE614">
        <v>526.88950699999998</v>
      </c>
      <c r="AF614">
        <v>386.26153599999998</v>
      </c>
      <c r="AG614">
        <v>259.06957899999998</v>
      </c>
      <c r="AH614">
        <v>2.540562</v>
      </c>
      <c r="AI614">
        <v>2.5523159999999998</v>
      </c>
      <c r="AJ614">
        <v>2.5835439999999998</v>
      </c>
      <c r="AK614">
        <v>0.122207</v>
      </c>
      <c r="AL614">
        <v>0.12853500000000001</v>
      </c>
      <c r="AM614">
        <v>0.122506</v>
      </c>
      <c r="AN614">
        <v>1.0347</v>
      </c>
      <c r="AO614">
        <v>3.5757999999999998E-2</v>
      </c>
      <c r="AP614">
        <v>5.6960999999999998E-2</v>
      </c>
    </row>
    <row r="615" spans="1:43">
      <c r="A615">
        <v>613</v>
      </c>
      <c r="B615">
        <v>25.323740999999998</v>
      </c>
      <c r="C615">
        <v>24.139963999999999</v>
      </c>
      <c r="D615">
        <v>23.125716000000001</v>
      </c>
      <c r="E615">
        <v>22.621016999999998</v>
      </c>
      <c r="F615">
        <v>22.366648000000001</v>
      </c>
      <c r="G615">
        <v>21.531085999999998</v>
      </c>
      <c r="H615">
        <v>21.612237</v>
      </c>
      <c r="I615">
        <v>21.198551999999999</v>
      </c>
      <c r="J615">
        <v>318.066734</v>
      </c>
      <c r="K615">
        <v>313.28349200000002</v>
      </c>
      <c r="L615">
        <v>238.91320099999999</v>
      </c>
      <c r="M615">
        <v>222.98478499999999</v>
      </c>
      <c r="N615">
        <v>194.67222599999999</v>
      </c>
      <c r="O615">
        <v>160.115048</v>
      </c>
      <c r="P615">
        <v>110.36529899999999</v>
      </c>
      <c r="Q615">
        <v>62.270626</v>
      </c>
      <c r="R615">
        <v>81.835770999999994</v>
      </c>
      <c r="S615">
        <v>69.734419000000003</v>
      </c>
      <c r="T615">
        <v>80.589212000000003</v>
      </c>
      <c r="U615">
        <v>115.327248</v>
      </c>
      <c r="V615">
        <v>56.882874999999999</v>
      </c>
      <c r="W615">
        <v>83.540394000000006</v>
      </c>
      <c r="X615">
        <v>253.048293</v>
      </c>
      <c r="Y615">
        <v>309.89389199999999</v>
      </c>
      <c r="Z615">
        <v>743.24728600000003</v>
      </c>
      <c r="AA615">
        <v>744.71972500000004</v>
      </c>
      <c r="AB615">
        <v>741.88788199999999</v>
      </c>
      <c r="AC615">
        <v>669.00424499999997</v>
      </c>
      <c r="AD615">
        <v>593.68050500000004</v>
      </c>
      <c r="AE615">
        <v>524.66360799999995</v>
      </c>
      <c r="AF615">
        <v>377.19515200000001</v>
      </c>
      <c r="AG615">
        <v>252.77598499999999</v>
      </c>
      <c r="AH615">
        <v>2.5401050000000001</v>
      </c>
      <c r="AI615">
        <v>2.5423969999999998</v>
      </c>
      <c r="AJ615">
        <v>2.5646179999999998</v>
      </c>
      <c r="AK615">
        <v>0.122512</v>
      </c>
      <c r="AL615">
        <v>0.12884000000000001</v>
      </c>
      <c r="AM615">
        <v>0.122658</v>
      </c>
      <c r="AN615">
        <v>1.034853</v>
      </c>
      <c r="AO615">
        <v>3.5910999999999998E-2</v>
      </c>
      <c r="AP615">
        <v>5.4213999999999998E-2</v>
      </c>
    </row>
    <row r="616" spans="1:43">
      <c r="A616">
        <v>614</v>
      </c>
      <c r="B616">
        <v>25.210366</v>
      </c>
      <c r="C616">
        <v>24.139963999999999</v>
      </c>
      <c r="D616">
        <v>23.049992</v>
      </c>
      <c r="E616">
        <v>22.621016999999998</v>
      </c>
      <c r="F616">
        <v>22.290865</v>
      </c>
      <c r="G616">
        <v>21.531085999999998</v>
      </c>
      <c r="H616">
        <v>21.612237</v>
      </c>
      <c r="I616">
        <v>21.008922999999999</v>
      </c>
      <c r="J616">
        <v>316.16119500000002</v>
      </c>
      <c r="K616">
        <v>321.01027800000003</v>
      </c>
      <c r="L616">
        <v>239.55429799999999</v>
      </c>
      <c r="M616">
        <v>222.87097399999999</v>
      </c>
      <c r="N616">
        <v>191.61836099999999</v>
      </c>
      <c r="O616">
        <v>161.21820199999999</v>
      </c>
      <c r="P616">
        <v>109.69760100000001</v>
      </c>
      <c r="Q616">
        <v>63.263058999999998</v>
      </c>
      <c r="R616">
        <v>84.515674000000004</v>
      </c>
      <c r="S616">
        <v>70.90822</v>
      </c>
      <c r="T616">
        <v>82.240454999999997</v>
      </c>
      <c r="U616">
        <v>118.640236</v>
      </c>
      <c r="V616">
        <v>57.103915000000001</v>
      </c>
      <c r="W616">
        <v>84.604462999999996</v>
      </c>
      <c r="X616">
        <v>250.23516799999999</v>
      </c>
      <c r="Y616">
        <v>303.65040099999999</v>
      </c>
      <c r="Z616">
        <v>764.22813499999995</v>
      </c>
      <c r="AA616">
        <v>760.83056599999998</v>
      </c>
      <c r="AB616">
        <v>775.797595</v>
      </c>
      <c r="AC616">
        <v>757.60033599999997</v>
      </c>
      <c r="AD616">
        <v>645.66205500000001</v>
      </c>
      <c r="AE616">
        <v>553.60371999999995</v>
      </c>
      <c r="AF616">
        <v>400.09215</v>
      </c>
      <c r="AG616">
        <v>264.00914899999998</v>
      </c>
      <c r="AH616">
        <v>2.5379689999999999</v>
      </c>
      <c r="AI616">
        <v>2.5488059999999999</v>
      </c>
      <c r="AJ616">
        <v>2.5601919999999998</v>
      </c>
      <c r="AK616">
        <v>0.122207</v>
      </c>
      <c r="AL616">
        <v>0.12884000000000001</v>
      </c>
      <c r="AM616">
        <v>0.122658</v>
      </c>
      <c r="AN616">
        <v>1.0347</v>
      </c>
      <c r="AO616">
        <v>3.7436999999999998E-2</v>
      </c>
      <c r="AP616">
        <v>5.4518999999999998E-2</v>
      </c>
    </row>
    <row r="617" spans="1:43">
      <c r="A617">
        <v>615</v>
      </c>
      <c r="B617">
        <v>25.021381999999999</v>
      </c>
      <c r="C617">
        <v>24.064314</v>
      </c>
      <c r="D617">
        <v>23.012128000000001</v>
      </c>
      <c r="E617">
        <v>22.507363999999999</v>
      </c>
      <c r="F617">
        <v>22.290865</v>
      </c>
      <c r="G617">
        <v>21.455241000000001</v>
      </c>
      <c r="H617">
        <v>21.574321000000001</v>
      </c>
      <c r="I617">
        <v>20.705452000000001</v>
      </c>
      <c r="J617">
        <v>317.84690699999999</v>
      </c>
      <c r="K617">
        <v>315.92168900000001</v>
      </c>
      <c r="L617">
        <v>239.365758</v>
      </c>
      <c r="M617">
        <v>222.83303599999999</v>
      </c>
      <c r="N617">
        <v>193.64163099999999</v>
      </c>
      <c r="O617">
        <v>163.044881</v>
      </c>
      <c r="P617">
        <v>110.81057</v>
      </c>
      <c r="Q617">
        <v>63.851013999999999</v>
      </c>
      <c r="R617">
        <v>87.638087999999996</v>
      </c>
      <c r="S617">
        <v>71.788462999999993</v>
      </c>
      <c r="T617">
        <v>82.790965999999997</v>
      </c>
      <c r="U617">
        <v>121.549025</v>
      </c>
      <c r="V617">
        <v>54.154597000000003</v>
      </c>
      <c r="W617">
        <v>85.632073000000005</v>
      </c>
      <c r="X617">
        <v>246.96767399999999</v>
      </c>
      <c r="Y617">
        <v>297.24830800000001</v>
      </c>
      <c r="Z617">
        <v>777.68575999999996</v>
      </c>
      <c r="AA617">
        <v>778.12578900000005</v>
      </c>
      <c r="AB617">
        <v>801.89517499999999</v>
      </c>
      <c r="AC617">
        <v>785.10928699999999</v>
      </c>
      <c r="AD617">
        <v>652.58905900000002</v>
      </c>
      <c r="AE617">
        <v>567.01996799999995</v>
      </c>
      <c r="AF617">
        <v>402.21862599999997</v>
      </c>
      <c r="AG617">
        <v>274.61059299999999</v>
      </c>
      <c r="AH617">
        <v>2.5433089999999998</v>
      </c>
      <c r="AI617">
        <v>2.5454490000000001</v>
      </c>
      <c r="AJ617">
        <v>2.5589710000000001</v>
      </c>
      <c r="AK617">
        <v>0.122512</v>
      </c>
      <c r="AL617">
        <v>0.128688</v>
      </c>
      <c r="AM617">
        <v>0.122353</v>
      </c>
      <c r="AN617">
        <v>1.0347</v>
      </c>
      <c r="AO617">
        <v>3.7131999999999998E-2</v>
      </c>
      <c r="AP617">
        <v>5.5892999999999998E-2</v>
      </c>
      <c r="AQ617" s="1"/>
    </row>
    <row r="618" spans="1:43">
      <c r="A618">
        <v>616</v>
      </c>
      <c r="B618">
        <v>24.913443000000001</v>
      </c>
      <c r="C618">
        <v>23.956301</v>
      </c>
      <c r="D618">
        <v>23.055468999999999</v>
      </c>
      <c r="E618">
        <v>22.361288999999999</v>
      </c>
      <c r="F618">
        <v>22.258452999999999</v>
      </c>
      <c r="G618">
        <v>21.536570000000001</v>
      </c>
      <c r="H618">
        <v>21.503969999999999</v>
      </c>
      <c r="I618">
        <v>20.483287000000001</v>
      </c>
      <c r="J618">
        <v>317.77892700000001</v>
      </c>
      <c r="K618">
        <v>319.03940799999998</v>
      </c>
      <c r="L618">
        <v>250.995069</v>
      </c>
      <c r="M618">
        <v>224.62107599999999</v>
      </c>
      <c r="N618">
        <v>198.341183</v>
      </c>
      <c r="O618">
        <v>165.03030899999999</v>
      </c>
      <c r="P618">
        <v>113.155451</v>
      </c>
      <c r="Q618">
        <v>64.333960000000005</v>
      </c>
      <c r="R618">
        <v>89.591660000000005</v>
      </c>
      <c r="S618">
        <v>72.673939000000004</v>
      </c>
      <c r="T618">
        <v>83.934169999999995</v>
      </c>
      <c r="U618">
        <v>124.05695799999999</v>
      </c>
      <c r="V618">
        <v>50.022357999999997</v>
      </c>
      <c r="W618">
        <v>85.527270000000001</v>
      </c>
      <c r="X618">
        <v>243.701063</v>
      </c>
      <c r="Y618">
        <v>292.64647400000001</v>
      </c>
      <c r="Z618">
        <v>783.65359699999999</v>
      </c>
      <c r="AA618">
        <v>786.57878400000004</v>
      </c>
      <c r="AB618">
        <v>811.40243399999997</v>
      </c>
      <c r="AC618">
        <v>778.10360700000001</v>
      </c>
      <c r="AD618">
        <v>729.59758699999998</v>
      </c>
      <c r="AE618">
        <v>567.98647300000005</v>
      </c>
      <c r="AF618">
        <v>396.508286</v>
      </c>
      <c r="AG618">
        <v>284.21065900000002</v>
      </c>
      <c r="AH618">
        <v>2.5384259999999998</v>
      </c>
      <c r="AI618">
        <v>2.5428549999999999</v>
      </c>
      <c r="AJ618">
        <v>2.5662970000000001</v>
      </c>
      <c r="AK618">
        <v>0.122055</v>
      </c>
      <c r="AL618">
        <v>0.128688</v>
      </c>
      <c r="AM618">
        <v>0.122506</v>
      </c>
      <c r="AN618">
        <v>1.034853</v>
      </c>
      <c r="AO618">
        <v>3.8657999999999998E-2</v>
      </c>
      <c r="AP618">
        <v>5.5892999999999998E-2</v>
      </c>
    </row>
    <row r="619" spans="1:43">
      <c r="A619">
        <v>617</v>
      </c>
      <c r="B619">
        <v>25.582771999999999</v>
      </c>
      <c r="C619">
        <v>24.285777</v>
      </c>
      <c r="D619">
        <v>23.044516000000002</v>
      </c>
      <c r="E619">
        <v>22.312436000000002</v>
      </c>
      <c r="F619">
        <v>22.285385000000002</v>
      </c>
      <c r="G619">
        <v>21.601443</v>
      </c>
      <c r="H619">
        <v>21.606753000000001</v>
      </c>
      <c r="I619">
        <v>20.662025</v>
      </c>
      <c r="J619">
        <v>327.796605</v>
      </c>
      <c r="K619">
        <v>305.86710799999997</v>
      </c>
      <c r="L619">
        <v>254.021738</v>
      </c>
      <c r="M619">
        <v>227.679588</v>
      </c>
      <c r="N619">
        <v>202.02992900000001</v>
      </c>
      <c r="O619">
        <v>165.70487499999999</v>
      </c>
      <c r="P619">
        <v>114.408584</v>
      </c>
      <c r="Q619">
        <v>64.874370999999996</v>
      </c>
      <c r="R619">
        <v>90.169409000000002</v>
      </c>
      <c r="S619">
        <v>75.486948999999996</v>
      </c>
      <c r="T619">
        <v>86.861350000000002</v>
      </c>
      <c r="U619">
        <v>126.36514200000001</v>
      </c>
      <c r="V619">
        <v>50.455497999999999</v>
      </c>
      <c r="W619">
        <v>85.773584999999997</v>
      </c>
      <c r="X619">
        <v>240.71508900000001</v>
      </c>
      <c r="Y619">
        <v>285.80391300000002</v>
      </c>
      <c r="Z619">
        <v>789.93207700000005</v>
      </c>
      <c r="AA619">
        <v>793.49211600000001</v>
      </c>
      <c r="AB619">
        <v>811.33318199999997</v>
      </c>
      <c r="AC619">
        <v>787.82354599999996</v>
      </c>
      <c r="AD619">
        <v>756.84277099999997</v>
      </c>
      <c r="AE619">
        <v>681.77264600000001</v>
      </c>
      <c r="AF619">
        <v>447.76155899999998</v>
      </c>
      <c r="AG619">
        <v>302.61926399999999</v>
      </c>
      <c r="AH619">
        <v>2.5378159999999998</v>
      </c>
      <c r="AI619">
        <v>2.540718</v>
      </c>
      <c r="AJ619">
        <v>2.5637029999999998</v>
      </c>
      <c r="AK619">
        <v>0.122207</v>
      </c>
      <c r="AL619">
        <v>0.128688</v>
      </c>
      <c r="AM619">
        <v>0.122506</v>
      </c>
      <c r="AN619">
        <v>1.034548</v>
      </c>
      <c r="AO619">
        <v>3.8810999999999998E-2</v>
      </c>
      <c r="AP619">
        <v>5.5739999999999998E-2</v>
      </c>
    </row>
    <row r="620" spans="1:43">
      <c r="A620">
        <v>618</v>
      </c>
      <c r="B620">
        <v>25.922743000000001</v>
      </c>
      <c r="C620">
        <v>24.474854000000001</v>
      </c>
      <c r="D620">
        <v>23.233816999999998</v>
      </c>
      <c r="E620">
        <v>22.426109</v>
      </c>
      <c r="F620">
        <v>22.323277000000001</v>
      </c>
      <c r="G620">
        <v>21.715194</v>
      </c>
      <c r="H620">
        <v>21.682580999999999</v>
      </c>
      <c r="I620">
        <v>20.927575999999998</v>
      </c>
      <c r="J620">
        <v>327.43097299999999</v>
      </c>
      <c r="K620">
        <v>312.838323</v>
      </c>
      <c r="L620">
        <v>255.29555999999999</v>
      </c>
      <c r="M620">
        <v>232.06940800000001</v>
      </c>
      <c r="N620">
        <v>205.34633099999999</v>
      </c>
      <c r="O620">
        <v>166.20009099999999</v>
      </c>
      <c r="P620">
        <v>112.51310100000001</v>
      </c>
      <c r="Q620">
        <v>65.939464999999998</v>
      </c>
      <c r="R620">
        <v>88.220809000000003</v>
      </c>
      <c r="S620">
        <v>75.083585999999997</v>
      </c>
      <c r="T620">
        <v>87.155247000000003</v>
      </c>
      <c r="U620">
        <v>128.53733700000001</v>
      </c>
      <c r="V620">
        <v>51.194938999999998</v>
      </c>
      <c r="W620">
        <v>85.443244000000007</v>
      </c>
      <c r="X620">
        <v>237.62314499999999</v>
      </c>
      <c r="Y620">
        <v>281.43745100000001</v>
      </c>
      <c r="Z620">
        <v>788.81248000000005</v>
      </c>
      <c r="AA620">
        <v>795.308403</v>
      </c>
      <c r="AB620">
        <v>805.58373600000004</v>
      </c>
      <c r="AC620">
        <v>761.65232400000002</v>
      </c>
      <c r="AD620">
        <v>737.66832999999997</v>
      </c>
      <c r="AE620">
        <v>696.30598099999997</v>
      </c>
      <c r="AF620">
        <v>408.82563299999998</v>
      </c>
      <c r="AG620">
        <v>306.32592599999998</v>
      </c>
      <c r="AH620">
        <v>2.5355270000000001</v>
      </c>
      <c r="AI620">
        <v>2.539498</v>
      </c>
      <c r="AJ620">
        <v>2.5608029999999999</v>
      </c>
      <c r="AK620">
        <v>0.122207</v>
      </c>
      <c r="AL620">
        <v>0.128688</v>
      </c>
      <c r="AM620">
        <v>0.122658</v>
      </c>
      <c r="AN620">
        <v>1.034853</v>
      </c>
      <c r="AO620">
        <v>3.8962999999999998E-2</v>
      </c>
      <c r="AP620">
        <v>5.6807999999999997E-2</v>
      </c>
    </row>
    <row r="621" spans="1:43">
      <c r="A621">
        <v>619</v>
      </c>
      <c r="B621">
        <v>26.187090999999999</v>
      </c>
      <c r="C621">
        <v>24.550474999999999</v>
      </c>
      <c r="D621">
        <v>23.385234000000001</v>
      </c>
      <c r="E621">
        <v>22.539771000000002</v>
      </c>
      <c r="F621">
        <v>22.436945000000001</v>
      </c>
      <c r="G621">
        <v>21.828934</v>
      </c>
      <c r="H621">
        <v>21.834222</v>
      </c>
      <c r="I621">
        <v>21.117218999999999</v>
      </c>
      <c r="J621">
        <v>323.99273399999998</v>
      </c>
      <c r="K621">
        <v>313.351495</v>
      </c>
      <c r="L621">
        <v>260.309102</v>
      </c>
      <c r="M621">
        <v>236.67832799999999</v>
      </c>
      <c r="N621">
        <v>209.38398900000001</v>
      </c>
      <c r="O621">
        <v>166.77156400000001</v>
      </c>
      <c r="P621">
        <v>111.88172900000001</v>
      </c>
      <c r="Q621">
        <v>66.930847</v>
      </c>
      <c r="R621">
        <v>86.126369999999994</v>
      </c>
      <c r="S621">
        <v>73.286754000000002</v>
      </c>
      <c r="T621">
        <v>85.024994000000007</v>
      </c>
      <c r="U621">
        <v>130.59965600000001</v>
      </c>
      <c r="V621">
        <v>48.827432000000002</v>
      </c>
      <c r="W621">
        <v>85.002829000000006</v>
      </c>
      <c r="X621">
        <v>234.22509700000001</v>
      </c>
      <c r="Y621">
        <v>280.02976999999998</v>
      </c>
      <c r="Z621">
        <v>781.359826</v>
      </c>
      <c r="AA621">
        <v>787.14084000000003</v>
      </c>
      <c r="AB621">
        <v>772.984916</v>
      </c>
      <c r="AC621">
        <v>710.75669700000003</v>
      </c>
      <c r="AD621">
        <v>662.82617500000003</v>
      </c>
      <c r="AE621">
        <v>638.19873800000005</v>
      </c>
      <c r="AF621">
        <v>402.83792499999998</v>
      </c>
      <c r="AG621">
        <v>306.33123699999999</v>
      </c>
      <c r="AH621">
        <v>2.5340020000000001</v>
      </c>
      <c r="AI621">
        <v>2.5335459999999999</v>
      </c>
      <c r="AJ621">
        <v>2.5458449999999999</v>
      </c>
      <c r="AK621">
        <v>0.122055</v>
      </c>
      <c r="AL621">
        <v>0.12884000000000001</v>
      </c>
      <c r="AM621">
        <v>0.122658</v>
      </c>
      <c r="AN621">
        <v>1.034853</v>
      </c>
      <c r="AO621">
        <v>4.0183999999999997E-2</v>
      </c>
      <c r="AP621">
        <v>5.4518999999999998E-2</v>
      </c>
    </row>
    <row r="622" spans="1:43">
      <c r="A622">
        <v>620</v>
      </c>
      <c r="B622">
        <v>26.241232</v>
      </c>
      <c r="C622">
        <v>24.566883000000001</v>
      </c>
      <c r="D622">
        <v>23.439509999999999</v>
      </c>
      <c r="E622">
        <v>22.518322999999999</v>
      </c>
      <c r="F622">
        <v>22.491271000000001</v>
      </c>
      <c r="G622">
        <v>21.921201</v>
      </c>
      <c r="H622">
        <v>21.812761999999999</v>
      </c>
      <c r="I622">
        <v>21.133676000000001</v>
      </c>
      <c r="J622">
        <v>337.56568700000003</v>
      </c>
      <c r="K622">
        <v>334.21140200000002</v>
      </c>
      <c r="L622">
        <v>258.979466</v>
      </c>
      <c r="M622">
        <v>239.599233</v>
      </c>
      <c r="N622">
        <v>211.608194</v>
      </c>
      <c r="O622">
        <v>170.33280999999999</v>
      </c>
      <c r="P622">
        <v>115.95005500000001</v>
      </c>
      <c r="Q622">
        <v>67.570858999999999</v>
      </c>
      <c r="R622">
        <v>85.774973000000003</v>
      </c>
      <c r="S622">
        <v>71.285606999999999</v>
      </c>
      <c r="T622">
        <v>86.216099</v>
      </c>
      <c r="U622">
        <v>132.34263999999999</v>
      </c>
      <c r="V622">
        <v>51.543602999999997</v>
      </c>
      <c r="W622">
        <v>85.312363000000005</v>
      </c>
      <c r="X622">
        <v>231.330681</v>
      </c>
      <c r="Y622">
        <v>281.82383700000003</v>
      </c>
      <c r="Z622">
        <v>778.21509300000002</v>
      </c>
      <c r="AA622">
        <v>782.76881800000001</v>
      </c>
      <c r="AB622">
        <v>761.05611799999997</v>
      </c>
      <c r="AC622">
        <v>705.43531499999995</v>
      </c>
      <c r="AD622">
        <v>660.40745000000004</v>
      </c>
      <c r="AE622">
        <v>593.78772600000002</v>
      </c>
      <c r="AF622">
        <v>418.96707300000003</v>
      </c>
      <c r="AG622">
        <v>313.49262199999998</v>
      </c>
      <c r="AH622">
        <v>2.5361379999999998</v>
      </c>
      <c r="AI622">
        <v>2.539498</v>
      </c>
      <c r="AJ622">
        <v>2.562176</v>
      </c>
      <c r="AK622">
        <v>0.122055</v>
      </c>
      <c r="AL622">
        <v>0.12884000000000001</v>
      </c>
      <c r="AM622">
        <v>0.122506</v>
      </c>
      <c r="AN622">
        <v>1.0347</v>
      </c>
      <c r="AO622">
        <v>4.0336999999999998E-2</v>
      </c>
      <c r="AP622">
        <v>5.5892999999999998E-2</v>
      </c>
    </row>
    <row r="623" spans="1:43">
      <c r="A623">
        <v>621</v>
      </c>
      <c r="B623">
        <v>26.456833</v>
      </c>
      <c r="C623">
        <v>24.442511</v>
      </c>
      <c r="D623">
        <v>23.504259000000001</v>
      </c>
      <c r="E623">
        <v>22.583134000000001</v>
      </c>
      <c r="F623">
        <v>22.404537000000001</v>
      </c>
      <c r="G623">
        <v>21.834416000000001</v>
      </c>
      <c r="H623">
        <v>21.839704000000001</v>
      </c>
      <c r="I623">
        <v>21.046852000000001</v>
      </c>
      <c r="J623">
        <v>329.04484600000001</v>
      </c>
      <c r="K623">
        <v>331.82825500000001</v>
      </c>
      <c r="L623">
        <v>256.72382599999997</v>
      </c>
      <c r="M623">
        <v>239.73912100000001</v>
      </c>
      <c r="N623">
        <v>211.90159700000001</v>
      </c>
      <c r="O623">
        <v>170.62681499999999</v>
      </c>
      <c r="P623">
        <v>117.05623199999999</v>
      </c>
      <c r="Q623">
        <v>67.560243</v>
      </c>
      <c r="R623">
        <v>86.462304000000003</v>
      </c>
      <c r="S623">
        <v>72.962013999999996</v>
      </c>
      <c r="T623">
        <v>85.801473000000001</v>
      </c>
      <c r="U623">
        <v>135.03769700000001</v>
      </c>
      <c r="V623">
        <v>52.161025000000002</v>
      </c>
      <c r="W623">
        <v>86.329522999999995</v>
      </c>
      <c r="X623">
        <v>228.89790099999999</v>
      </c>
      <c r="Y623">
        <v>275.25067100000001</v>
      </c>
      <c r="Z623">
        <v>782.54632600000002</v>
      </c>
      <c r="AA623">
        <v>789.73966099999996</v>
      </c>
      <c r="AB623">
        <v>780.79821200000004</v>
      </c>
      <c r="AC623">
        <v>775.03590099999997</v>
      </c>
      <c r="AD623">
        <v>757.91213000000005</v>
      </c>
      <c r="AE623">
        <v>717.46568600000001</v>
      </c>
      <c r="AF623">
        <v>437.05819300000002</v>
      </c>
      <c r="AG623">
        <v>321.069998</v>
      </c>
      <c r="AH623">
        <v>2.539952</v>
      </c>
      <c r="AI623">
        <v>2.544686</v>
      </c>
      <c r="AJ623">
        <v>2.561261</v>
      </c>
      <c r="AK623">
        <v>0.122207</v>
      </c>
      <c r="AL623">
        <v>0.12884000000000001</v>
      </c>
      <c r="AM623">
        <v>0.122506</v>
      </c>
      <c r="AN623">
        <v>1.0347</v>
      </c>
      <c r="AO623">
        <v>4.0641999999999998E-2</v>
      </c>
      <c r="AP623">
        <v>5.4671999999999998E-2</v>
      </c>
    </row>
    <row r="624" spans="1:43">
      <c r="A624">
        <v>622</v>
      </c>
      <c r="B624">
        <v>26.462292999999999</v>
      </c>
      <c r="C624">
        <v>24.334536</v>
      </c>
      <c r="D624">
        <v>23.396184000000002</v>
      </c>
      <c r="E624">
        <v>22.626495999999999</v>
      </c>
      <c r="F624">
        <v>22.485790999999999</v>
      </c>
      <c r="G624">
        <v>21.877808999999999</v>
      </c>
      <c r="H624">
        <v>21.807279000000001</v>
      </c>
      <c r="I624">
        <v>20.976479999999999</v>
      </c>
      <c r="J624">
        <v>331.13324999999998</v>
      </c>
      <c r="K624">
        <v>340.69838900000002</v>
      </c>
      <c r="L624">
        <v>255.56855999999999</v>
      </c>
      <c r="M624">
        <v>238.04763600000001</v>
      </c>
      <c r="N624">
        <v>211.98320100000001</v>
      </c>
      <c r="O624">
        <v>170.13665499999999</v>
      </c>
      <c r="P624">
        <v>117.73213699999999</v>
      </c>
      <c r="Q624">
        <v>67.418713999999994</v>
      </c>
      <c r="R624">
        <v>88.966622999999998</v>
      </c>
      <c r="S624">
        <v>74.140783999999996</v>
      </c>
      <c r="T624">
        <v>87.312827999999996</v>
      </c>
      <c r="U624">
        <v>137.30108999999999</v>
      </c>
      <c r="V624">
        <v>53.864739</v>
      </c>
      <c r="W624">
        <v>87.473046999999994</v>
      </c>
      <c r="X624">
        <v>226.74460500000001</v>
      </c>
      <c r="Y624">
        <v>270.83434099999999</v>
      </c>
      <c r="Z624">
        <v>792.71888999999999</v>
      </c>
      <c r="AA624">
        <v>800.89505699999995</v>
      </c>
      <c r="AB624">
        <v>813.75993000000005</v>
      </c>
      <c r="AC624">
        <v>748.13505699999996</v>
      </c>
      <c r="AD624">
        <v>763.59504300000003</v>
      </c>
      <c r="AE624">
        <v>863.82477500000005</v>
      </c>
      <c r="AF624">
        <v>445.53546</v>
      </c>
      <c r="AG624">
        <v>320.00848000000002</v>
      </c>
      <c r="AH624">
        <v>2.5352220000000001</v>
      </c>
      <c r="AI624">
        <v>2.5370560000000002</v>
      </c>
      <c r="AJ624">
        <v>2.5530189999999999</v>
      </c>
      <c r="AK624">
        <v>0.122207</v>
      </c>
      <c r="AL624">
        <v>0.128688</v>
      </c>
      <c r="AM624">
        <v>0.122506</v>
      </c>
      <c r="AN624">
        <v>1.0347</v>
      </c>
      <c r="AO624">
        <v>4.0336999999999998E-2</v>
      </c>
      <c r="AP624">
        <v>5.4366999999999999E-2</v>
      </c>
    </row>
    <row r="625" spans="1:43">
      <c r="A625">
        <v>623</v>
      </c>
      <c r="B625">
        <v>26.462292999999999</v>
      </c>
      <c r="C625">
        <v>24.523603999999999</v>
      </c>
      <c r="D625">
        <v>23.509733000000001</v>
      </c>
      <c r="E625">
        <v>22.550729</v>
      </c>
      <c r="F625">
        <v>22.372128</v>
      </c>
      <c r="G625">
        <v>21.915717999999998</v>
      </c>
      <c r="H625">
        <v>21.731459000000001</v>
      </c>
      <c r="I625">
        <v>20.748878000000001</v>
      </c>
      <c r="J625">
        <v>335.26060699999999</v>
      </c>
      <c r="K625">
        <v>334.86296800000002</v>
      </c>
      <c r="L625">
        <v>257.25322399999999</v>
      </c>
      <c r="M625">
        <v>241.36498399999999</v>
      </c>
      <c r="N625">
        <v>212.629985</v>
      </c>
      <c r="O625">
        <v>174.217682</v>
      </c>
      <c r="P625">
        <v>119.819869</v>
      </c>
      <c r="Q625">
        <v>67.308583999999996</v>
      </c>
      <c r="R625">
        <v>90.584620999999999</v>
      </c>
      <c r="S625">
        <v>75.937588000000005</v>
      </c>
      <c r="T625">
        <v>88.562209999999993</v>
      </c>
      <c r="U625">
        <v>140.27809999999999</v>
      </c>
      <c r="V625">
        <v>53.311112000000001</v>
      </c>
      <c r="W625">
        <v>88.538150000000002</v>
      </c>
      <c r="X625">
        <v>224.394576</v>
      </c>
      <c r="Y625">
        <v>264.01874600000002</v>
      </c>
      <c r="Z625">
        <v>796.29937199999995</v>
      </c>
      <c r="AA625">
        <v>803.252115</v>
      </c>
      <c r="AB625">
        <v>808.73208299999999</v>
      </c>
      <c r="AC625">
        <v>799.13329999999996</v>
      </c>
      <c r="AD625">
        <v>849.97394299999996</v>
      </c>
      <c r="AE625">
        <v>924.44273199999998</v>
      </c>
      <c r="AF625">
        <v>448.597668</v>
      </c>
      <c r="AG625">
        <v>327.44469299999997</v>
      </c>
      <c r="AH625">
        <v>2.5397989999999999</v>
      </c>
      <c r="AI625">
        <v>2.5442279999999999</v>
      </c>
      <c r="AJ625">
        <v>2.5589710000000001</v>
      </c>
      <c r="AK625">
        <v>0.122207</v>
      </c>
      <c r="AL625">
        <v>0.12884000000000001</v>
      </c>
      <c r="AM625">
        <v>0.122353</v>
      </c>
      <c r="AN625">
        <v>1.0350060000000001</v>
      </c>
      <c r="AO625">
        <v>4.0641999999999998E-2</v>
      </c>
      <c r="AP625">
        <v>5.5739999999999998E-2</v>
      </c>
      <c r="AQ625" s="1"/>
    </row>
    <row r="626" spans="1:43">
      <c r="A626">
        <v>624</v>
      </c>
      <c r="B626">
        <v>26.570077000000001</v>
      </c>
      <c r="C626">
        <v>24.63156</v>
      </c>
      <c r="D626">
        <v>23.428560000000001</v>
      </c>
      <c r="E626">
        <v>22.507363999999999</v>
      </c>
      <c r="F626">
        <v>22.328757</v>
      </c>
      <c r="G626">
        <v>21.910236000000001</v>
      </c>
      <c r="H626">
        <v>21.688064000000001</v>
      </c>
      <c r="I626">
        <v>20.591629999999999</v>
      </c>
      <c r="J626">
        <v>342.88147700000002</v>
      </c>
      <c r="K626">
        <v>339.16186199999999</v>
      </c>
      <c r="L626">
        <v>257.58460000000002</v>
      </c>
      <c r="M626">
        <v>243.581121</v>
      </c>
      <c r="N626">
        <v>215.70467600000001</v>
      </c>
      <c r="O626">
        <v>178.21914599999999</v>
      </c>
      <c r="P626">
        <v>125.26946</v>
      </c>
      <c r="Q626">
        <v>67.670367999999996</v>
      </c>
      <c r="R626">
        <v>91.719774999999998</v>
      </c>
      <c r="S626">
        <v>76.775690999999995</v>
      </c>
      <c r="T626">
        <v>89.659672</v>
      </c>
      <c r="U626">
        <v>149.94898699999999</v>
      </c>
      <c r="V626">
        <v>51.680728000000002</v>
      </c>
      <c r="W626">
        <v>89.892249000000007</v>
      </c>
      <c r="X626">
        <v>222.11305300000001</v>
      </c>
      <c r="Y626">
        <v>258.78587599999997</v>
      </c>
      <c r="Z626">
        <v>800.09543399999995</v>
      </c>
      <c r="AA626">
        <v>808.69446100000005</v>
      </c>
      <c r="AB626">
        <v>818.85270500000001</v>
      </c>
      <c r="AC626">
        <v>763.95680300000004</v>
      </c>
      <c r="AD626">
        <v>741.54112099999998</v>
      </c>
      <c r="AE626">
        <v>798.74357099999997</v>
      </c>
      <c r="AF626">
        <v>431.71259199999997</v>
      </c>
      <c r="AG626">
        <v>323.49554000000001</v>
      </c>
      <c r="AH626">
        <v>2.5443769999999999</v>
      </c>
      <c r="AI626">
        <v>2.550332</v>
      </c>
      <c r="AJ626">
        <v>2.5560710000000002</v>
      </c>
      <c r="AK626">
        <v>0.122207</v>
      </c>
      <c r="AL626">
        <v>0.128993</v>
      </c>
      <c r="AM626">
        <v>0.122658</v>
      </c>
      <c r="AN626">
        <v>1.034395</v>
      </c>
      <c r="AO626">
        <v>4.2014999999999997E-2</v>
      </c>
      <c r="AP626">
        <v>5.5739999999999998E-2</v>
      </c>
    </row>
    <row r="627" spans="1:43">
      <c r="A627">
        <v>625</v>
      </c>
      <c r="B627">
        <v>26.575536</v>
      </c>
      <c r="C627">
        <v>24.674835000000002</v>
      </c>
      <c r="D627">
        <v>23.471885</v>
      </c>
      <c r="E627">
        <v>22.437069000000001</v>
      </c>
      <c r="F627">
        <v>22.410017</v>
      </c>
      <c r="G627">
        <v>21.839898999999999</v>
      </c>
      <c r="H627">
        <v>21.617721</v>
      </c>
      <c r="I627">
        <v>20.559176000000001</v>
      </c>
      <c r="J627">
        <v>346.35011100000003</v>
      </c>
      <c r="K627">
        <v>349.186508</v>
      </c>
      <c r="L627">
        <v>259.68446599999999</v>
      </c>
      <c r="M627">
        <v>247.08416099999999</v>
      </c>
      <c r="N627">
        <v>217.762137</v>
      </c>
      <c r="O627">
        <v>179.293474</v>
      </c>
      <c r="P627">
        <v>125.42456900000001</v>
      </c>
      <c r="Q627">
        <v>66.868036000000004</v>
      </c>
      <c r="R627">
        <v>95.996947000000006</v>
      </c>
      <c r="S627">
        <v>76.487634</v>
      </c>
      <c r="T627">
        <v>88.488703999999998</v>
      </c>
      <c r="U627">
        <v>156.62993900000001</v>
      </c>
      <c r="V627">
        <v>49.80039</v>
      </c>
      <c r="W627">
        <v>91.698794000000007</v>
      </c>
      <c r="X627">
        <v>219.87876700000001</v>
      </c>
      <c r="Y627">
        <v>254.56337500000001</v>
      </c>
      <c r="Z627">
        <v>797.97369600000002</v>
      </c>
      <c r="AA627">
        <v>807.01629200000002</v>
      </c>
      <c r="AB627">
        <v>785.55551300000002</v>
      </c>
      <c r="AC627">
        <v>740.60953099999995</v>
      </c>
      <c r="AD627">
        <v>773.06861700000002</v>
      </c>
      <c r="AE627">
        <v>833.26450999999997</v>
      </c>
      <c r="AF627">
        <v>437.607598</v>
      </c>
      <c r="AG627">
        <v>329.96615700000001</v>
      </c>
      <c r="AH627">
        <v>2.5437660000000002</v>
      </c>
      <c r="AI627">
        <v>2.5468220000000001</v>
      </c>
      <c r="AJ627">
        <v>2.5551560000000002</v>
      </c>
      <c r="AK627">
        <v>0.12236</v>
      </c>
      <c r="AL627">
        <v>0.12853500000000001</v>
      </c>
      <c r="AM627">
        <v>0.122811</v>
      </c>
      <c r="AN627">
        <v>1.0347</v>
      </c>
      <c r="AO627">
        <v>4.1709999999999997E-2</v>
      </c>
      <c r="AP627">
        <v>5.5892999999999998E-2</v>
      </c>
    </row>
    <row r="628" spans="1:43">
      <c r="A628">
        <v>626</v>
      </c>
      <c r="B628">
        <v>26.575536</v>
      </c>
      <c r="C628">
        <v>24.788243999999999</v>
      </c>
      <c r="D628">
        <v>23.585425999999998</v>
      </c>
      <c r="E628">
        <v>22.399179</v>
      </c>
      <c r="F628">
        <v>22.334237000000002</v>
      </c>
      <c r="G628">
        <v>21.915717999999998</v>
      </c>
      <c r="H628">
        <v>21.693548</v>
      </c>
      <c r="I628">
        <v>20.635061</v>
      </c>
      <c r="J628">
        <v>342.55854499999998</v>
      </c>
      <c r="K628">
        <v>345.544893</v>
      </c>
      <c r="L628">
        <v>262.41190799999998</v>
      </c>
      <c r="M628">
        <v>249.75086400000001</v>
      </c>
      <c r="N628">
        <v>217.99005600000001</v>
      </c>
      <c r="O628">
        <v>180.13331299999999</v>
      </c>
      <c r="P628">
        <v>125.91117</v>
      </c>
      <c r="Q628">
        <v>67.014889999999994</v>
      </c>
      <c r="R628">
        <v>96.254964999999999</v>
      </c>
      <c r="S628">
        <v>77.954476999999997</v>
      </c>
      <c r="T628">
        <v>89.040035000000003</v>
      </c>
      <c r="U628">
        <v>160.04963799999999</v>
      </c>
      <c r="V628">
        <v>50.392229999999998</v>
      </c>
      <c r="W628">
        <v>92.655006</v>
      </c>
      <c r="X628">
        <v>217.295368</v>
      </c>
      <c r="Y628">
        <v>249.72736499999999</v>
      </c>
      <c r="Z628">
        <v>804.42196300000001</v>
      </c>
      <c r="AA628">
        <v>811.46094000000005</v>
      </c>
      <c r="AB628">
        <v>823.72155599999996</v>
      </c>
      <c r="AC628">
        <v>832.98971900000004</v>
      </c>
      <c r="AD628">
        <v>861.40986699999996</v>
      </c>
      <c r="AE628">
        <v>853.16096500000003</v>
      </c>
      <c r="AF628">
        <v>441.06178</v>
      </c>
      <c r="AG628">
        <v>330.37329999999997</v>
      </c>
      <c r="AH628">
        <v>2.546818</v>
      </c>
      <c r="AI628">
        <v>2.5517050000000001</v>
      </c>
      <c r="AJ628">
        <v>2.5475240000000001</v>
      </c>
      <c r="AK628">
        <v>0.121749</v>
      </c>
      <c r="AL628">
        <v>0.130519</v>
      </c>
      <c r="AM628">
        <v>0.1222</v>
      </c>
      <c r="AN628">
        <v>1.0347</v>
      </c>
      <c r="AO628">
        <v>4.2472999999999997E-2</v>
      </c>
      <c r="AP628">
        <v>5.5587999999999999E-2</v>
      </c>
    </row>
    <row r="629" spans="1:43">
      <c r="A629">
        <v>627</v>
      </c>
      <c r="B629">
        <v>26.845179999999999</v>
      </c>
      <c r="C629">
        <v>25.058287</v>
      </c>
      <c r="D629">
        <v>23.704428</v>
      </c>
      <c r="E629">
        <v>22.556208000000002</v>
      </c>
      <c r="F629">
        <v>22.529156</v>
      </c>
      <c r="G629">
        <v>21.921201</v>
      </c>
      <c r="H629">
        <v>21.699031000000002</v>
      </c>
      <c r="I629">
        <v>20.868172000000001</v>
      </c>
      <c r="J629">
        <v>346.64694900000001</v>
      </c>
      <c r="K629">
        <v>345.04017800000003</v>
      </c>
      <c r="L629">
        <v>264.35819800000002</v>
      </c>
      <c r="M629">
        <v>250.431872</v>
      </c>
      <c r="N629">
        <v>222.398775</v>
      </c>
      <c r="O629">
        <v>181.51321899999999</v>
      </c>
      <c r="P629">
        <v>131.01532599999999</v>
      </c>
      <c r="Q629">
        <v>67.460731999999993</v>
      </c>
      <c r="R629">
        <v>95.633726999999993</v>
      </c>
      <c r="S629">
        <v>79.903581000000003</v>
      </c>
      <c r="T629">
        <v>90.074753000000001</v>
      </c>
      <c r="U629">
        <v>162.489124</v>
      </c>
      <c r="V629">
        <v>52.023941999999998</v>
      </c>
      <c r="W629">
        <v>92.917827000000003</v>
      </c>
      <c r="X629">
        <v>215.17186000000001</v>
      </c>
      <c r="Y629">
        <v>246.127374</v>
      </c>
      <c r="Z629">
        <v>826.26964999999996</v>
      </c>
      <c r="AA629">
        <v>849.61678800000004</v>
      </c>
      <c r="AB629">
        <v>871.86163499999998</v>
      </c>
      <c r="AC629">
        <v>861.32101399999999</v>
      </c>
      <c r="AD629">
        <v>842.10235299999999</v>
      </c>
      <c r="AE629">
        <v>759.76641400000005</v>
      </c>
      <c r="AF629">
        <v>433.07367499999998</v>
      </c>
      <c r="AG629">
        <v>329.37629500000003</v>
      </c>
      <c r="AH629">
        <v>2.5434610000000002</v>
      </c>
      <c r="AI629">
        <v>2.549264</v>
      </c>
      <c r="AJ629">
        <v>2.558208</v>
      </c>
      <c r="AK629">
        <v>0.121902</v>
      </c>
      <c r="AL629">
        <v>0.130519</v>
      </c>
      <c r="AM629">
        <v>0.122353</v>
      </c>
      <c r="AN629">
        <v>1.0347</v>
      </c>
      <c r="AO629">
        <v>4.3235999999999997E-2</v>
      </c>
      <c r="AP629">
        <v>5.6960999999999998E-2</v>
      </c>
    </row>
    <row r="630" spans="1:43">
      <c r="A630">
        <v>628</v>
      </c>
      <c r="B630">
        <v>27.152483</v>
      </c>
      <c r="C630">
        <v>25.252694999999999</v>
      </c>
      <c r="D630">
        <v>23.861253999999999</v>
      </c>
      <c r="E630">
        <v>22.713215000000002</v>
      </c>
      <c r="F630">
        <v>22.534635000000002</v>
      </c>
      <c r="G630">
        <v>22.078305</v>
      </c>
      <c r="H630">
        <v>21.742425999999998</v>
      </c>
      <c r="I630">
        <v>21.063310999999999</v>
      </c>
      <c r="J630">
        <v>348.1463</v>
      </c>
      <c r="K630">
        <v>344.93616100000003</v>
      </c>
      <c r="L630">
        <v>266.601089</v>
      </c>
      <c r="M630">
        <v>253.06267800000001</v>
      </c>
      <c r="N630">
        <v>223.84532100000001</v>
      </c>
      <c r="O630">
        <v>182.89322300000001</v>
      </c>
      <c r="P630">
        <v>136.058729</v>
      </c>
      <c r="Q630">
        <v>68.310282999999998</v>
      </c>
      <c r="R630">
        <v>98.884304999999998</v>
      </c>
      <c r="S630">
        <v>80.935961000000006</v>
      </c>
      <c r="T630">
        <v>93.428110000000004</v>
      </c>
      <c r="U630">
        <v>164.32120499999999</v>
      </c>
      <c r="V630">
        <v>54.871487000000002</v>
      </c>
      <c r="W630">
        <v>94.063806999999997</v>
      </c>
      <c r="X630">
        <v>212.97097199999999</v>
      </c>
      <c r="Y630">
        <v>242.40893500000001</v>
      </c>
      <c r="Z630">
        <v>832.56775100000004</v>
      </c>
      <c r="AA630">
        <v>858.70329600000002</v>
      </c>
      <c r="AB630">
        <v>864.33313699999997</v>
      </c>
      <c r="AC630">
        <v>821.740183</v>
      </c>
      <c r="AD630">
        <v>776.61703999999997</v>
      </c>
      <c r="AE630">
        <v>826.66208500000005</v>
      </c>
      <c r="AF630">
        <v>512.34838400000001</v>
      </c>
      <c r="AG630">
        <v>341.822067</v>
      </c>
      <c r="AH630">
        <v>2.5404100000000001</v>
      </c>
      <c r="AI630">
        <v>2.53843</v>
      </c>
      <c r="AJ630">
        <v>2.5517979999999998</v>
      </c>
      <c r="AK630">
        <v>0.122055</v>
      </c>
      <c r="AL630">
        <v>0.130519</v>
      </c>
      <c r="AM630">
        <v>0.122506</v>
      </c>
      <c r="AN630">
        <v>1.0350060000000001</v>
      </c>
      <c r="AO630">
        <v>4.3235999999999997E-2</v>
      </c>
      <c r="AP630">
        <v>5.7265999999999997E-2</v>
      </c>
    </row>
    <row r="631" spans="1:43">
      <c r="A631">
        <v>629</v>
      </c>
      <c r="B631">
        <v>27.190207000000001</v>
      </c>
      <c r="C631">
        <v>25.328263</v>
      </c>
      <c r="D631">
        <v>23.936923</v>
      </c>
      <c r="E631">
        <v>22.826847000000001</v>
      </c>
      <c r="F631">
        <v>22.686161999999999</v>
      </c>
      <c r="G631">
        <v>22.040402</v>
      </c>
      <c r="H631">
        <v>21.780335999999998</v>
      </c>
      <c r="I631">
        <v>21.290851</v>
      </c>
      <c r="J631">
        <v>354.41056300000002</v>
      </c>
      <c r="K631">
        <v>357.92898000000002</v>
      </c>
      <c r="L631">
        <v>272.33441099999999</v>
      </c>
      <c r="M631">
        <v>257.21968299999997</v>
      </c>
      <c r="N631">
        <v>225.39935199999999</v>
      </c>
      <c r="O631">
        <v>183.31321800000001</v>
      </c>
      <c r="P631">
        <v>138.54511199999999</v>
      </c>
      <c r="Q631">
        <v>68.567199000000002</v>
      </c>
      <c r="R631">
        <v>99.105742000000006</v>
      </c>
      <c r="S631">
        <v>82.660315999999995</v>
      </c>
      <c r="T631">
        <v>94.385451000000003</v>
      </c>
      <c r="U631">
        <v>165.691699</v>
      </c>
      <c r="V631">
        <v>54.760840000000002</v>
      </c>
      <c r="W631">
        <v>95.720510000000004</v>
      </c>
      <c r="X631">
        <v>210.34445099999999</v>
      </c>
      <c r="Y631">
        <v>238.867763</v>
      </c>
      <c r="Z631">
        <v>830.32277399999998</v>
      </c>
      <c r="AA631">
        <v>855.50169800000003</v>
      </c>
      <c r="AB631">
        <v>836.23706900000002</v>
      </c>
      <c r="AC631">
        <v>775.97200399999997</v>
      </c>
      <c r="AD631">
        <v>823.94773599999996</v>
      </c>
      <c r="AE631">
        <v>890.75310500000001</v>
      </c>
      <c r="AF631">
        <v>524.43359499999997</v>
      </c>
      <c r="AG631">
        <v>342.374212</v>
      </c>
      <c r="AH631">
        <v>2.5397989999999999</v>
      </c>
      <c r="AI631">
        <v>2.539803</v>
      </c>
      <c r="AJ631">
        <v>2.5487449999999998</v>
      </c>
      <c r="AK631">
        <v>0.122055</v>
      </c>
      <c r="AL631">
        <v>0.13036600000000001</v>
      </c>
      <c r="AM631">
        <v>0.122353</v>
      </c>
      <c r="AN631">
        <v>1.0347</v>
      </c>
      <c r="AO631">
        <v>4.4609999999999997E-2</v>
      </c>
      <c r="AP631">
        <v>5.7265999999999997E-2</v>
      </c>
      <c r="AQ631" s="1"/>
    </row>
    <row r="632" spans="1:43">
      <c r="A632">
        <v>630</v>
      </c>
      <c r="B632">
        <v>27.120213</v>
      </c>
      <c r="C632">
        <v>25.447068999999999</v>
      </c>
      <c r="D632">
        <v>23.980228</v>
      </c>
      <c r="E632">
        <v>22.870200000000001</v>
      </c>
      <c r="F632">
        <v>22.729519</v>
      </c>
      <c r="G632">
        <v>22.159590000000001</v>
      </c>
      <c r="H632">
        <v>21.785819</v>
      </c>
      <c r="I632">
        <v>21.334254999999999</v>
      </c>
      <c r="J632">
        <v>356.89082999999999</v>
      </c>
      <c r="K632">
        <v>357.24336299999999</v>
      </c>
      <c r="L632">
        <v>276.27827300000001</v>
      </c>
      <c r="M632">
        <v>260.067027</v>
      </c>
      <c r="N632">
        <v>226.46563699999999</v>
      </c>
      <c r="O632">
        <v>183.77692500000001</v>
      </c>
      <c r="P632">
        <v>137.72141099999999</v>
      </c>
      <c r="Q632">
        <v>68.719309999999993</v>
      </c>
      <c r="R632">
        <v>102.58331200000001</v>
      </c>
      <c r="S632">
        <v>82.445465999999996</v>
      </c>
      <c r="T632">
        <v>96.970078000000001</v>
      </c>
      <c r="U632">
        <v>167.82997399999999</v>
      </c>
      <c r="V632">
        <v>57.567228999999998</v>
      </c>
      <c r="W632">
        <v>96.830939999999998</v>
      </c>
      <c r="X632">
        <v>207.797955</v>
      </c>
      <c r="Y632">
        <v>230.98160200000001</v>
      </c>
      <c r="Z632">
        <v>828.335916</v>
      </c>
      <c r="AA632">
        <v>845.93295899999998</v>
      </c>
      <c r="AB632">
        <v>801.05484000000001</v>
      </c>
      <c r="AC632">
        <v>789.57925599999999</v>
      </c>
      <c r="AD632">
        <v>880.60162100000002</v>
      </c>
      <c r="AE632">
        <v>894.33017600000005</v>
      </c>
      <c r="AF632">
        <v>480.92641300000003</v>
      </c>
      <c r="AG632">
        <v>334.23898700000001</v>
      </c>
      <c r="AH632">
        <v>2.5387309999999998</v>
      </c>
      <c r="AI632">
        <v>2.5379719999999999</v>
      </c>
      <c r="AJ632">
        <v>2.55714</v>
      </c>
      <c r="AK632">
        <v>0.12236</v>
      </c>
      <c r="AL632">
        <v>0.129909</v>
      </c>
      <c r="AM632">
        <v>0.1222</v>
      </c>
      <c r="AN632">
        <v>1.0350060000000001</v>
      </c>
      <c r="AO632">
        <v>4.4609999999999997E-2</v>
      </c>
      <c r="AP632">
        <v>5.8638999999999997E-2</v>
      </c>
    </row>
    <row r="633" spans="1:43">
      <c r="A633">
        <v>631</v>
      </c>
      <c r="B633">
        <v>27.190207000000001</v>
      </c>
      <c r="C633">
        <v>26.008130999999999</v>
      </c>
      <c r="D633">
        <v>24.088244</v>
      </c>
      <c r="E633">
        <v>22.864722</v>
      </c>
      <c r="F633">
        <v>22.724039999999999</v>
      </c>
      <c r="G633">
        <v>22.078305</v>
      </c>
      <c r="H633">
        <v>21.742425999999998</v>
      </c>
      <c r="I633">
        <v>21.215008999999998</v>
      </c>
      <c r="J633">
        <v>354.48336999999998</v>
      </c>
      <c r="K633">
        <v>351.05350600000003</v>
      </c>
      <c r="L633">
        <v>283.57636500000001</v>
      </c>
      <c r="M633">
        <v>260.51003200000002</v>
      </c>
      <c r="N633">
        <v>229.37528800000001</v>
      </c>
      <c r="O633">
        <v>187.551511</v>
      </c>
      <c r="P633">
        <v>137.07549599999999</v>
      </c>
      <c r="Q633">
        <v>68.640602000000001</v>
      </c>
      <c r="R633">
        <v>101.50612700000001</v>
      </c>
      <c r="S633">
        <v>80.459087999999994</v>
      </c>
      <c r="T633">
        <v>96.080105000000003</v>
      </c>
      <c r="U633">
        <v>170.148751</v>
      </c>
      <c r="V633">
        <v>60.874102999999998</v>
      </c>
      <c r="W633">
        <v>97.525777000000005</v>
      </c>
      <c r="X633">
        <v>205.92512400000001</v>
      </c>
      <c r="Y633">
        <v>226.510009</v>
      </c>
      <c r="Z633">
        <v>838.20443499999999</v>
      </c>
      <c r="AA633">
        <v>858.708754</v>
      </c>
      <c r="AB633">
        <v>888.79041700000005</v>
      </c>
      <c r="AC633">
        <v>883.13809200000003</v>
      </c>
      <c r="AD633">
        <v>886.41257399999995</v>
      </c>
      <c r="AE633">
        <v>764.34763799999996</v>
      </c>
      <c r="AF633">
        <v>466.07490799999999</v>
      </c>
      <c r="AG633">
        <v>338.76396299999999</v>
      </c>
      <c r="AH633">
        <v>2.5364429999999998</v>
      </c>
      <c r="AI633">
        <v>2.535072</v>
      </c>
      <c r="AJ633">
        <v>2.558208</v>
      </c>
      <c r="AK633">
        <v>0.122207</v>
      </c>
      <c r="AL633">
        <v>0.12975600000000001</v>
      </c>
      <c r="AM633">
        <v>0.122353</v>
      </c>
      <c r="AN633">
        <v>1.034548</v>
      </c>
      <c r="AO633">
        <v>4.6593999999999997E-2</v>
      </c>
      <c r="AP633">
        <v>6.0317999999999997E-2</v>
      </c>
    </row>
    <row r="634" spans="1:43">
      <c r="A634">
        <v>632</v>
      </c>
      <c r="B634">
        <v>27.114757000000001</v>
      </c>
      <c r="C634">
        <v>26.121400999999999</v>
      </c>
      <c r="D634">
        <v>24.126072000000001</v>
      </c>
      <c r="E634">
        <v>22.864722</v>
      </c>
      <c r="F634">
        <v>22.648281999999998</v>
      </c>
      <c r="G634">
        <v>22.002497000000002</v>
      </c>
      <c r="H634">
        <v>21.704514</v>
      </c>
      <c r="I634">
        <v>21.025383000000001</v>
      </c>
      <c r="J634">
        <v>363.287417</v>
      </c>
      <c r="K634">
        <v>347.74063899999999</v>
      </c>
      <c r="L634">
        <v>286.05568599999998</v>
      </c>
      <c r="M634">
        <v>261.44394</v>
      </c>
      <c r="N634">
        <v>231.94707399999999</v>
      </c>
      <c r="O634">
        <v>190.911416</v>
      </c>
      <c r="P634">
        <v>138.055116</v>
      </c>
      <c r="Q634">
        <v>68.677302999999995</v>
      </c>
      <c r="R634">
        <v>100.878069</v>
      </c>
      <c r="S634">
        <v>78.47851</v>
      </c>
      <c r="T634">
        <v>92.323919000000004</v>
      </c>
      <c r="U634">
        <v>171.29222300000001</v>
      </c>
      <c r="V634">
        <v>57.635561000000003</v>
      </c>
      <c r="W634">
        <v>97.452065000000005</v>
      </c>
      <c r="X634">
        <v>203.94269299999999</v>
      </c>
      <c r="Y634">
        <v>223.55389099999999</v>
      </c>
      <c r="Z634">
        <v>841.69960400000002</v>
      </c>
      <c r="AA634">
        <v>872.39494100000002</v>
      </c>
      <c r="AB634">
        <v>912.20464700000002</v>
      </c>
      <c r="AC634">
        <v>883.59373800000003</v>
      </c>
      <c r="AD634">
        <v>886.60261500000001</v>
      </c>
      <c r="AE634">
        <v>818.846858</v>
      </c>
      <c r="AF634">
        <v>477.37576999999999</v>
      </c>
      <c r="AG634">
        <v>352.06449400000002</v>
      </c>
      <c r="AH634">
        <v>2.5359850000000002</v>
      </c>
      <c r="AI634">
        <v>2.5494159999999999</v>
      </c>
      <c r="AJ634">
        <v>2.569655</v>
      </c>
      <c r="AK634">
        <v>0.122207</v>
      </c>
      <c r="AL634">
        <v>0.129603</v>
      </c>
      <c r="AM634">
        <v>0.122506</v>
      </c>
      <c r="AN634">
        <v>1.0333270000000001</v>
      </c>
      <c r="AO634">
        <v>4.7357000000000003E-2</v>
      </c>
      <c r="AP634">
        <v>5.8486999999999997E-2</v>
      </c>
    </row>
    <row r="635" spans="1:43">
      <c r="A635">
        <v>633</v>
      </c>
      <c r="B635">
        <v>27.007027999999998</v>
      </c>
      <c r="C635">
        <v>26.051351</v>
      </c>
      <c r="D635">
        <v>24.131543000000001</v>
      </c>
      <c r="E635">
        <v>22.794449</v>
      </c>
      <c r="F635">
        <v>22.540113999999999</v>
      </c>
      <c r="G635">
        <v>22.007978000000001</v>
      </c>
      <c r="H635">
        <v>21.596257000000001</v>
      </c>
      <c r="I635">
        <v>20.803277999999999</v>
      </c>
      <c r="J635">
        <v>362.05640699999998</v>
      </c>
      <c r="K635">
        <v>348.58337899999998</v>
      </c>
      <c r="L635">
        <v>289.60961200000003</v>
      </c>
      <c r="M635">
        <v>262.71885500000002</v>
      </c>
      <c r="N635">
        <v>235.27696399999999</v>
      </c>
      <c r="O635">
        <v>191.94771399999999</v>
      </c>
      <c r="P635">
        <v>137.68373099999999</v>
      </c>
      <c r="Q635">
        <v>68.682608999999999</v>
      </c>
      <c r="R635">
        <v>103.211899</v>
      </c>
      <c r="S635">
        <v>81.748354000000006</v>
      </c>
      <c r="T635">
        <v>94.906418000000002</v>
      </c>
      <c r="U635">
        <v>172.36518599999999</v>
      </c>
      <c r="V635">
        <v>56.351481</v>
      </c>
      <c r="W635">
        <v>98.489585000000005</v>
      </c>
      <c r="X635">
        <v>201.88874899999999</v>
      </c>
      <c r="Y635">
        <v>219.72720000000001</v>
      </c>
      <c r="Z635">
        <v>831.63536199999999</v>
      </c>
      <c r="AA635">
        <v>855.69028000000003</v>
      </c>
      <c r="AB635">
        <v>841.98513800000001</v>
      </c>
      <c r="AC635">
        <v>796.86370699999998</v>
      </c>
      <c r="AD635">
        <v>779.25254399999994</v>
      </c>
      <c r="AE635">
        <v>830.33956599999999</v>
      </c>
      <c r="AF635">
        <v>559.34154799999999</v>
      </c>
      <c r="AG635">
        <v>350.20766900000001</v>
      </c>
      <c r="AH635">
        <v>2.5315599999999998</v>
      </c>
      <c r="AI635">
        <v>2.5304950000000002</v>
      </c>
      <c r="AJ635">
        <v>2.5594290000000002</v>
      </c>
      <c r="AK635">
        <v>0.122055</v>
      </c>
      <c r="AL635">
        <v>0.129603</v>
      </c>
      <c r="AM635">
        <v>0.1222</v>
      </c>
      <c r="AN635">
        <v>1.0333270000000001</v>
      </c>
      <c r="AO635">
        <v>4.6136000000000003E-2</v>
      </c>
      <c r="AP635">
        <v>5.7418999999999998E-2</v>
      </c>
    </row>
    <row r="636" spans="1:43">
      <c r="A636">
        <v>634</v>
      </c>
      <c r="B636">
        <v>26.899289</v>
      </c>
      <c r="C636">
        <v>25.905774999999998</v>
      </c>
      <c r="D636">
        <v>24.023530000000001</v>
      </c>
      <c r="E636">
        <v>22.686292000000002</v>
      </c>
      <c r="F636">
        <v>22.545594000000001</v>
      </c>
      <c r="G636">
        <v>21.937646999999998</v>
      </c>
      <c r="H636">
        <v>21.639655000000001</v>
      </c>
      <c r="I636">
        <v>20.619073</v>
      </c>
      <c r="J636">
        <v>366.67837500000002</v>
      </c>
      <c r="K636">
        <v>349.20758000000001</v>
      </c>
      <c r="L636">
        <v>289.61495300000001</v>
      </c>
      <c r="M636">
        <v>265.74590599999999</v>
      </c>
      <c r="N636">
        <v>238.26312100000001</v>
      </c>
      <c r="O636">
        <v>192.02958799999999</v>
      </c>
      <c r="P636">
        <v>140.441767</v>
      </c>
      <c r="Q636">
        <v>68.908116000000007</v>
      </c>
      <c r="R636">
        <v>101.22122899999999</v>
      </c>
      <c r="S636">
        <v>83.992063000000002</v>
      </c>
      <c r="T636">
        <v>99.779071999999999</v>
      </c>
      <c r="U636">
        <v>173.209541</v>
      </c>
      <c r="V636">
        <v>54.955914999999997</v>
      </c>
      <c r="W636">
        <v>99.896525999999994</v>
      </c>
      <c r="X636">
        <v>199.948565</v>
      </c>
      <c r="Y636">
        <v>216.04792599999999</v>
      </c>
      <c r="Z636">
        <v>828.14852399999995</v>
      </c>
      <c r="AA636">
        <v>858.21810200000004</v>
      </c>
      <c r="AB636">
        <v>839.05376799999999</v>
      </c>
      <c r="AC636">
        <v>817.37054599999999</v>
      </c>
      <c r="AD636">
        <v>819.23286599999994</v>
      </c>
      <c r="AE636">
        <v>854.28638899999999</v>
      </c>
      <c r="AF636">
        <v>629.220417</v>
      </c>
      <c r="AG636">
        <v>343.795862</v>
      </c>
      <c r="AH636">
        <v>2.5321709999999999</v>
      </c>
      <c r="AI636">
        <v>2.540413</v>
      </c>
      <c r="AJ636">
        <v>2.55775</v>
      </c>
      <c r="AK636">
        <v>0.12236</v>
      </c>
      <c r="AL636">
        <v>0.128688</v>
      </c>
      <c r="AM636">
        <v>0.122658</v>
      </c>
      <c r="AN636">
        <v>1.033174</v>
      </c>
      <c r="AO636">
        <v>4.7509999999999997E-2</v>
      </c>
      <c r="AP636">
        <v>5.6960999999999998E-2</v>
      </c>
    </row>
    <row r="637" spans="1:43">
      <c r="A637">
        <v>635</v>
      </c>
      <c r="B637">
        <v>26.775164</v>
      </c>
      <c r="C637">
        <v>25.819322</v>
      </c>
      <c r="D637">
        <v>23.899089</v>
      </c>
      <c r="E637">
        <v>22.599571000000001</v>
      </c>
      <c r="F637">
        <v>22.572519</v>
      </c>
      <c r="G637">
        <v>21.775040000000001</v>
      </c>
      <c r="H637">
        <v>21.590772999999999</v>
      </c>
      <c r="I637">
        <v>20.683976999999999</v>
      </c>
      <c r="J637">
        <v>367.83065399999998</v>
      </c>
      <c r="K637">
        <v>341.037014</v>
      </c>
      <c r="L637">
        <v>286.75836800000002</v>
      </c>
      <c r="M637">
        <v>265.43686000000002</v>
      </c>
      <c r="N637">
        <v>237.19616600000001</v>
      </c>
      <c r="O637">
        <v>191.86583999999999</v>
      </c>
      <c r="P637">
        <v>142.733846</v>
      </c>
      <c r="Q637">
        <v>69.961695000000006</v>
      </c>
      <c r="R637">
        <v>102.134378</v>
      </c>
      <c r="S637">
        <v>83.651132000000004</v>
      </c>
      <c r="T637">
        <v>99.104050999999998</v>
      </c>
      <c r="U637">
        <v>174.68578600000001</v>
      </c>
      <c r="V637">
        <v>55.719562000000003</v>
      </c>
      <c r="W637">
        <v>100.513178</v>
      </c>
      <c r="X637">
        <v>197.64774800000001</v>
      </c>
      <c r="Y637">
        <v>212.84279799999999</v>
      </c>
      <c r="Z637">
        <v>827.37240599999996</v>
      </c>
      <c r="AA637">
        <v>849.67078900000001</v>
      </c>
      <c r="AB637">
        <v>858.07993499999998</v>
      </c>
      <c r="AC637">
        <v>870.41153499999996</v>
      </c>
      <c r="AD637">
        <v>882.055069</v>
      </c>
      <c r="AE637">
        <v>847.629547</v>
      </c>
      <c r="AF637">
        <v>590.11825199999998</v>
      </c>
      <c r="AG637">
        <v>358.04260299999999</v>
      </c>
      <c r="AH637">
        <v>2.5314079999999999</v>
      </c>
      <c r="AI637">
        <v>2.534767</v>
      </c>
      <c r="AJ637">
        <v>2.5659920000000001</v>
      </c>
      <c r="AK637">
        <v>0.122055</v>
      </c>
      <c r="AL637">
        <v>0.128993</v>
      </c>
      <c r="AM637">
        <v>0.122658</v>
      </c>
      <c r="AN637">
        <v>1.033174</v>
      </c>
      <c r="AO637">
        <v>4.9036000000000003E-2</v>
      </c>
      <c r="AP637">
        <v>5.7265999999999997E-2</v>
      </c>
    </row>
    <row r="638" spans="1:43">
      <c r="A638">
        <v>636</v>
      </c>
      <c r="B638">
        <v>26.861554000000002</v>
      </c>
      <c r="C638">
        <v>25.641407000000001</v>
      </c>
      <c r="D638">
        <v>23.720849000000001</v>
      </c>
      <c r="E638">
        <v>22.610529</v>
      </c>
      <c r="F638">
        <v>22.65924</v>
      </c>
      <c r="G638">
        <v>21.975555</v>
      </c>
      <c r="H638">
        <v>21.601741000000001</v>
      </c>
      <c r="I638">
        <v>20.846700999999999</v>
      </c>
      <c r="J638">
        <v>371.80044500000002</v>
      </c>
      <c r="K638">
        <v>343.92659800000001</v>
      </c>
      <c r="L638">
        <v>284.43843299999997</v>
      </c>
      <c r="M638">
        <v>266.37958900000001</v>
      </c>
      <c r="N638">
        <v>237.84830199999999</v>
      </c>
      <c r="O638">
        <v>192.56403399999999</v>
      </c>
      <c r="P638">
        <v>145.27723599999999</v>
      </c>
      <c r="Q638">
        <v>70.999647999999993</v>
      </c>
      <c r="R638">
        <v>104.808103</v>
      </c>
      <c r="S638">
        <v>87.921059</v>
      </c>
      <c r="T638">
        <v>100.70212100000001</v>
      </c>
      <c r="U638">
        <v>176.069964</v>
      </c>
      <c r="V638">
        <v>57.388398000000002</v>
      </c>
      <c r="W638">
        <v>100.70840200000001</v>
      </c>
      <c r="X638">
        <v>195.75012699999999</v>
      </c>
      <c r="Y638">
        <v>209.08584999999999</v>
      </c>
      <c r="Z638">
        <v>849.38209600000005</v>
      </c>
      <c r="AA638">
        <v>866.00535300000001</v>
      </c>
      <c r="AB638">
        <v>891.76283699999999</v>
      </c>
      <c r="AC638">
        <v>900.87552900000003</v>
      </c>
      <c r="AD638">
        <v>900.35265000000004</v>
      </c>
      <c r="AE638">
        <v>780.59088499999996</v>
      </c>
      <c r="AF638">
        <v>526.40918499999998</v>
      </c>
      <c r="AG638">
        <v>388.45017100000001</v>
      </c>
      <c r="AH638">
        <v>2.5292720000000002</v>
      </c>
      <c r="AI638">
        <v>2.5352250000000001</v>
      </c>
      <c r="AJ638">
        <v>2.562176</v>
      </c>
      <c r="AK638">
        <v>0.12236</v>
      </c>
      <c r="AL638">
        <v>0.12884000000000001</v>
      </c>
      <c r="AM638">
        <v>0.122963</v>
      </c>
      <c r="AN638">
        <v>1.0330220000000001</v>
      </c>
      <c r="AO638">
        <v>4.9036000000000003E-2</v>
      </c>
      <c r="AP638">
        <v>5.8638999999999997E-2</v>
      </c>
    </row>
    <row r="639" spans="1:43">
      <c r="A639">
        <v>637</v>
      </c>
      <c r="B639">
        <v>26.818359000000001</v>
      </c>
      <c r="C639">
        <v>25.522621999999998</v>
      </c>
      <c r="D639">
        <v>23.639692</v>
      </c>
      <c r="E639">
        <v>22.756571999999998</v>
      </c>
      <c r="F639">
        <v>22.729519</v>
      </c>
      <c r="G639">
        <v>22.121689</v>
      </c>
      <c r="H639">
        <v>21.672084999999999</v>
      </c>
      <c r="I639">
        <v>20.992940999999998</v>
      </c>
      <c r="J639">
        <v>376.98602099999999</v>
      </c>
      <c r="K639">
        <v>351.60469399999999</v>
      </c>
      <c r="L639">
        <v>285.24718000000001</v>
      </c>
      <c r="M639">
        <v>268.87001600000002</v>
      </c>
      <c r="N639">
        <v>239.16248400000001</v>
      </c>
      <c r="O639">
        <v>195.61203900000001</v>
      </c>
      <c r="P639">
        <v>146.82293300000001</v>
      </c>
      <c r="Q639">
        <v>72.755240999999998</v>
      </c>
      <c r="R639">
        <v>104.802752</v>
      </c>
      <c r="S639">
        <v>86.593412000000001</v>
      </c>
      <c r="T639">
        <v>100.40136200000001</v>
      </c>
      <c r="U639">
        <v>176.36961600000001</v>
      </c>
      <c r="V639">
        <v>59.481523000000003</v>
      </c>
      <c r="W639">
        <v>102.623304</v>
      </c>
      <c r="X639">
        <v>194.10284300000001</v>
      </c>
      <c r="Y639">
        <v>205.613923</v>
      </c>
      <c r="Z639">
        <v>833.37194899999997</v>
      </c>
      <c r="AA639">
        <v>866.88057300000003</v>
      </c>
      <c r="AB639">
        <v>854.60929599999997</v>
      </c>
      <c r="AC639">
        <v>845.80628899999999</v>
      </c>
      <c r="AD639">
        <v>882.13100299999996</v>
      </c>
      <c r="AE639">
        <v>840.59662800000001</v>
      </c>
      <c r="AF639">
        <v>536.72849099999996</v>
      </c>
      <c r="AG639">
        <v>389.034718</v>
      </c>
      <c r="AH639">
        <v>2.5320179999999999</v>
      </c>
      <c r="AI639">
        <v>2.5317150000000002</v>
      </c>
      <c r="AJ639">
        <v>2.5600399999999999</v>
      </c>
      <c r="AK639">
        <v>0.122055</v>
      </c>
      <c r="AL639">
        <v>0.12853500000000001</v>
      </c>
      <c r="AM639">
        <v>0.122506</v>
      </c>
      <c r="AN639">
        <v>1.0333270000000001</v>
      </c>
      <c r="AO639">
        <v>5.0257000000000003E-2</v>
      </c>
      <c r="AP639">
        <v>5.7875999999999997E-2</v>
      </c>
    </row>
    <row r="640" spans="1:43">
      <c r="A640">
        <v>638</v>
      </c>
      <c r="B640">
        <v>26.931564999999999</v>
      </c>
      <c r="C640">
        <v>25.409289999999999</v>
      </c>
      <c r="D640">
        <v>23.639692</v>
      </c>
      <c r="E640">
        <v>22.832325000000001</v>
      </c>
      <c r="F640">
        <v>22.805271000000001</v>
      </c>
      <c r="G640">
        <v>22.235388</v>
      </c>
      <c r="H640">
        <v>21.672084999999999</v>
      </c>
      <c r="I640">
        <v>21.182572</v>
      </c>
      <c r="J640">
        <v>375.71590700000002</v>
      </c>
      <c r="K640">
        <v>352.87834199999998</v>
      </c>
      <c r="L640">
        <v>287.761955</v>
      </c>
      <c r="M640">
        <v>272.36724500000003</v>
      </c>
      <c r="N640">
        <v>241.34774300000001</v>
      </c>
      <c r="O640">
        <v>198.20677800000001</v>
      </c>
      <c r="P640">
        <v>146.10396399999999</v>
      </c>
      <c r="Q640">
        <v>73.855688000000001</v>
      </c>
      <c r="R640">
        <v>105.358009</v>
      </c>
      <c r="S640">
        <v>82.555543999999998</v>
      </c>
      <c r="T640">
        <v>99.478442999999999</v>
      </c>
      <c r="U640">
        <v>176.40776299999999</v>
      </c>
      <c r="V640">
        <v>57.419904000000002</v>
      </c>
      <c r="W640">
        <v>104.175611</v>
      </c>
      <c r="X640">
        <v>192.155327</v>
      </c>
      <c r="Y640">
        <v>203.36513400000001</v>
      </c>
      <c r="Z640">
        <v>849.46832300000005</v>
      </c>
      <c r="AA640">
        <v>861.59472500000004</v>
      </c>
      <c r="AB640">
        <v>826.16619800000001</v>
      </c>
      <c r="AC640">
        <v>825.05543599999999</v>
      </c>
      <c r="AD640">
        <v>869.47501499999998</v>
      </c>
      <c r="AE640">
        <v>840.71479799999997</v>
      </c>
      <c r="AF640">
        <v>531.756349</v>
      </c>
      <c r="AG640">
        <v>396.385221</v>
      </c>
      <c r="AH640">
        <v>2.5361379999999998</v>
      </c>
      <c r="AI640">
        <v>2.53904</v>
      </c>
      <c r="AJ640">
        <v>2.5614129999999999</v>
      </c>
      <c r="AK640">
        <v>0.12236</v>
      </c>
      <c r="AL640">
        <v>0.12914500000000001</v>
      </c>
      <c r="AM640">
        <v>0.122353</v>
      </c>
      <c r="AN640">
        <v>1.0330220000000001</v>
      </c>
      <c r="AO640">
        <v>5.0714000000000002E-2</v>
      </c>
      <c r="AP640">
        <v>5.8791999999999997E-2</v>
      </c>
    </row>
    <row r="641" spans="1:43">
      <c r="A641">
        <v>639</v>
      </c>
      <c r="B641">
        <v>27.007027999999998</v>
      </c>
      <c r="C641">
        <v>25.258161000000001</v>
      </c>
      <c r="D641">
        <v>23.526156</v>
      </c>
      <c r="E641">
        <v>22.794449</v>
      </c>
      <c r="F641">
        <v>22.843146000000001</v>
      </c>
      <c r="G641">
        <v>22.349076</v>
      </c>
      <c r="H641">
        <v>21.672084999999999</v>
      </c>
      <c r="I641">
        <v>21.144649000000001</v>
      </c>
      <c r="J641">
        <v>368.78053</v>
      </c>
      <c r="K641">
        <v>356.44331299999999</v>
      </c>
      <c r="L641">
        <v>290.20060899999999</v>
      </c>
      <c r="M641">
        <v>271.28885100000002</v>
      </c>
      <c r="N641">
        <v>240.18000499999999</v>
      </c>
      <c r="O641">
        <v>197.634479</v>
      </c>
      <c r="P641">
        <v>145.72565299999999</v>
      </c>
      <c r="Q641">
        <v>74.405893000000006</v>
      </c>
      <c r="R641">
        <v>102.17668399999999</v>
      </c>
      <c r="S641">
        <v>80.244308000000004</v>
      </c>
      <c r="T641">
        <v>100.40136200000001</v>
      </c>
      <c r="U641">
        <v>175.68299300000001</v>
      </c>
      <c r="V641">
        <v>56.462035</v>
      </c>
      <c r="W641">
        <v>104.175611</v>
      </c>
      <c r="X641">
        <v>190.13116400000001</v>
      </c>
      <c r="Y641">
        <v>205.53770900000001</v>
      </c>
      <c r="Z641">
        <v>844.004594</v>
      </c>
      <c r="AA641">
        <v>850.61246400000005</v>
      </c>
      <c r="AB641">
        <v>826.04842099999996</v>
      </c>
      <c r="AC641">
        <v>805.96001200000001</v>
      </c>
      <c r="AD641">
        <v>892.31897300000003</v>
      </c>
      <c r="AE641">
        <v>808.62641199999996</v>
      </c>
      <c r="AF641">
        <v>517.84993199999997</v>
      </c>
      <c r="AG641">
        <v>397.86243999999999</v>
      </c>
      <c r="AH641">
        <v>2.5378159999999998</v>
      </c>
      <c r="AI641">
        <v>2.5445329999999999</v>
      </c>
      <c r="AJ641">
        <v>2.5591240000000002</v>
      </c>
      <c r="AK641">
        <v>0.122055</v>
      </c>
      <c r="AL641">
        <v>0.12884000000000001</v>
      </c>
      <c r="AM641">
        <v>0.122658</v>
      </c>
      <c r="AN641">
        <v>1.033174</v>
      </c>
      <c r="AO641">
        <v>5.0867000000000002E-2</v>
      </c>
      <c r="AP641">
        <v>5.8791999999999997E-2</v>
      </c>
    </row>
    <row r="642" spans="1:43">
      <c r="A642">
        <v>640</v>
      </c>
      <c r="B642">
        <v>26.629657000000002</v>
      </c>
      <c r="C642">
        <v>25.144801000000001</v>
      </c>
      <c r="D642">
        <v>23.336905000000002</v>
      </c>
      <c r="E642">
        <v>22.794449</v>
      </c>
      <c r="F642">
        <v>22.767396000000002</v>
      </c>
      <c r="G642">
        <v>22.273285000000001</v>
      </c>
      <c r="H642">
        <v>21.596257000000001</v>
      </c>
      <c r="I642">
        <v>20.992940999999998</v>
      </c>
      <c r="J642">
        <v>373.21126800000002</v>
      </c>
      <c r="K642">
        <v>360.369957</v>
      </c>
      <c r="L642">
        <v>299.27248700000001</v>
      </c>
      <c r="M642">
        <v>276.60188199999999</v>
      </c>
      <c r="N642">
        <v>242.778391</v>
      </c>
      <c r="O642">
        <v>199.77083400000001</v>
      </c>
      <c r="P642">
        <v>149.246386</v>
      </c>
      <c r="Q642">
        <v>74.809370999999999</v>
      </c>
      <c r="R642">
        <v>100.809532</v>
      </c>
      <c r="S642">
        <v>81.308113000000006</v>
      </c>
      <c r="T642">
        <v>99.921394000000006</v>
      </c>
      <c r="U642">
        <v>175.18713399999999</v>
      </c>
      <c r="V642">
        <v>54.434190999999998</v>
      </c>
      <c r="W642">
        <v>104.58237099999999</v>
      </c>
      <c r="X642">
        <v>187.91582700000001</v>
      </c>
      <c r="Y642">
        <v>205.08040099999999</v>
      </c>
      <c r="Z642">
        <v>829.92659200000003</v>
      </c>
      <c r="AA642">
        <v>854.19822099999999</v>
      </c>
      <c r="AB642">
        <v>848.28451099999995</v>
      </c>
      <c r="AC642">
        <v>853.11771399999998</v>
      </c>
      <c r="AD642">
        <v>861.42079000000001</v>
      </c>
      <c r="AE642">
        <v>765.98848499999997</v>
      </c>
      <c r="AF642">
        <v>555.777559</v>
      </c>
      <c r="AG642">
        <v>416.997816</v>
      </c>
      <c r="AH642">
        <v>2.539342</v>
      </c>
      <c r="AI642">
        <v>2.5533839999999999</v>
      </c>
      <c r="AJ642">
        <v>2.5650759999999999</v>
      </c>
      <c r="AK642">
        <v>0.121902</v>
      </c>
      <c r="AL642">
        <v>0.128688</v>
      </c>
      <c r="AM642">
        <v>0.122506</v>
      </c>
      <c r="AN642">
        <v>1.0330220000000001</v>
      </c>
      <c r="AO642">
        <v>5.1172000000000002E-2</v>
      </c>
      <c r="AP642">
        <v>5.9859999999999997E-2</v>
      </c>
    </row>
    <row r="643" spans="1:43">
      <c r="A643">
        <v>641</v>
      </c>
      <c r="B643">
        <v>26.635116</v>
      </c>
      <c r="C643">
        <v>25.036895000000001</v>
      </c>
      <c r="D643">
        <v>23.266670999999999</v>
      </c>
      <c r="E643">
        <v>22.762049999999999</v>
      </c>
      <c r="F643">
        <v>22.697119000000001</v>
      </c>
      <c r="G643">
        <v>22.165071000000001</v>
      </c>
      <c r="H643">
        <v>21.450068999999999</v>
      </c>
      <c r="I643">
        <v>20.694953999999999</v>
      </c>
      <c r="J643">
        <v>383.12067200000001</v>
      </c>
      <c r="K643">
        <v>365.28044299999999</v>
      </c>
      <c r="L643">
        <v>298.02555999999998</v>
      </c>
      <c r="M643">
        <v>277.94301400000001</v>
      </c>
      <c r="N643">
        <v>246.73246499999999</v>
      </c>
      <c r="O643">
        <v>201.11123699999999</v>
      </c>
      <c r="P643">
        <v>146.03377</v>
      </c>
      <c r="Q643">
        <v>75.108113000000003</v>
      </c>
      <c r="R643">
        <v>104.51203099999999</v>
      </c>
      <c r="S643">
        <v>83.331455000000005</v>
      </c>
      <c r="T643">
        <v>101.071455</v>
      </c>
      <c r="U643">
        <v>175.192654</v>
      </c>
      <c r="V643">
        <v>55.730224</v>
      </c>
      <c r="W643">
        <v>104.43979899999999</v>
      </c>
      <c r="X643">
        <v>185.78230199999999</v>
      </c>
      <c r="Y643">
        <v>202.11244400000001</v>
      </c>
      <c r="Z643">
        <v>847.058268</v>
      </c>
      <c r="AA643">
        <v>870.85898699999996</v>
      </c>
      <c r="AB643">
        <v>848.81166399999995</v>
      </c>
      <c r="AC643">
        <v>853.19309999999996</v>
      </c>
      <c r="AD643">
        <v>847.76818600000001</v>
      </c>
      <c r="AE643">
        <v>769.60954400000003</v>
      </c>
      <c r="AF643">
        <v>587.82935699999996</v>
      </c>
      <c r="AG643">
        <v>439.771905</v>
      </c>
      <c r="AH643">
        <v>2.5394939999999999</v>
      </c>
      <c r="AI643">
        <v>2.5527730000000002</v>
      </c>
      <c r="AJ643">
        <v>2.5626340000000001</v>
      </c>
      <c r="AK643">
        <v>0.122207</v>
      </c>
      <c r="AL643">
        <v>0.12884000000000001</v>
      </c>
      <c r="AM643">
        <v>0.122506</v>
      </c>
      <c r="AN643">
        <v>1.03348</v>
      </c>
      <c r="AO643">
        <v>5.1935000000000002E-2</v>
      </c>
      <c r="AP643">
        <v>6.1386000000000003E-2</v>
      </c>
    </row>
    <row r="644" spans="1:43">
      <c r="A644">
        <v>642</v>
      </c>
      <c r="B644">
        <v>26.969297000000001</v>
      </c>
      <c r="C644">
        <v>24.804648</v>
      </c>
      <c r="D644">
        <v>23.261195000000001</v>
      </c>
      <c r="E644">
        <v>22.642932999999999</v>
      </c>
      <c r="F644">
        <v>22.615880000000001</v>
      </c>
      <c r="G644">
        <v>22.045883</v>
      </c>
      <c r="H644">
        <v>21.482505</v>
      </c>
      <c r="I644">
        <v>20.613585</v>
      </c>
      <c r="J644">
        <v>391.44782400000003</v>
      </c>
      <c r="K644">
        <v>367.091072</v>
      </c>
      <c r="L644">
        <v>298.05707100000001</v>
      </c>
      <c r="M644">
        <v>278.97609399999999</v>
      </c>
      <c r="N644">
        <v>246.57672500000001</v>
      </c>
      <c r="O644">
        <v>200.80062799999999</v>
      </c>
      <c r="P644">
        <v>145.990464</v>
      </c>
      <c r="Q644">
        <v>74.589292999999998</v>
      </c>
      <c r="R644">
        <v>99.997058999999993</v>
      </c>
      <c r="S644">
        <v>79.584085999999999</v>
      </c>
      <c r="T644">
        <v>102.28538399999999</v>
      </c>
      <c r="U644">
        <v>173.96669299999999</v>
      </c>
      <c r="V644">
        <v>54.618634</v>
      </c>
      <c r="W644">
        <v>104.02772</v>
      </c>
      <c r="X644">
        <v>184.134297</v>
      </c>
      <c r="Y644">
        <v>199.818601</v>
      </c>
      <c r="Z644">
        <v>843.06966699999998</v>
      </c>
      <c r="AA644">
        <v>844.93341799999996</v>
      </c>
      <c r="AB644">
        <v>856.68924200000004</v>
      </c>
      <c r="AC644">
        <v>890.52712599999995</v>
      </c>
      <c r="AD644">
        <v>854.21176000000003</v>
      </c>
      <c r="AE644">
        <v>814.22983699999997</v>
      </c>
      <c r="AF644">
        <v>675.72775200000001</v>
      </c>
      <c r="AG644">
        <v>491.25869799999998</v>
      </c>
      <c r="AH644">
        <v>2.5381209999999998</v>
      </c>
      <c r="AI644">
        <v>2.549722</v>
      </c>
      <c r="AJ644">
        <v>2.5569869999999999</v>
      </c>
      <c r="AK644">
        <v>0.122055</v>
      </c>
      <c r="AL644">
        <v>0.12914500000000001</v>
      </c>
      <c r="AM644">
        <v>0.122506</v>
      </c>
      <c r="AN644">
        <v>1.0330220000000001</v>
      </c>
      <c r="AO644">
        <v>5.2241000000000003E-2</v>
      </c>
      <c r="AP644">
        <v>6.1691000000000003E-2</v>
      </c>
    </row>
    <row r="645" spans="1:43">
      <c r="A645">
        <v>643</v>
      </c>
      <c r="B645">
        <v>26.947937</v>
      </c>
      <c r="C645">
        <v>24.821052999999999</v>
      </c>
      <c r="D645">
        <v>23.391183999999999</v>
      </c>
      <c r="E645">
        <v>22.735129000000001</v>
      </c>
      <c r="F645">
        <v>22.556553000000001</v>
      </c>
      <c r="G645">
        <v>22.024424</v>
      </c>
      <c r="H645">
        <v>21.536875999999999</v>
      </c>
      <c r="I645">
        <v>20.705929999999999</v>
      </c>
      <c r="J645">
        <v>381.46337</v>
      </c>
      <c r="K645">
        <v>355.47709900000001</v>
      </c>
      <c r="L645">
        <v>296.48863799999998</v>
      </c>
      <c r="M645">
        <v>280.99370399999998</v>
      </c>
      <c r="N645">
        <v>247.75762399999999</v>
      </c>
      <c r="O645">
        <v>201.88493399999999</v>
      </c>
      <c r="P645">
        <v>149.224942</v>
      </c>
      <c r="Q645">
        <v>74.311763999999997</v>
      </c>
      <c r="R645">
        <v>95.291870000000003</v>
      </c>
      <c r="S645">
        <v>78.096320000000006</v>
      </c>
      <c r="T645">
        <v>100.786664</v>
      </c>
      <c r="U645">
        <v>173.90698</v>
      </c>
      <c r="V645">
        <v>52.530839999999998</v>
      </c>
      <c r="W645">
        <v>103.969824</v>
      </c>
      <c r="X645">
        <v>182.27927500000001</v>
      </c>
      <c r="Y645">
        <v>199.034054</v>
      </c>
      <c r="Z645">
        <v>836.873964</v>
      </c>
      <c r="AA645">
        <v>837.53423399999997</v>
      </c>
      <c r="AB645">
        <v>898.520081</v>
      </c>
      <c r="AC645">
        <v>916.74952299999995</v>
      </c>
      <c r="AD645">
        <v>905.78851999999995</v>
      </c>
      <c r="AE645">
        <v>848.35567300000002</v>
      </c>
      <c r="AF645">
        <v>712.70551999999998</v>
      </c>
      <c r="AG645">
        <v>601.03438800000004</v>
      </c>
      <c r="AH645">
        <v>2.5394939999999999</v>
      </c>
      <c r="AI645">
        <v>2.555215</v>
      </c>
      <c r="AJ645">
        <v>2.5614129999999999</v>
      </c>
      <c r="AK645">
        <v>0.122207</v>
      </c>
      <c r="AL645">
        <v>0.128688</v>
      </c>
      <c r="AM645">
        <v>0.122658</v>
      </c>
      <c r="AN645">
        <v>1.0333270000000001</v>
      </c>
      <c r="AO645">
        <v>5.3156000000000002E-2</v>
      </c>
      <c r="AP645">
        <v>6.0165000000000003E-2</v>
      </c>
    </row>
    <row r="646" spans="1:43">
      <c r="A646">
        <v>644</v>
      </c>
      <c r="B646">
        <v>27.012485000000002</v>
      </c>
      <c r="C646">
        <v>24.961307999999999</v>
      </c>
      <c r="D646">
        <v>23.683008000000001</v>
      </c>
      <c r="E646">
        <v>22.799928000000001</v>
      </c>
      <c r="F646">
        <v>22.65924</v>
      </c>
      <c r="G646">
        <v>22.051365000000001</v>
      </c>
      <c r="H646">
        <v>21.601741000000001</v>
      </c>
      <c r="I646">
        <v>20.884633999999998</v>
      </c>
      <c r="J646">
        <v>392.50287200000002</v>
      </c>
      <c r="K646">
        <v>376.71256399999999</v>
      </c>
      <c r="L646">
        <v>296.66225500000002</v>
      </c>
      <c r="M646">
        <v>283.13107400000001</v>
      </c>
      <c r="N646">
        <v>249.586387</v>
      </c>
      <c r="O646">
        <v>203.208325</v>
      </c>
      <c r="P646">
        <v>153.27108000000001</v>
      </c>
      <c r="Q646">
        <v>75.144791999999995</v>
      </c>
      <c r="R646">
        <v>96.497463999999994</v>
      </c>
      <c r="S646">
        <v>76.765539000000004</v>
      </c>
      <c r="T646">
        <v>99.004019</v>
      </c>
      <c r="U646">
        <v>175.45965200000001</v>
      </c>
      <c r="V646">
        <v>51.263972000000003</v>
      </c>
      <c r="W646">
        <v>104.10701299999999</v>
      </c>
      <c r="X646">
        <v>180.47316699999999</v>
      </c>
      <c r="Y646">
        <v>196.924474</v>
      </c>
      <c r="Z646">
        <v>848.97866799999997</v>
      </c>
      <c r="AA646">
        <v>848.24529500000006</v>
      </c>
      <c r="AB646">
        <v>939.70044199999995</v>
      </c>
      <c r="AC646">
        <v>933.85692300000005</v>
      </c>
      <c r="AD646">
        <v>936.06831099999999</v>
      </c>
      <c r="AE646">
        <v>862.07644300000004</v>
      </c>
      <c r="AF646">
        <v>808.047055</v>
      </c>
      <c r="AG646">
        <v>752.43118100000004</v>
      </c>
      <c r="AH646">
        <v>2.5404100000000001</v>
      </c>
      <c r="AI646">
        <v>2.5634549999999998</v>
      </c>
      <c r="AJ646">
        <v>2.5611079999999999</v>
      </c>
      <c r="AK646">
        <v>0.122207</v>
      </c>
      <c r="AL646">
        <v>0.128993</v>
      </c>
      <c r="AM646">
        <v>0.122811</v>
      </c>
      <c r="AN646">
        <v>1.0330220000000001</v>
      </c>
      <c r="AO646">
        <v>5.3461000000000002E-2</v>
      </c>
      <c r="AP646">
        <v>6.0165000000000003E-2</v>
      </c>
    </row>
    <row r="647" spans="1:43">
      <c r="A647">
        <v>645</v>
      </c>
      <c r="B647">
        <v>27.174308</v>
      </c>
      <c r="C647">
        <v>24.972242999999999</v>
      </c>
      <c r="D647">
        <v>23.845310999999999</v>
      </c>
      <c r="E647">
        <v>22.924506000000001</v>
      </c>
      <c r="F647">
        <v>22.670197000000002</v>
      </c>
      <c r="G647">
        <v>22.062328999999998</v>
      </c>
      <c r="H647">
        <v>21.650623</v>
      </c>
      <c r="I647">
        <v>21.19903</v>
      </c>
      <c r="J647">
        <v>397.14482299999997</v>
      </c>
      <c r="K647">
        <v>371.35414900000001</v>
      </c>
      <c r="L647">
        <v>301.71792499999998</v>
      </c>
      <c r="M647">
        <v>285.58404999999999</v>
      </c>
      <c r="N647">
        <v>251.885355</v>
      </c>
      <c r="O647">
        <v>204.05797100000001</v>
      </c>
      <c r="P647">
        <v>154.95225500000001</v>
      </c>
      <c r="Q647">
        <v>76.109071999999998</v>
      </c>
      <c r="R647">
        <v>96.471259000000003</v>
      </c>
      <c r="S647">
        <v>74.135935000000003</v>
      </c>
      <c r="T647">
        <v>99.605185000000006</v>
      </c>
      <c r="U647">
        <v>176.386179</v>
      </c>
      <c r="V647">
        <v>51.570323000000002</v>
      </c>
      <c r="W647">
        <v>103.489268</v>
      </c>
      <c r="X647">
        <v>178.88028800000001</v>
      </c>
      <c r="Y647">
        <v>197.088155</v>
      </c>
      <c r="Z647">
        <v>766.51351399999999</v>
      </c>
      <c r="AA647">
        <v>767.989148</v>
      </c>
      <c r="AB647">
        <v>867.80146000000002</v>
      </c>
      <c r="AC647">
        <v>876.33142999999995</v>
      </c>
      <c r="AD647">
        <v>929.30659000000003</v>
      </c>
      <c r="AE647">
        <v>898.16109300000005</v>
      </c>
      <c r="AF647">
        <v>906.54609800000003</v>
      </c>
      <c r="AG647">
        <v>868.96837800000003</v>
      </c>
      <c r="AH647">
        <v>2.5385789999999999</v>
      </c>
      <c r="AI647">
        <v>2.559488</v>
      </c>
      <c r="AJ647">
        <v>2.5583610000000001</v>
      </c>
      <c r="AK647">
        <v>0.122055</v>
      </c>
      <c r="AL647">
        <v>0.12853500000000001</v>
      </c>
      <c r="AM647">
        <v>0.122506</v>
      </c>
      <c r="AN647">
        <v>1.0333270000000001</v>
      </c>
      <c r="AO647">
        <v>5.5140000000000002E-2</v>
      </c>
      <c r="AP647">
        <v>6.0012999999999997E-2</v>
      </c>
    </row>
    <row r="648" spans="1:43">
      <c r="A648">
        <v>646</v>
      </c>
      <c r="B648">
        <v>27.028856000000001</v>
      </c>
      <c r="C648">
        <v>25.053297000000001</v>
      </c>
      <c r="D648">
        <v>23.964286000000001</v>
      </c>
      <c r="E648">
        <v>23.195056999999998</v>
      </c>
      <c r="F648">
        <v>22.675675999999999</v>
      </c>
      <c r="G648">
        <v>21.992000999999998</v>
      </c>
      <c r="H648">
        <v>21.618193000000002</v>
      </c>
      <c r="I648">
        <v>21.242438</v>
      </c>
      <c r="J648">
        <v>393.35105499999997</v>
      </c>
      <c r="K648">
        <v>375.71289400000001</v>
      </c>
      <c r="L648">
        <v>302.82696199999998</v>
      </c>
      <c r="M648">
        <v>288.50985500000002</v>
      </c>
      <c r="N648">
        <v>248.101056</v>
      </c>
      <c r="O648">
        <v>204.52085500000001</v>
      </c>
      <c r="P648">
        <v>153.17371</v>
      </c>
      <c r="Q648">
        <v>76.444496999999998</v>
      </c>
      <c r="R648">
        <v>99.723042000000007</v>
      </c>
      <c r="S648">
        <v>78.578379999999996</v>
      </c>
      <c r="T648">
        <v>102.824254</v>
      </c>
      <c r="U648">
        <v>178.18479300000001</v>
      </c>
      <c r="V648">
        <v>55.082549999999998</v>
      </c>
      <c r="W648">
        <v>105.26957400000001</v>
      </c>
      <c r="X648">
        <v>177.39663899999999</v>
      </c>
      <c r="Y648">
        <v>195.03281699999999</v>
      </c>
      <c r="Z648">
        <v>786.51109199999996</v>
      </c>
      <c r="AA648">
        <v>816.14518799999996</v>
      </c>
      <c r="AB648">
        <v>816.63152700000001</v>
      </c>
      <c r="AC648">
        <v>825.62251700000002</v>
      </c>
      <c r="AD648">
        <v>829.40174200000001</v>
      </c>
      <c r="AE648">
        <v>851.85834499999999</v>
      </c>
      <c r="AF648">
        <v>855.68672000000004</v>
      </c>
      <c r="AG648">
        <v>885.463797</v>
      </c>
      <c r="AH648">
        <v>2.539342</v>
      </c>
      <c r="AI648">
        <v>2.550942</v>
      </c>
      <c r="AJ648">
        <v>2.5553080000000001</v>
      </c>
      <c r="AK648">
        <v>0.12236</v>
      </c>
      <c r="AL648">
        <v>0.128993</v>
      </c>
      <c r="AM648">
        <v>0.122658</v>
      </c>
      <c r="AN648">
        <v>1.0333270000000001</v>
      </c>
      <c r="AO648">
        <v>5.5445000000000001E-2</v>
      </c>
      <c r="AP648">
        <v>6.0165000000000003E-2</v>
      </c>
      <c r="AQ648" s="1"/>
    </row>
    <row r="649" spans="1:43">
      <c r="A649">
        <v>647</v>
      </c>
      <c r="B649">
        <v>27.292930999999999</v>
      </c>
      <c r="C649">
        <v>25.091087999999999</v>
      </c>
      <c r="D649">
        <v>24.077776</v>
      </c>
      <c r="E649">
        <v>23.30864</v>
      </c>
      <c r="F649">
        <v>22.675675999999999</v>
      </c>
      <c r="G649">
        <v>21.954094999999999</v>
      </c>
      <c r="H649">
        <v>21.466522999999999</v>
      </c>
      <c r="I649">
        <v>21.090743</v>
      </c>
      <c r="J649">
        <v>386.18080300000003</v>
      </c>
      <c r="K649">
        <v>376.25688400000001</v>
      </c>
      <c r="L649">
        <v>303.23156799999998</v>
      </c>
      <c r="M649">
        <v>290.024339</v>
      </c>
      <c r="N649">
        <v>252.30314799999999</v>
      </c>
      <c r="O649">
        <v>206.34992299999999</v>
      </c>
      <c r="P649">
        <v>153.09782000000001</v>
      </c>
      <c r="Q649">
        <v>76.701258999999993</v>
      </c>
      <c r="R649">
        <v>100.978652</v>
      </c>
      <c r="S649">
        <v>79.788696000000002</v>
      </c>
      <c r="T649">
        <v>102.38068</v>
      </c>
      <c r="U649">
        <v>180.89403899999999</v>
      </c>
      <c r="V649">
        <v>57.514873000000001</v>
      </c>
      <c r="W649">
        <v>106.89806900000001</v>
      </c>
      <c r="X649">
        <v>175.90769</v>
      </c>
      <c r="Y649">
        <v>194.383937</v>
      </c>
      <c r="Z649">
        <v>826.39286700000002</v>
      </c>
      <c r="AA649">
        <v>844.54635499999995</v>
      </c>
      <c r="AB649">
        <v>819.792958</v>
      </c>
      <c r="AC649">
        <v>823.65948500000002</v>
      </c>
      <c r="AD649">
        <v>823.27927499999998</v>
      </c>
      <c r="AE649">
        <v>826.59801100000004</v>
      </c>
      <c r="AF649">
        <v>839.93288600000005</v>
      </c>
      <c r="AG649">
        <v>892.14029600000003</v>
      </c>
      <c r="AH649">
        <v>2.539647</v>
      </c>
      <c r="AI649">
        <v>2.549874</v>
      </c>
      <c r="AJ649">
        <v>2.5559189999999998</v>
      </c>
      <c r="AK649">
        <v>0.12236</v>
      </c>
      <c r="AL649">
        <v>0.128688</v>
      </c>
      <c r="AM649">
        <v>0.122658</v>
      </c>
      <c r="AN649">
        <v>1.032869</v>
      </c>
      <c r="AO649">
        <v>5.6361000000000001E-2</v>
      </c>
      <c r="AP649">
        <v>6.1691000000000003E-2</v>
      </c>
    </row>
    <row r="650" spans="1:43">
      <c r="A650">
        <v>648</v>
      </c>
      <c r="B650">
        <v>27.244298000000001</v>
      </c>
      <c r="C650">
        <v>24.966774999999998</v>
      </c>
      <c r="D650">
        <v>24.029002999999999</v>
      </c>
      <c r="E650">
        <v>23.221966999999999</v>
      </c>
      <c r="F650">
        <v>22.626837999999999</v>
      </c>
      <c r="G650">
        <v>21.867311999999998</v>
      </c>
      <c r="H650">
        <v>21.455553999999999</v>
      </c>
      <c r="I650">
        <v>20.776318</v>
      </c>
      <c r="J650">
        <v>378.62916200000001</v>
      </c>
      <c r="K650">
        <v>375.91999900000002</v>
      </c>
      <c r="L650">
        <v>301.67580700000002</v>
      </c>
      <c r="M650">
        <v>287.31656299999997</v>
      </c>
      <c r="N650">
        <v>255.663489</v>
      </c>
      <c r="O650">
        <v>208.92886999999999</v>
      </c>
      <c r="P650">
        <v>152.403931</v>
      </c>
      <c r="Q650">
        <v>77.094140999999993</v>
      </c>
      <c r="R650">
        <v>102.96373699999999</v>
      </c>
      <c r="S650">
        <v>81.869032000000004</v>
      </c>
      <c r="T650">
        <v>103.959914</v>
      </c>
      <c r="U650">
        <v>183.32550599999999</v>
      </c>
      <c r="V650">
        <v>59.712940000000003</v>
      </c>
      <c r="W650">
        <v>108.29491899999999</v>
      </c>
      <c r="X650">
        <v>174.25529299999999</v>
      </c>
      <c r="Y650">
        <v>193.95300800000001</v>
      </c>
      <c r="Z650">
        <v>854.98238400000002</v>
      </c>
      <c r="AA650">
        <v>857.64158699999996</v>
      </c>
      <c r="AB650">
        <v>848.14479700000004</v>
      </c>
      <c r="AC650">
        <v>844.91966400000001</v>
      </c>
      <c r="AD650">
        <v>844.20359199999996</v>
      </c>
      <c r="AE650">
        <v>844.67329900000004</v>
      </c>
      <c r="AF650">
        <v>847.25128299999994</v>
      </c>
      <c r="AG650">
        <v>894.48462700000005</v>
      </c>
      <c r="AH650">
        <v>2.539037</v>
      </c>
      <c r="AI650">
        <v>2.5553680000000001</v>
      </c>
      <c r="AJ650">
        <v>2.5887340000000001</v>
      </c>
      <c r="AK650">
        <v>0.122207</v>
      </c>
      <c r="AL650">
        <v>0.128688</v>
      </c>
      <c r="AM650">
        <v>0.122658</v>
      </c>
      <c r="AN650">
        <v>1.032564</v>
      </c>
      <c r="AO650">
        <v>5.7735000000000002E-2</v>
      </c>
      <c r="AP650">
        <v>6.1538000000000002E-2</v>
      </c>
    </row>
    <row r="651" spans="1:43">
      <c r="A651">
        <v>649</v>
      </c>
      <c r="B651">
        <v>27.368369000000001</v>
      </c>
      <c r="C651">
        <v>24.977709999999998</v>
      </c>
      <c r="D651">
        <v>24.039947000000002</v>
      </c>
      <c r="E651">
        <v>23.005725999999999</v>
      </c>
      <c r="F651">
        <v>22.524148</v>
      </c>
      <c r="G651">
        <v>21.840367000000001</v>
      </c>
      <c r="H651">
        <v>21.466522999999999</v>
      </c>
      <c r="I651">
        <v>20.597597</v>
      </c>
      <c r="J651">
        <v>382.37507199999999</v>
      </c>
      <c r="K651">
        <v>378.10611999999998</v>
      </c>
      <c r="L651">
        <v>304.07740999999999</v>
      </c>
      <c r="M651">
        <v>286.95758999999998</v>
      </c>
      <c r="N651">
        <v>257.91904</v>
      </c>
      <c r="O651">
        <v>211.14774800000001</v>
      </c>
      <c r="P651">
        <v>152.60458700000001</v>
      </c>
      <c r="Q651">
        <v>77.434881000000004</v>
      </c>
      <c r="R651">
        <v>101.23725399999999</v>
      </c>
      <c r="S651">
        <v>79.348564999999994</v>
      </c>
      <c r="T651">
        <v>101.93720399999999</v>
      </c>
      <c r="U651">
        <v>185.206737</v>
      </c>
      <c r="V651">
        <v>60.275424000000001</v>
      </c>
      <c r="W651">
        <v>109.491805</v>
      </c>
      <c r="X651">
        <v>172.89245500000001</v>
      </c>
      <c r="Y651">
        <v>191.48262500000001</v>
      </c>
      <c r="Z651">
        <v>859.359962</v>
      </c>
      <c r="AA651">
        <v>854.24683000000005</v>
      </c>
      <c r="AB651">
        <v>856.13427799999999</v>
      </c>
      <c r="AC651">
        <v>853.807141</v>
      </c>
      <c r="AD651">
        <v>856.41047700000001</v>
      </c>
      <c r="AE651">
        <v>856.31229399999995</v>
      </c>
      <c r="AF651">
        <v>848.60670400000004</v>
      </c>
      <c r="AG651">
        <v>891.47728700000005</v>
      </c>
      <c r="AH651">
        <v>2.5379689999999999</v>
      </c>
      <c r="AI651">
        <v>2.550942</v>
      </c>
      <c r="AJ651">
        <v>2.562176</v>
      </c>
      <c r="AK651">
        <v>0.122055</v>
      </c>
      <c r="AL651">
        <v>0.12884000000000001</v>
      </c>
      <c r="AM651">
        <v>0.122658</v>
      </c>
      <c r="AN651">
        <v>1.031801</v>
      </c>
      <c r="AO651">
        <v>5.8192000000000001E-2</v>
      </c>
      <c r="AP651">
        <v>6.0317999999999997E-2</v>
      </c>
    </row>
    <row r="652" spans="1:43">
      <c r="A652">
        <v>650</v>
      </c>
      <c r="B652">
        <v>27.481515999999999</v>
      </c>
      <c r="C652">
        <v>25.015504</v>
      </c>
      <c r="D652">
        <v>24.191254000000001</v>
      </c>
      <c r="E652">
        <v>22.967856000000001</v>
      </c>
      <c r="F652">
        <v>22.599914999999999</v>
      </c>
      <c r="G652">
        <v>21.954094999999999</v>
      </c>
      <c r="H652">
        <v>21.542361</v>
      </c>
      <c r="I652">
        <v>20.749357</v>
      </c>
      <c r="J652">
        <v>380.30816199999998</v>
      </c>
      <c r="K652">
        <v>360.75446199999999</v>
      </c>
      <c r="L652">
        <v>304.26126099999999</v>
      </c>
      <c r="M652">
        <v>287.06849399999999</v>
      </c>
      <c r="N652">
        <v>259.451683</v>
      </c>
      <c r="O652">
        <v>212.97402099999999</v>
      </c>
      <c r="P652">
        <v>156.211062</v>
      </c>
      <c r="Q652">
        <v>78.535370999999998</v>
      </c>
      <c r="R652">
        <v>100.05533699999999</v>
      </c>
      <c r="S652">
        <v>78.468357999999995</v>
      </c>
      <c r="T652">
        <v>101.493825</v>
      </c>
      <c r="U652">
        <v>187.00061600000001</v>
      </c>
      <c r="V652">
        <v>57.956795</v>
      </c>
      <c r="W652">
        <v>110.864279</v>
      </c>
      <c r="X652">
        <v>171.70962599999999</v>
      </c>
      <c r="Y652">
        <v>191.826234</v>
      </c>
      <c r="Z652">
        <v>882.29932199999996</v>
      </c>
      <c r="AA652">
        <v>866.39988800000003</v>
      </c>
      <c r="AB652">
        <v>869.76903400000003</v>
      </c>
      <c r="AC652">
        <v>868.26556100000005</v>
      </c>
      <c r="AD652">
        <v>878.84015599999998</v>
      </c>
      <c r="AE652">
        <v>877.55960400000004</v>
      </c>
      <c r="AF652">
        <v>868.07761900000003</v>
      </c>
      <c r="AG652">
        <v>912.87650599999995</v>
      </c>
      <c r="AH652">
        <v>2.539037</v>
      </c>
      <c r="AI652">
        <v>2.5550619999999999</v>
      </c>
      <c r="AJ652">
        <v>2.558513</v>
      </c>
      <c r="AK652">
        <v>0.12236</v>
      </c>
      <c r="AL652">
        <v>0.12914500000000001</v>
      </c>
      <c r="AM652">
        <v>0.122658</v>
      </c>
      <c r="AN652">
        <v>1.0316479999999999</v>
      </c>
      <c r="AO652">
        <v>5.9261000000000001E-2</v>
      </c>
      <c r="AP652">
        <v>6.0317999999999997E-2</v>
      </c>
    </row>
    <row r="653" spans="1:43">
      <c r="A653">
        <v>651</v>
      </c>
      <c r="B653">
        <v>27.589196000000001</v>
      </c>
      <c r="C653">
        <v>25.236774</v>
      </c>
      <c r="D653">
        <v>24.412706</v>
      </c>
      <c r="E653">
        <v>23.000247999999999</v>
      </c>
      <c r="F653">
        <v>22.783830999999999</v>
      </c>
      <c r="G653">
        <v>21.986519000000001</v>
      </c>
      <c r="H653">
        <v>21.612708999999999</v>
      </c>
      <c r="I653">
        <v>21.085256999999999</v>
      </c>
      <c r="J653">
        <v>380.991961</v>
      </c>
      <c r="K653">
        <v>368.15983</v>
      </c>
      <c r="L653">
        <v>305.61614800000001</v>
      </c>
      <c r="M653">
        <v>288.65230200000002</v>
      </c>
      <c r="N653">
        <v>257.801446</v>
      </c>
      <c r="O653">
        <v>214.79390599999999</v>
      </c>
      <c r="P653">
        <v>157.38341600000001</v>
      </c>
      <c r="Q653">
        <v>79.777405999999999</v>
      </c>
      <c r="R653">
        <v>103.856731</v>
      </c>
      <c r="S653">
        <v>79.379936999999998</v>
      </c>
      <c r="T653">
        <v>102.375336</v>
      </c>
      <c r="U653">
        <v>189.66673900000001</v>
      </c>
      <c r="V653">
        <v>56.035774000000004</v>
      </c>
      <c r="W653">
        <v>112.90102899999999</v>
      </c>
      <c r="X653">
        <v>170.48337000000001</v>
      </c>
      <c r="Y653">
        <v>191.55346</v>
      </c>
      <c r="Z653">
        <v>912.82718399999999</v>
      </c>
      <c r="AA653">
        <v>871.20517800000005</v>
      </c>
      <c r="AB653">
        <v>877.34541400000001</v>
      </c>
      <c r="AC653">
        <v>874.81550400000003</v>
      </c>
      <c r="AD653">
        <v>892.13967000000002</v>
      </c>
      <c r="AE653">
        <v>891.26962400000002</v>
      </c>
      <c r="AF653">
        <v>876.44740400000001</v>
      </c>
      <c r="AG653">
        <v>922.41387199999997</v>
      </c>
      <c r="AH653">
        <v>2.5388839999999999</v>
      </c>
      <c r="AI653">
        <v>2.5593349999999999</v>
      </c>
      <c r="AJ653">
        <v>2.5550030000000001</v>
      </c>
      <c r="AK653">
        <v>0.122207</v>
      </c>
      <c r="AL653">
        <v>0.12853500000000001</v>
      </c>
      <c r="AM653">
        <v>0.122658</v>
      </c>
      <c r="AN653">
        <v>1.031801</v>
      </c>
      <c r="AO653">
        <v>5.9413000000000001E-2</v>
      </c>
      <c r="AP653">
        <v>6.2758999999999995E-2</v>
      </c>
    </row>
    <row r="654" spans="1:43">
      <c r="A654">
        <v>652</v>
      </c>
      <c r="B654">
        <v>27.562394999999999</v>
      </c>
      <c r="C654">
        <v>25.20992</v>
      </c>
      <c r="D654">
        <v>24.499275999999998</v>
      </c>
      <c r="E654">
        <v>23.238396000000002</v>
      </c>
      <c r="F654">
        <v>22.756910999999999</v>
      </c>
      <c r="G654">
        <v>22.035388999999999</v>
      </c>
      <c r="H654">
        <v>21.661591000000001</v>
      </c>
      <c r="I654">
        <v>21.210001999999999</v>
      </c>
      <c r="J654">
        <v>385.42507899999998</v>
      </c>
      <c r="K654">
        <v>362.75844999999998</v>
      </c>
      <c r="L654">
        <v>306.43529799999999</v>
      </c>
      <c r="M654">
        <v>289.54956600000003</v>
      </c>
      <c r="N654">
        <v>259.195491</v>
      </c>
      <c r="O654">
        <v>217.61719600000001</v>
      </c>
      <c r="P654">
        <v>159.52331100000001</v>
      </c>
      <c r="Q654">
        <v>80.521822999999998</v>
      </c>
      <c r="R654">
        <v>121.59978</v>
      </c>
      <c r="S654">
        <v>119.16012499999999</v>
      </c>
      <c r="T654">
        <v>123.87493000000001</v>
      </c>
      <c r="U654">
        <v>201.23616999999999</v>
      </c>
      <c r="V654">
        <v>79.733300999999997</v>
      </c>
      <c r="W654">
        <v>114.807517</v>
      </c>
      <c r="X654">
        <v>169.31207000000001</v>
      </c>
      <c r="Y654">
        <v>190.953632</v>
      </c>
      <c r="Z654">
        <v>924.40887499999997</v>
      </c>
      <c r="AA654">
        <v>866.67553799999996</v>
      </c>
      <c r="AB654">
        <v>869.43937000000005</v>
      </c>
      <c r="AC654">
        <v>868.91967899999997</v>
      </c>
      <c r="AD654">
        <v>889.52531899999997</v>
      </c>
      <c r="AE654">
        <v>894.70586500000002</v>
      </c>
      <c r="AF654">
        <v>868.46691699999997</v>
      </c>
      <c r="AG654">
        <v>925.37893699999995</v>
      </c>
      <c r="AH654">
        <v>2.534154</v>
      </c>
      <c r="AI654">
        <v>2.5602510000000001</v>
      </c>
      <c r="AJ654">
        <v>2.5640079999999998</v>
      </c>
      <c r="AK654">
        <v>0.122207</v>
      </c>
      <c r="AL654">
        <v>0.128688</v>
      </c>
      <c r="AM654">
        <v>0.122353</v>
      </c>
      <c r="AN654">
        <v>1.0316479999999999</v>
      </c>
      <c r="AO654">
        <v>6.0787000000000001E-2</v>
      </c>
      <c r="AP654">
        <v>6.4589999999999995E-2</v>
      </c>
    </row>
    <row r="655" spans="1:43">
      <c r="A655">
        <v>653</v>
      </c>
      <c r="B655">
        <v>27.556940000000001</v>
      </c>
      <c r="C655">
        <v>25.204453999999998</v>
      </c>
      <c r="D655">
        <v>24.418175999999999</v>
      </c>
      <c r="E655">
        <v>23.195056999999998</v>
      </c>
      <c r="F655">
        <v>22.675675999999999</v>
      </c>
      <c r="G655">
        <v>22.105713000000002</v>
      </c>
      <c r="H655">
        <v>21.542361</v>
      </c>
      <c r="I655">
        <v>20.976959000000001</v>
      </c>
      <c r="J655">
        <v>378.821034</v>
      </c>
      <c r="K655">
        <v>354.06367299999999</v>
      </c>
      <c r="L655">
        <v>305.07009299999999</v>
      </c>
      <c r="M655">
        <v>287.47510699999998</v>
      </c>
      <c r="N655">
        <v>263.40944999999999</v>
      </c>
      <c r="O655">
        <v>220.23183599999999</v>
      </c>
      <c r="P655">
        <v>160.50671</v>
      </c>
      <c r="Q655">
        <v>79.452517999999998</v>
      </c>
      <c r="R655">
        <v>120.17511399999999</v>
      </c>
      <c r="S655">
        <v>109.299059</v>
      </c>
      <c r="T655">
        <v>131.06677199999999</v>
      </c>
      <c r="U655">
        <v>204.3175</v>
      </c>
      <c r="V655">
        <v>73.969823000000005</v>
      </c>
      <c r="W655">
        <v>117.59375199999999</v>
      </c>
      <c r="X655">
        <v>167.93386899999999</v>
      </c>
      <c r="Y655">
        <v>190.642664</v>
      </c>
      <c r="Z655">
        <v>940.82138499999996</v>
      </c>
      <c r="AA655">
        <v>854.397649</v>
      </c>
      <c r="AB655">
        <v>861.11662699999999</v>
      </c>
      <c r="AC655">
        <v>863.50709500000005</v>
      </c>
      <c r="AD655">
        <v>889.29160899999999</v>
      </c>
      <c r="AE655">
        <v>894.54806499999995</v>
      </c>
      <c r="AF655">
        <v>869.71026800000004</v>
      </c>
      <c r="AG655">
        <v>926.21778600000005</v>
      </c>
      <c r="AH655">
        <v>2.5365950000000002</v>
      </c>
      <c r="AI655">
        <v>2.544991</v>
      </c>
      <c r="AJ655">
        <v>2.549356</v>
      </c>
      <c r="AK655">
        <v>0.122055</v>
      </c>
      <c r="AL655">
        <v>0.12884000000000001</v>
      </c>
      <c r="AM655">
        <v>0.122658</v>
      </c>
      <c r="AN655">
        <v>1.031954</v>
      </c>
      <c r="AO655">
        <v>6.2313E-2</v>
      </c>
      <c r="AP655">
        <v>6.4589999999999995E-2</v>
      </c>
    </row>
    <row r="656" spans="1:43">
      <c r="A656">
        <v>654</v>
      </c>
      <c r="B656">
        <v>27.379280000000001</v>
      </c>
      <c r="C656">
        <v>25.215387</v>
      </c>
      <c r="D656">
        <v>24.315663000000001</v>
      </c>
      <c r="E656">
        <v>23.054549000000002</v>
      </c>
      <c r="F656">
        <v>22.686634000000002</v>
      </c>
      <c r="G656">
        <v>21.965060000000001</v>
      </c>
      <c r="H656">
        <v>21.553329999999999</v>
      </c>
      <c r="I656">
        <v>20.836205</v>
      </c>
      <c r="J656">
        <v>380.46371900000003</v>
      </c>
      <c r="K656">
        <v>357.49311399999999</v>
      </c>
      <c r="L656">
        <v>306.99177100000003</v>
      </c>
      <c r="M656">
        <v>287.19008700000001</v>
      </c>
      <c r="N656">
        <v>266.14197899999999</v>
      </c>
      <c r="O656">
        <v>221.419273</v>
      </c>
      <c r="P656">
        <v>162.00161800000001</v>
      </c>
      <c r="Q656">
        <v>78.766087999999996</v>
      </c>
      <c r="R656">
        <v>116.79189700000001</v>
      </c>
      <c r="S656">
        <v>108.64233400000001</v>
      </c>
      <c r="T656">
        <v>146.80600699999999</v>
      </c>
      <c r="U656">
        <v>205.852239</v>
      </c>
      <c r="V656">
        <v>76.070854999999995</v>
      </c>
      <c r="W656">
        <v>121.40845299999999</v>
      </c>
      <c r="X656">
        <v>166.382047</v>
      </c>
      <c r="Y656">
        <v>187.63723100000001</v>
      </c>
      <c r="Z656">
        <v>956.27018199999998</v>
      </c>
      <c r="AA656">
        <v>848.78876200000002</v>
      </c>
      <c r="AB656">
        <v>853.311509</v>
      </c>
      <c r="AC656">
        <v>860.52844100000004</v>
      </c>
      <c r="AD656">
        <v>890.17198800000006</v>
      </c>
      <c r="AE656">
        <v>893.60186099999999</v>
      </c>
      <c r="AF656">
        <v>872.82051999999999</v>
      </c>
      <c r="AG656">
        <v>915.29847900000004</v>
      </c>
      <c r="AH656">
        <v>2.5373579999999998</v>
      </c>
      <c r="AI656">
        <v>2.5599449999999999</v>
      </c>
      <c r="AJ656">
        <v>2.561261</v>
      </c>
      <c r="AK656">
        <v>0.122055</v>
      </c>
      <c r="AL656">
        <v>0.12853500000000001</v>
      </c>
      <c r="AM656">
        <v>0.122658</v>
      </c>
      <c r="AN656">
        <v>1.031954</v>
      </c>
      <c r="AO656">
        <v>6.3839000000000007E-2</v>
      </c>
      <c r="AP656">
        <v>6.4589999999999995E-2</v>
      </c>
    </row>
    <row r="657" spans="1:43">
      <c r="A657">
        <v>655</v>
      </c>
      <c r="B657">
        <v>27.222943999999998</v>
      </c>
      <c r="C657">
        <v>25.134345</v>
      </c>
      <c r="D657">
        <v>24.121075000000001</v>
      </c>
      <c r="E657">
        <v>22.897589</v>
      </c>
      <c r="F657">
        <v>22.643274999999999</v>
      </c>
      <c r="G657">
        <v>21.921669000000001</v>
      </c>
      <c r="H657">
        <v>21.434087999999999</v>
      </c>
      <c r="I657">
        <v>20.603086000000001</v>
      </c>
      <c r="J657">
        <v>386.149809</v>
      </c>
      <c r="K657">
        <v>386.48077999999998</v>
      </c>
      <c r="L657">
        <v>322.27794799999998</v>
      </c>
      <c r="M657">
        <v>285.74269399999997</v>
      </c>
      <c r="N657">
        <v>267.36593699999997</v>
      </c>
      <c r="O657">
        <v>222.05874600000001</v>
      </c>
      <c r="P657">
        <v>164.280235</v>
      </c>
      <c r="Q657">
        <v>78.834153999999998</v>
      </c>
      <c r="R657">
        <v>129.42671899999999</v>
      </c>
      <c r="S657">
        <v>116.141688</v>
      </c>
      <c r="T657">
        <v>159.288635</v>
      </c>
      <c r="U657">
        <v>209.08299199999999</v>
      </c>
      <c r="V657">
        <v>91.926727999999997</v>
      </c>
      <c r="W657">
        <v>126.188547</v>
      </c>
      <c r="X657">
        <v>165.38575</v>
      </c>
      <c r="Y657">
        <v>187.44078099999999</v>
      </c>
      <c r="Z657">
        <v>941.40496199999995</v>
      </c>
      <c r="AA657">
        <v>870.42116299999998</v>
      </c>
      <c r="AB657">
        <v>847.47259299999996</v>
      </c>
      <c r="AC657">
        <v>853.13406599999996</v>
      </c>
      <c r="AD657">
        <v>889.37317700000006</v>
      </c>
      <c r="AE657">
        <v>887.47820100000001</v>
      </c>
      <c r="AF657">
        <v>870.81350399999997</v>
      </c>
      <c r="AG657">
        <v>891.21642299999996</v>
      </c>
      <c r="AH657">
        <v>2.5365950000000002</v>
      </c>
      <c r="AI657">
        <v>2.555215</v>
      </c>
      <c r="AJ657">
        <v>2.5597340000000002</v>
      </c>
      <c r="AK657">
        <v>0.12236</v>
      </c>
      <c r="AL657">
        <v>0.128688</v>
      </c>
      <c r="AM657">
        <v>0.122658</v>
      </c>
      <c r="AN657">
        <v>1.031801</v>
      </c>
      <c r="AO657">
        <v>6.5212999999999993E-2</v>
      </c>
      <c r="AP657">
        <v>6.6115999999999994E-2</v>
      </c>
    </row>
    <row r="658" spans="1:43">
      <c r="A658">
        <v>656</v>
      </c>
      <c r="B658">
        <v>27.072042</v>
      </c>
      <c r="C658">
        <v>25.512170000000001</v>
      </c>
      <c r="D658">
        <v>23.931926000000001</v>
      </c>
      <c r="E658">
        <v>22.897589</v>
      </c>
      <c r="F658">
        <v>22.719034000000001</v>
      </c>
      <c r="G658">
        <v>21.959576999999999</v>
      </c>
      <c r="H658">
        <v>21.472007999999999</v>
      </c>
      <c r="I658">
        <v>20.716906999999999</v>
      </c>
      <c r="J658">
        <v>392.41521699999998</v>
      </c>
      <c r="K658">
        <v>381.22851400000002</v>
      </c>
      <c r="L658">
        <v>320.410708</v>
      </c>
      <c r="M658">
        <v>287.18474099999997</v>
      </c>
      <c r="N658">
        <v>267.477664</v>
      </c>
      <c r="O658">
        <v>224.03071199999999</v>
      </c>
      <c r="P658">
        <v>167.061036</v>
      </c>
      <c r="Q658">
        <v>79.274387000000004</v>
      </c>
      <c r="R658">
        <v>143.177412</v>
      </c>
      <c r="S658">
        <v>131.81295700000001</v>
      </c>
      <c r="T658">
        <v>168.01106899999999</v>
      </c>
      <c r="U658">
        <v>213.34346400000001</v>
      </c>
      <c r="V658">
        <v>108.282653</v>
      </c>
      <c r="W658">
        <v>132.07625400000001</v>
      </c>
      <c r="X658">
        <v>164.62377000000001</v>
      </c>
      <c r="Y658">
        <v>183.01130900000001</v>
      </c>
      <c r="Z658">
        <v>934.74383799999998</v>
      </c>
      <c r="AA658">
        <v>874.85221300000001</v>
      </c>
      <c r="AB658">
        <v>845.85420999999997</v>
      </c>
      <c r="AC658">
        <v>854.94371699999999</v>
      </c>
      <c r="AD658">
        <v>894.77773500000001</v>
      </c>
      <c r="AE658">
        <v>887.59222199999999</v>
      </c>
      <c r="AF658">
        <v>879.11300300000005</v>
      </c>
      <c r="AG658">
        <v>912.00775999999996</v>
      </c>
      <c r="AH658">
        <v>2.5381209999999998</v>
      </c>
      <c r="AI658">
        <v>2.5523159999999998</v>
      </c>
      <c r="AJ658">
        <v>2.5698080000000001</v>
      </c>
      <c r="AK658">
        <v>0.12236</v>
      </c>
      <c r="AL658">
        <v>0.12884000000000001</v>
      </c>
      <c r="AM658">
        <v>0.122353</v>
      </c>
      <c r="AN658">
        <v>1.031496</v>
      </c>
      <c r="AO658">
        <v>6.6586000000000006E-2</v>
      </c>
      <c r="AP658">
        <v>6.7183999999999994E-2</v>
      </c>
    </row>
    <row r="659" spans="1:43">
      <c r="A659">
        <v>657</v>
      </c>
      <c r="B659">
        <v>26.845649999999999</v>
      </c>
      <c r="C659">
        <v>26.003146000000001</v>
      </c>
      <c r="D659">
        <v>24.196726000000002</v>
      </c>
      <c r="E659">
        <v>22.746085999999998</v>
      </c>
      <c r="F659">
        <v>22.756910999999999</v>
      </c>
      <c r="G659">
        <v>21.921669000000001</v>
      </c>
      <c r="H659">
        <v>21.509927000000001</v>
      </c>
      <c r="I659">
        <v>20.830717</v>
      </c>
      <c r="J659">
        <v>398.60188799999997</v>
      </c>
      <c r="K659">
        <v>404.70224899999999</v>
      </c>
      <c r="L659">
        <v>317.99313999999998</v>
      </c>
      <c r="M659">
        <v>291.39572299999998</v>
      </c>
      <c r="N659">
        <v>267.58938599999999</v>
      </c>
      <c r="O659">
        <v>225.58459500000001</v>
      </c>
      <c r="P659">
        <v>170.37737300000001</v>
      </c>
      <c r="Q659">
        <v>81.475876</v>
      </c>
      <c r="R659">
        <v>149.575896</v>
      </c>
      <c r="S659">
        <v>139.342152</v>
      </c>
      <c r="T659">
        <v>169.19324800000001</v>
      </c>
      <c r="U659">
        <v>217.52311900000001</v>
      </c>
      <c r="V659">
        <v>119.103373</v>
      </c>
      <c r="W659">
        <v>136.325827</v>
      </c>
      <c r="X659">
        <v>163.900023</v>
      </c>
      <c r="Y659">
        <v>180.83494200000001</v>
      </c>
      <c r="Z659">
        <v>953.68469700000003</v>
      </c>
      <c r="AA659">
        <v>863.77008899999998</v>
      </c>
      <c r="AB659">
        <v>840.85790499999996</v>
      </c>
      <c r="AC659">
        <v>856.26920600000005</v>
      </c>
      <c r="AD659">
        <v>892.61293699999999</v>
      </c>
      <c r="AE659">
        <v>891.13396399999999</v>
      </c>
      <c r="AF659">
        <v>880.25671799999998</v>
      </c>
      <c r="AG659">
        <v>908.45777199999998</v>
      </c>
      <c r="AH659">
        <v>2.5376629999999998</v>
      </c>
      <c r="AI659">
        <v>2.5457540000000001</v>
      </c>
      <c r="AJ659">
        <v>2.549356</v>
      </c>
      <c r="AK659">
        <v>0.12236</v>
      </c>
      <c r="AL659">
        <v>0.12884000000000001</v>
      </c>
      <c r="AM659">
        <v>0.122506</v>
      </c>
      <c r="AN659">
        <v>1.0313429999999999</v>
      </c>
      <c r="AO659">
        <v>6.8265000000000006E-2</v>
      </c>
      <c r="AP659">
        <v>6.5962999999999994E-2</v>
      </c>
    </row>
    <row r="660" spans="1:43">
      <c r="A660">
        <v>658</v>
      </c>
      <c r="B660">
        <v>26.743352999999999</v>
      </c>
      <c r="C660">
        <v>26.127338999999999</v>
      </c>
      <c r="D660">
        <v>24.321134000000001</v>
      </c>
      <c r="E660">
        <v>22.946417</v>
      </c>
      <c r="F660">
        <v>22.805744000000001</v>
      </c>
      <c r="G660">
        <v>22.084256</v>
      </c>
      <c r="H660">
        <v>21.596730000000001</v>
      </c>
      <c r="I660">
        <v>21.069277</v>
      </c>
      <c r="J660">
        <v>409.66719899999998</v>
      </c>
      <c r="K660">
        <v>418.09029900000002</v>
      </c>
      <c r="L660">
        <v>336.28895499999999</v>
      </c>
      <c r="M660">
        <v>296.09044899999998</v>
      </c>
      <c r="N660">
        <v>268.23315200000002</v>
      </c>
      <c r="O660">
        <v>226.618382</v>
      </c>
      <c r="P660">
        <v>170.235883</v>
      </c>
      <c r="Q660">
        <v>83.468442999999994</v>
      </c>
      <c r="R660">
        <v>151.78685999999999</v>
      </c>
      <c r="S660">
        <v>144.30048099999999</v>
      </c>
      <c r="T660">
        <v>166.992696</v>
      </c>
      <c r="U660">
        <v>220.83614600000001</v>
      </c>
      <c r="V660">
        <v>126.216059</v>
      </c>
      <c r="W660">
        <v>139.124842</v>
      </c>
      <c r="X660">
        <v>163.22550899999999</v>
      </c>
      <c r="Y660">
        <v>179.089822</v>
      </c>
      <c r="Z660">
        <v>966.25865899999997</v>
      </c>
      <c r="AA660">
        <v>856.24562900000001</v>
      </c>
      <c r="AB660">
        <v>838.32962099999997</v>
      </c>
      <c r="AC660">
        <v>854.56118900000001</v>
      </c>
      <c r="AD660">
        <v>887.73250800000005</v>
      </c>
      <c r="AE660">
        <v>889.14533100000006</v>
      </c>
      <c r="AF660">
        <v>885.485681</v>
      </c>
      <c r="AG660">
        <v>904.97073499999999</v>
      </c>
      <c r="AH660">
        <v>2.5381209999999998</v>
      </c>
      <c r="AI660">
        <v>2.5422440000000002</v>
      </c>
      <c r="AJ660">
        <v>2.5517979999999998</v>
      </c>
      <c r="AK660">
        <v>0.12236</v>
      </c>
      <c r="AL660">
        <v>0.128993</v>
      </c>
      <c r="AM660">
        <v>0.122506</v>
      </c>
      <c r="AN660">
        <v>1.0310379999999999</v>
      </c>
      <c r="AO660">
        <v>6.9486000000000006E-2</v>
      </c>
      <c r="AP660">
        <v>6.6420999999999994E-2</v>
      </c>
    </row>
    <row r="661" spans="1:43">
      <c r="A661">
        <v>659</v>
      </c>
      <c r="B661">
        <v>26.392720000000001</v>
      </c>
      <c r="C661">
        <v>26.267423999999998</v>
      </c>
      <c r="D661">
        <v>24.423646000000002</v>
      </c>
      <c r="E661">
        <v>23.011202999999998</v>
      </c>
      <c r="F661">
        <v>22.832661999999999</v>
      </c>
      <c r="G661">
        <v>21.997484</v>
      </c>
      <c r="H661">
        <v>21.661591000000001</v>
      </c>
      <c r="I661">
        <v>21.210001999999999</v>
      </c>
      <c r="J661">
        <v>414.05853500000001</v>
      </c>
      <c r="K661">
        <v>419.88055400000002</v>
      </c>
      <c r="L661">
        <v>337.62903399999999</v>
      </c>
      <c r="M661">
        <v>299.02672899999999</v>
      </c>
      <c r="N661">
        <v>268.03622300000001</v>
      </c>
      <c r="O661">
        <v>228.841183</v>
      </c>
      <c r="P661">
        <v>172.47497799999999</v>
      </c>
      <c r="Q661">
        <v>85.991444999999999</v>
      </c>
      <c r="R661">
        <v>151.77588700000001</v>
      </c>
      <c r="S661">
        <v>148.831549</v>
      </c>
      <c r="T661">
        <v>163.47594799999999</v>
      </c>
      <c r="U661">
        <v>221.92507699999999</v>
      </c>
      <c r="V661">
        <v>129.917237</v>
      </c>
      <c r="W661">
        <v>140.96229400000001</v>
      </c>
      <c r="X661">
        <v>162.452943</v>
      </c>
      <c r="Y661">
        <v>173.77386799999999</v>
      </c>
      <c r="Z661">
        <v>971.01060299999995</v>
      </c>
      <c r="AA661">
        <v>846.31516899999997</v>
      </c>
      <c r="AB661">
        <v>827.50438099999997</v>
      </c>
      <c r="AC661">
        <v>849.26440000000002</v>
      </c>
      <c r="AD661">
        <v>885.92446299999995</v>
      </c>
      <c r="AE661">
        <v>889.50404200000003</v>
      </c>
      <c r="AF661">
        <v>874.64999899999998</v>
      </c>
      <c r="AG661">
        <v>903.61300700000004</v>
      </c>
      <c r="AH661">
        <v>2.546665</v>
      </c>
      <c r="AI661">
        <v>2.539193</v>
      </c>
      <c r="AJ661">
        <v>2.5449299999999999</v>
      </c>
      <c r="AK661">
        <v>0.122055</v>
      </c>
      <c r="AL661">
        <v>0.12884000000000001</v>
      </c>
      <c r="AM661">
        <v>0.122811</v>
      </c>
      <c r="AN661">
        <v>1.030122</v>
      </c>
      <c r="AO661">
        <v>7.0707000000000006E-2</v>
      </c>
      <c r="AP661">
        <v>6.8709999999999993E-2</v>
      </c>
    </row>
    <row r="662" spans="1:43">
      <c r="A662">
        <v>660</v>
      </c>
      <c r="B662">
        <v>26.096122999999999</v>
      </c>
      <c r="C662">
        <v>26.272884999999999</v>
      </c>
      <c r="D662">
        <v>24.504746000000001</v>
      </c>
      <c r="E662">
        <v>23.243872</v>
      </c>
      <c r="F662">
        <v>22.876014000000001</v>
      </c>
      <c r="G662">
        <v>22.116676999999999</v>
      </c>
      <c r="H662">
        <v>21.704986999999999</v>
      </c>
      <c r="I662">
        <v>21.253409999999999</v>
      </c>
      <c r="J662">
        <v>425.41458299999999</v>
      </c>
      <c r="K662">
        <v>418.44526300000001</v>
      </c>
      <c r="L662">
        <v>334.05626999999998</v>
      </c>
      <c r="M662">
        <v>299.36341399999998</v>
      </c>
      <c r="N662">
        <v>274.14007900000001</v>
      </c>
      <c r="O662">
        <v>231.381066</v>
      </c>
      <c r="P662">
        <v>175.22749400000001</v>
      </c>
      <c r="Q662">
        <v>87.319253000000003</v>
      </c>
      <c r="R662">
        <v>150.33977400000001</v>
      </c>
      <c r="S662">
        <v>145.65664699999999</v>
      </c>
      <c r="T662">
        <v>161.272964</v>
      </c>
      <c r="U662">
        <v>223.030078</v>
      </c>
      <c r="V662">
        <v>133.266367</v>
      </c>
      <c r="W662">
        <v>143.27113600000001</v>
      </c>
      <c r="X662">
        <v>161.65899300000001</v>
      </c>
      <c r="Y662">
        <v>170.460983</v>
      </c>
      <c r="Z662">
        <v>996.21225400000003</v>
      </c>
      <c r="AA662">
        <v>865.08751199999995</v>
      </c>
      <c r="AB662">
        <v>827.79328299999997</v>
      </c>
      <c r="AC662">
        <v>855.24540200000001</v>
      </c>
      <c r="AD662">
        <v>887.091724</v>
      </c>
      <c r="AE662">
        <v>893.33542199999999</v>
      </c>
      <c r="AF662">
        <v>895.91518499999995</v>
      </c>
      <c r="AG662">
        <v>916.37046399999997</v>
      </c>
      <c r="AH662">
        <v>2.5433089999999998</v>
      </c>
      <c r="AI662">
        <v>2.540718</v>
      </c>
      <c r="AJ662">
        <v>2.5365350000000002</v>
      </c>
      <c r="AK662">
        <v>0.122055</v>
      </c>
      <c r="AL662">
        <v>0.12884000000000001</v>
      </c>
      <c r="AM662">
        <v>0.122506</v>
      </c>
      <c r="AN662">
        <v>1.0302750000000001</v>
      </c>
      <c r="AO662">
        <v>7.2691000000000006E-2</v>
      </c>
      <c r="AP662">
        <v>6.9167999999999993E-2</v>
      </c>
    </row>
    <row r="663" spans="1:43">
      <c r="A663">
        <v>661</v>
      </c>
      <c r="B663">
        <v>26.020595</v>
      </c>
      <c r="C663">
        <v>26.272884999999999</v>
      </c>
      <c r="D663">
        <v>24.240020000000001</v>
      </c>
      <c r="E663">
        <v>23.243872</v>
      </c>
      <c r="F663">
        <v>22.800266000000001</v>
      </c>
      <c r="G663">
        <v>22.040870999999999</v>
      </c>
      <c r="H663">
        <v>21.667075000000001</v>
      </c>
      <c r="I663">
        <v>21.101716</v>
      </c>
      <c r="J663">
        <v>419.29123900000002</v>
      </c>
      <c r="K663">
        <v>417.94101000000001</v>
      </c>
      <c r="L663">
        <v>337.63431200000002</v>
      </c>
      <c r="M663">
        <v>302.93263100000001</v>
      </c>
      <c r="N663">
        <v>277.77709199999998</v>
      </c>
      <c r="O663">
        <v>235.80093099999999</v>
      </c>
      <c r="P663">
        <v>179.04429099999999</v>
      </c>
      <c r="Q663">
        <v>88.164428000000001</v>
      </c>
      <c r="R663">
        <v>150.074308</v>
      </c>
      <c r="S663">
        <v>143.50112200000001</v>
      </c>
      <c r="T663">
        <v>158.41927100000001</v>
      </c>
      <c r="U663">
        <v>223.59863200000001</v>
      </c>
      <c r="V663">
        <v>139.066419</v>
      </c>
      <c r="W663">
        <v>144.93416199999999</v>
      </c>
      <c r="X663">
        <v>160.669443</v>
      </c>
      <c r="Y663">
        <v>169.20278099999999</v>
      </c>
      <c r="Z663">
        <v>1019.048356</v>
      </c>
      <c r="AA663">
        <v>873.19075199999997</v>
      </c>
      <c r="AB663">
        <v>825.77588500000002</v>
      </c>
      <c r="AC663">
        <v>854.91146100000003</v>
      </c>
      <c r="AD663">
        <v>883.33561299999997</v>
      </c>
      <c r="AE663">
        <v>890.52535799999998</v>
      </c>
      <c r="AF663">
        <v>900.34189300000003</v>
      </c>
      <c r="AG663">
        <v>899.98315400000001</v>
      </c>
      <c r="AH663">
        <v>2.5372059999999999</v>
      </c>
      <c r="AI663">
        <v>2.5378189999999998</v>
      </c>
      <c r="AJ663">
        <v>2.538214</v>
      </c>
      <c r="AK663">
        <v>0.122207</v>
      </c>
      <c r="AL663">
        <v>0.128993</v>
      </c>
      <c r="AM663">
        <v>0.122506</v>
      </c>
      <c r="AN663">
        <v>1.030122</v>
      </c>
      <c r="AO663">
        <v>7.4217000000000005E-2</v>
      </c>
      <c r="AP663">
        <v>6.9015000000000007E-2</v>
      </c>
    </row>
    <row r="664" spans="1:43">
      <c r="A664">
        <v>662</v>
      </c>
      <c r="B664">
        <v>26.090661000000001</v>
      </c>
      <c r="C664">
        <v>26.154170000000001</v>
      </c>
      <c r="D664">
        <v>24.045418999999999</v>
      </c>
      <c r="E664">
        <v>23.162669999999999</v>
      </c>
      <c r="F664">
        <v>22.756910999999999</v>
      </c>
      <c r="G664">
        <v>21.997484</v>
      </c>
      <c r="H664">
        <v>21.509927000000001</v>
      </c>
      <c r="I664">
        <v>20.906583999999999</v>
      </c>
      <c r="J664">
        <v>417.55603400000001</v>
      </c>
      <c r="K664">
        <v>421.78872200000001</v>
      </c>
      <c r="L664">
        <v>333.21092099999998</v>
      </c>
      <c r="M664">
        <v>306.67650900000001</v>
      </c>
      <c r="N664">
        <v>282.40327300000001</v>
      </c>
      <c r="O664">
        <v>242.015377</v>
      </c>
      <c r="P664">
        <v>182.97129200000001</v>
      </c>
      <c r="Q664">
        <v>88.930975000000004</v>
      </c>
      <c r="R664">
        <v>147.87038799999999</v>
      </c>
      <c r="S664">
        <v>140.13443699999999</v>
      </c>
      <c r="T664">
        <v>155.90468999999999</v>
      </c>
      <c r="U664">
        <v>224.19948400000001</v>
      </c>
      <c r="V664">
        <v>140.570323</v>
      </c>
      <c r="W664">
        <v>146.13896500000001</v>
      </c>
      <c r="X664">
        <v>159.67468199999999</v>
      </c>
      <c r="Y664">
        <v>166.52941899999999</v>
      </c>
      <c r="Z664">
        <v>1060.0968869999999</v>
      </c>
      <c r="AA664">
        <v>907.60931400000004</v>
      </c>
      <c r="AB664">
        <v>817.31505400000003</v>
      </c>
      <c r="AC664">
        <v>849.85607700000003</v>
      </c>
      <c r="AD664">
        <v>881.43164200000001</v>
      </c>
      <c r="AE664">
        <v>885.19845199999997</v>
      </c>
      <c r="AF664">
        <v>901.36614599999996</v>
      </c>
      <c r="AG664">
        <v>902.15184599999998</v>
      </c>
      <c r="AH664">
        <v>2.5378159999999998</v>
      </c>
      <c r="AI664">
        <v>2.5378189999999998</v>
      </c>
      <c r="AJ664">
        <v>2.54264</v>
      </c>
      <c r="AK664">
        <v>0.12236</v>
      </c>
      <c r="AL664">
        <v>0.12914500000000001</v>
      </c>
      <c r="AM664">
        <v>0.122658</v>
      </c>
      <c r="AN664">
        <v>1.0299700000000001</v>
      </c>
      <c r="AO664">
        <v>7.7116000000000004E-2</v>
      </c>
      <c r="AP664">
        <v>7.0083000000000006E-2</v>
      </c>
    </row>
    <row r="665" spans="1:43">
      <c r="A665">
        <v>663</v>
      </c>
      <c r="B665">
        <v>25.901831000000001</v>
      </c>
      <c r="C665">
        <v>26.116416000000001</v>
      </c>
      <c r="D665">
        <v>23.969757999999999</v>
      </c>
      <c r="E665">
        <v>23.124804999999999</v>
      </c>
      <c r="F665">
        <v>22.605394</v>
      </c>
      <c r="G665">
        <v>21.921669000000001</v>
      </c>
      <c r="H665">
        <v>21.547844999999999</v>
      </c>
      <c r="I665">
        <v>20.716906999999999</v>
      </c>
      <c r="J665">
        <v>416.90716300000003</v>
      </c>
      <c r="K665">
        <v>424.70391000000001</v>
      </c>
      <c r="L665">
        <v>347.94985700000001</v>
      </c>
      <c r="M665">
        <v>309.61433499999998</v>
      </c>
      <c r="N665">
        <v>284.43857200000002</v>
      </c>
      <c r="O665">
        <v>241.97772800000001</v>
      </c>
      <c r="P665">
        <v>183.88771199999999</v>
      </c>
      <c r="Q665">
        <v>90.659139999999994</v>
      </c>
      <c r="R665">
        <v>144.50102100000001</v>
      </c>
      <c r="S665">
        <v>135.38556199999999</v>
      </c>
      <c r="T665">
        <v>151.99346700000001</v>
      </c>
      <c r="U665">
        <v>223.85843399999999</v>
      </c>
      <c r="V665">
        <v>141.06111000000001</v>
      </c>
      <c r="W665">
        <v>147.69058699999999</v>
      </c>
      <c r="X665">
        <v>158.647696</v>
      </c>
      <c r="Y665">
        <v>163.63475299999999</v>
      </c>
      <c r="Z665">
        <v>1072.9139319999999</v>
      </c>
      <c r="AA665">
        <v>915.98949400000004</v>
      </c>
      <c r="AB665">
        <v>814.14465499999994</v>
      </c>
      <c r="AC665">
        <v>843.91495799999996</v>
      </c>
      <c r="AD665">
        <v>875.70906300000001</v>
      </c>
      <c r="AE665">
        <v>883.41903100000002</v>
      </c>
      <c r="AF665">
        <v>897.74956699999996</v>
      </c>
      <c r="AG665">
        <v>905.210869</v>
      </c>
      <c r="AH665">
        <v>2.534154</v>
      </c>
      <c r="AI665">
        <v>2.5419390000000002</v>
      </c>
      <c r="AJ665">
        <v>2.5391300000000001</v>
      </c>
      <c r="AK665">
        <v>0.121902</v>
      </c>
      <c r="AL665">
        <v>0.12884000000000001</v>
      </c>
      <c r="AM665">
        <v>0.122506</v>
      </c>
      <c r="AN665">
        <v>1.0299700000000001</v>
      </c>
      <c r="AO665">
        <v>7.8490000000000004E-2</v>
      </c>
      <c r="AP665">
        <v>7.3440000000000005E-2</v>
      </c>
    </row>
    <row r="666" spans="1:43">
      <c r="A666">
        <v>664</v>
      </c>
      <c r="B666">
        <v>25.918220000000002</v>
      </c>
      <c r="C666">
        <v>26.208307000000001</v>
      </c>
      <c r="D666">
        <v>23.910511</v>
      </c>
      <c r="E666">
        <v>23.103370000000002</v>
      </c>
      <c r="F666">
        <v>22.621832000000001</v>
      </c>
      <c r="G666">
        <v>21.938117999999999</v>
      </c>
      <c r="H666">
        <v>21.564298999999998</v>
      </c>
      <c r="I666">
        <v>20.695433999999999</v>
      </c>
      <c r="J666">
        <v>422.76024100000001</v>
      </c>
      <c r="K666">
        <v>426.15866599999998</v>
      </c>
      <c r="L666">
        <v>344.28418299999998</v>
      </c>
      <c r="M666">
        <v>309.92391700000002</v>
      </c>
      <c r="N666">
        <v>287.41232100000002</v>
      </c>
      <c r="O666">
        <v>240.78901400000001</v>
      </c>
      <c r="P666">
        <v>185.69899000000001</v>
      </c>
      <c r="Q666">
        <v>91.925882999999999</v>
      </c>
      <c r="R666">
        <v>142.815786</v>
      </c>
      <c r="S666">
        <v>137.05891700000001</v>
      </c>
      <c r="T666">
        <v>152.57916900000001</v>
      </c>
      <c r="U666">
        <v>223.34429299999999</v>
      </c>
      <c r="V666">
        <v>137.342983</v>
      </c>
      <c r="W666">
        <v>148.99453500000001</v>
      </c>
      <c r="X666">
        <v>157.751598</v>
      </c>
      <c r="Y666">
        <v>161.443648</v>
      </c>
      <c r="Z666">
        <v>1075.3142069999999</v>
      </c>
      <c r="AA666">
        <v>895.59974</v>
      </c>
      <c r="AB666">
        <v>807.68822599999999</v>
      </c>
      <c r="AC666">
        <v>835.42374800000005</v>
      </c>
      <c r="AD666">
        <v>858.53485699999999</v>
      </c>
      <c r="AE666">
        <v>879.88948100000005</v>
      </c>
      <c r="AF666">
        <v>884.812815</v>
      </c>
      <c r="AG666">
        <v>886.658366</v>
      </c>
      <c r="AH666">
        <v>2.5346120000000001</v>
      </c>
      <c r="AI666">
        <v>2.5434649999999999</v>
      </c>
      <c r="AJ666">
        <v>2.5337879999999999</v>
      </c>
      <c r="AK666">
        <v>0.122207</v>
      </c>
      <c r="AL666">
        <v>0.128688</v>
      </c>
      <c r="AM666">
        <v>0.122353</v>
      </c>
      <c r="AN666">
        <v>1.0302750000000001</v>
      </c>
      <c r="AO666">
        <v>8.1084000000000003E-2</v>
      </c>
      <c r="AP666">
        <v>7.3287000000000005E-2</v>
      </c>
    </row>
    <row r="667" spans="1:43">
      <c r="A667">
        <v>665</v>
      </c>
      <c r="B667">
        <v>25.912756999999999</v>
      </c>
      <c r="C667">
        <v>26.240597000000001</v>
      </c>
      <c r="D667">
        <v>23.942871</v>
      </c>
      <c r="E667">
        <v>22.984287999999999</v>
      </c>
      <c r="F667">
        <v>22.654233999999999</v>
      </c>
      <c r="G667">
        <v>21.932635000000001</v>
      </c>
      <c r="H667">
        <v>21.596730000000001</v>
      </c>
      <c r="I667">
        <v>20.841692999999999</v>
      </c>
      <c r="J667">
        <v>444.6943</v>
      </c>
      <c r="K667">
        <v>437.11780099999999</v>
      </c>
      <c r="L667">
        <v>341.397875</v>
      </c>
      <c r="M667">
        <v>311.01961499999999</v>
      </c>
      <c r="N667">
        <v>288.367548</v>
      </c>
      <c r="O667">
        <v>240.89656400000001</v>
      </c>
      <c r="P667">
        <v>190.39013399999999</v>
      </c>
      <c r="Q667">
        <v>94.202865000000003</v>
      </c>
      <c r="R667">
        <v>141.22337200000001</v>
      </c>
      <c r="S667">
        <v>136.60141100000001</v>
      </c>
      <c r="T667">
        <v>150.29749000000001</v>
      </c>
      <c r="U667">
        <v>223.52831699999999</v>
      </c>
      <c r="V667">
        <v>145.04037500000001</v>
      </c>
      <c r="W667">
        <v>150.466769</v>
      </c>
      <c r="X667">
        <v>156.94780299999999</v>
      </c>
      <c r="Y667">
        <v>159.079823</v>
      </c>
      <c r="Z667">
        <v>1060.2677389999999</v>
      </c>
      <c r="AA667">
        <v>866.27050399999996</v>
      </c>
      <c r="AB667">
        <v>799.42264499999999</v>
      </c>
      <c r="AC667">
        <v>828.30375800000002</v>
      </c>
      <c r="AD667">
        <v>859.25762999999995</v>
      </c>
      <c r="AE667">
        <v>880.57786899999996</v>
      </c>
      <c r="AF667">
        <v>871.58170399999995</v>
      </c>
      <c r="AG667">
        <v>887.91833099999997</v>
      </c>
      <c r="AH667">
        <v>2.534459</v>
      </c>
      <c r="AI667">
        <v>2.5466700000000002</v>
      </c>
      <c r="AJ667">
        <v>2.5360770000000001</v>
      </c>
      <c r="AK667">
        <v>0.122207</v>
      </c>
      <c r="AL667">
        <v>0.128688</v>
      </c>
      <c r="AM667">
        <v>0.122506</v>
      </c>
      <c r="AN667">
        <v>1.0299700000000001</v>
      </c>
      <c r="AO667">
        <v>8.2305000000000003E-2</v>
      </c>
      <c r="AP667">
        <v>7.3287000000000005E-2</v>
      </c>
    </row>
    <row r="668" spans="1:43">
      <c r="A668">
        <v>666</v>
      </c>
      <c r="B668">
        <v>25.837216000000002</v>
      </c>
      <c r="C668">
        <v>26.278345999999999</v>
      </c>
      <c r="D668">
        <v>24.207668999999999</v>
      </c>
      <c r="E668">
        <v>23.022158000000001</v>
      </c>
      <c r="F668">
        <v>22.616353</v>
      </c>
      <c r="G668">
        <v>22.046353</v>
      </c>
      <c r="H668">
        <v>21.634644999999999</v>
      </c>
      <c r="I668">
        <v>21.031348999999999</v>
      </c>
      <c r="J668">
        <v>437.43525499999998</v>
      </c>
      <c r="K668">
        <v>438.55469199999999</v>
      </c>
      <c r="L668">
        <v>340.77773400000001</v>
      </c>
      <c r="M668">
        <v>312.12031000000002</v>
      </c>
      <c r="N668">
        <v>288.847712</v>
      </c>
      <c r="O668">
        <v>242.741477</v>
      </c>
      <c r="P668">
        <v>193.444367</v>
      </c>
      <c r="Q668">
        <v>96.044914000000006</v>
      </c>
      <c r="R668">
        <v>142.13005000000001</v>
      </c>
      <c r="S668">
        <v>138.184077</v>
      </c>
      <c r="T668">
        <v>149.38759999999999</v>
      </c>
      <c r="U668">
        <v>224.740893</v>
      </c>
      <c r="V668">
        <v>153.757451</v>
      </c>
      <c r="W668">
        <v>152.28671299999999</v>
      </c>
      <c r="X668">
        <v>156.07372599999999</v>
      </c>
      <c r="Y668">
        <v>156.571282</v>
      </c>
      <c r="Z668">
        <v>1069.4824349999999</v>
      </c>
      <c r="AA668">
        <v>847.59487000000001</v>
      </c>
      <c r="AB668">
        <v>781.29658400000005</v>
      </c>
      <c r="AC668">
        <v>801.33545300000003</v>
      </c>
      <c r="AD668">
        <v>850.95944599999996</v>
      </c>
      <c r="AE668">
        <v>876.55797700000005</v>
      </c>
      <c r="AF668">
        <v>858.42533100000003</v>
      </c>
      <c r="AG668">
        <v>879.37278600000002</v>
      </c>
      <c r="AH668">
        <v>2.5336959999999999</v>
      </c>
      <c r="AI668">
        <v>2.5430069999999998</v>
      </c>
      <c r="AJ668">
        <v>2.5435560000000002</v>
      </c>
      <c r="AK668">
        <v>0.122055</v>
      </c>
      <c r="AL668">
        <v>0.128993</v>
      </c>
      <c r="AM668">
        <v>0.122353</v>
      </c>
      <c r="AN668">
        <v>1.029817</v>
      </c>
      <c r="AO668">
        <v>8.2763000000000003E-2</v>
      </c>
      <c r="AP668">
        <v>7.4661000000000005E-2</v>
      </c>
    </row>
    <row r="669" spans="1:43">
      <c r="A669">
        <v>667</v>
      </c>
      <c r="B669">
        <v>26.441392</v>
      </c>
      <c r="C669">
        <v>26.429331999999999</v>
      </c>
      <c r="D669">
        <v>24.169844000000001</v>
      </c>
      <c r="E669">
        <v>23.097892999999999</v>
      </c>
      <c r="F669">
        <v>22.616353</v>
      </c>
      <c r="G669">
        <v>22.046353</v>
      </c>
      <c r="H669">
        <v>21.672559</v>
      </c>
      <c r="I669">
        <v>21.183052</v>
      </c>
      <c r="J669">
        <v>438.19014299999998</v>
      </c>
      <c r="K669">
        <v>415.28021000000001</v>
      </c>
      <c r="L669">
        <v>338.91693700000002</v>
      </c>
      <c r="M669">
        <v>313.73411099999998</v>
      </c>
      <c r="N669">
        <v>289.62318900000002</v>
      </c>
      <c r="O669">
        <v>247.02819500000001</v>
      </c>
      <c r="P669">
        <v>197.833404</v>
      </c>
      <c r="Q669">
        <v>97.298316999999997</v>
      </c>
      <c r="R669">
        <v>146.214944</v>
      </c>
      <c r="S669">
        <v>140.56048699999999</v>
      </c>
      <c r="T669">
        <v>154.81388699999999</v>
      </c>
      <c r="U669">
        <v>226.67238</v>
      </c>
      <c r="V669">
        <v>157.13858200000001</v>
      </c>
      <c r="W669">
        <v>154.259772</v>
      </c>
      <c r="X669">
        <v>155.38985099999999</v>
      </c>
      <c r="Y669">
        <v>153.723296</v>
      </c>
      <c r="Z669">
        <v>1065.0513410000001</v>
      </c>
      <c r="AA669">
        <v>875.16632500000003</v>
      </c>
      <c r="AB669">
        <v>786.37766899999997</v>
      </c>
      <c r="AC669">
        <v>804.315291</v>
      </c>
      <c r="AD669">
        <v>837.49120000000005</v>
      </c>
      <c r="AE669">
        <v>868.68132500000002</v>
      </c>
      <c r="AF669">
        <v>866.39732200000003</v>
      </c>
      <c r="AG669">
        <v>883.05466799999999</v>
      </c>
      <c r="AH669">
        <v>2.5327809999999999</v>
      </c>
      <c r="AI669">
        <v>2.535072</v>
      </c>
      <c r="AJ669">
        <v>2.538977</v>
      </c>
      <c r="AK669">
        <v>0.12236</v>
      </c>
      <c r="AL669">
        <v>0.12884000000000001</v>
      </c>
      <c r="AM669">
        <v>0.122506</v>
      </c>
      <c r="AN669">
        <v>1.028902</v>
      </c>
      <c r="AO669">
        <v>8.5510000000000003E-2</v>
      </c>
      <c r="AP669">
        <v>7.6186000000000004E-2</v>
      </c>
    </row>
    <row r="670" spans="1:43">
      <c r="A670">
        <v>668</v>
      </c>
      <c r="B670">
        <v>27.697336</v>
      </c>
      <c r="C670">
        <v>26.628952999999999</v>
      </c>
      <c r="D670">
        <v>24.105136000000002</v>
      </c>
      <c r="E670">
        <v>23.108847000000001</v>
      </c>
      <c r="F670">
        <v>22.665192000000001</v>
      </c>
      <c r="G670">
        <v>22.133122</v>
      </c>
      <c r="H670">
        <v>21.721439</v>
      </c>
      <c r="I670">
        <v>21.345706</v>
      </c>
      <c r="J670">
        <v>441.36325699999998</v>
      </c>
      <c r="K670">
        <v>418.67699499999998</v>
      </c>
      <c r="L670">
        <v>338.45308</v>
      </c>
      <c r="M670">
        <v>315.83437099999998</v>
      </c>
      <c r="N670">
        <v>291.479399</v>
      </c>
      <c r="O670">
        <v>251.01792800000001</v>
      </c>
      <c r="P670">
        <v>201.544612</v>
      </c>
      <c r="Q670">
        <v>99.190391000000005</v>
      </c>
      <c r="R670">
        <v>149.40826000000001</v>
      </c>
      <c r="S670">
        <v>145.29474400000001</v>
      </c>
      <c r="T670">
        <v>160.41407799999999</v>
      </c>
      <c r="U670">
        <v>229.44567900000001</v>
      </c>
      <c r="V670">
        <v>158.40426099999999</v>
      </c>
      <c r="W670">
        <v>156.24525700000001</v>
      </c>
      <c r="X670">
        <v>154.56521499999999</v>
      </c>
      <c r="Y670">
        <v>148.729298</v>
      </c>
      <c r="Z670">
        <v>1066.926831</v>
      </c>
      <c r="AA670">
        <v>897.85296800000003</v>
      </c>
      <c r="AB670">
        <v>779.110186</v>
      </c>
      <c r="AC670">
        <v>808.52782400000001</v>
      </c>
      <c r="AD670">
        <v>852.65545599999996</v>
      </c>
      <c r="AE670">
        <v>871.93618700000002</v>
      </c>
      <c r="AF670">
        <v>880.48988999999995</v>
      </c>
      <c r="AG670">
        <v>885.56176800000003</v>
      </c>
      <c r="AH670">
        <v>2.533239</v>
      </c>
      <c r="AI670">
        <v>2.5327839999999999</v>
      </c>
      <c r="AJ670">
        <v>2.5391300000000001</v>
      </c>
      <c r="AK670">
        <v>0.121902</v>
      </c>
      <c r="AL670">
        <v>0.128688</v>
      </c>
      <c r="AM670">
        <v>0.122658</v>
      </c>
      <c r="AN670">
        <v>1.028902</v>
      </c>
      <c r="AO670">
        <v>8.5815000000000002E-2</v>
      </c>
      <c r="AP670">
        <v>7.6492000000000004E-2</v>
      </c>
    </row>
    <row r="671" spans="1:43">
      <c r="A671">
        <v>669</v>
      </c>
      <c r="B671">
        <v>28.558769000000002</v>
      </c>
      <c r="C671">
        <v>26.774429999999999</v>
      </c>
      <c r="D671">
        <v>24.024007000000001</v>
      </c>
      <c r="E671">
        <v>23.065503</v>
      </c>
      <c r="F671">
        <v>22.621832000000001</v>
      </c>
      <c r="G671">
        <v>22.165541000000001</v>
      </c>
      <c r="H671">
        <v>21.753865999999999</v>
      </c>
      <c r="I671">
        <v>21.188538000000001</v>
      </c>
      <c r="J671">
        <v>432.80189899999999</v>
      </c>
      <c r="K671">
        <v>428.676446</v>
      </c>
      <c r="L671">
        <v>337.31636400000002</v>
      </c>
      <c r="M671">
        <v>316.41545200000002</v>
      </c>
      <c r="N671">
        <v>295.30906900000002</v>
      </c>
      <c r="O671">
        <v>254.385447</v>
      </c>
      <c r="P671">
        <v>201.15772999999999</v>
      </c>
      <c r="Q671">
        <v>100.95728099999999</v>
      </c>
      <c r="R671">
        <v>153.310711</v>
      </c>
      <c r="S671">
        <v>148.16610399999999</v>
      </c>
      <c r="T671">
        <v>162.84501399999999</v>
      </c>
      <c r="U671">
        <v>232.50195500000001</v>
      </c>
      <c r="V671">
        <v>161.78507400000001</v>
      </c>
      <c r="W671">
        <v>158.44367700000001</v>
      </c>
      <c r="X671">
        <v>153.724355</v>
      </c>
      <c r="Y671">
        <v>145.61994000000001</v>
      </c>
      <c r="Z671">
        <v>1107.217136</v>
      </c>
      <c r="AA671">
        <v>920.32311500000003</v>
      </c>
      <c r="AB671">
        <v>774.18548999999996</v>
      </c>
      <c r="AC671">
        <v>798.80420500000002</v>
      </c>
      <c r="AD671">
        <v>834.29976999999997</v>
      </c>
      <c r="AE671">
        <v>874.17066499999999</v>
      </c>
      <c r="AF671">
        <v>874.422639</v>
      </c>
      <c r="AG671">
        <v>873.72355900000002</v>
      </c>
      <c r="AH671">
        <v>2.5301870000000002</v>
      </c>
      <c r="AI671">
        <v>2.5327839999999999</v>
      </c>
      <c r="AJ671">
        <v>2.5327190000000002</v>
      </c>
      <c r="AK671">
        <v>0.121902</v>
      </c>
      <c r="AL671">
        <v>0.128993</v>
      </c>
      <c r="AM671">
        <v>0.122353</v>
      </c>
      <c r="AN671">
        <v>1.0287489999999999</v>
      </c>
      <c r="AO671">
        <v>8.7341000000000002E-2</v>
      </c>
      <c r="AP671">
        <v>7.7865000000000004E-2</v>
      </c>
      <c r="AQ671" s="1"/>
    </row>
    <row r="672" spans="1:43">
      <c r="A672">
        <v>670</v>
      </c>
      <c r="B672">
        <v>28.666340000000002</v>
      </c>
      <c r="C672">
        <v>26.844432000000001</v>
      </c>
      <c r="D672">
        <v>24.056363999999999</v>
      </c>
      <c r="E672">
        <v>22.984287999999999</v>
      </c>
      <c r="F672">
        <v>22.578471</v>
      </c>
      <c r="G672">
        <v>22.122159</v>
      </c>
      <c r="H672">
        <v>21.710470999999998</v>
      </c>
      <c r="I672">
        <v>21.069277</v>
      </c>
      <c r="J672">
        <v>425.635806</v>
      </c>
      <c r="K672">
        <v>413.55028700000003</v>
      </c>
      <c r="L672">
        <v>334.90149300000002</v>
      </c>
      <c r="M672">
        <v>310.76274100000001</v>
      </c>
      <c r="N672">
        <v>294.49289199999998</v>
      </c>
      <c r="O672">
        <v>254.64216300000001</v>
      </c>
      <c r="P672">
        <v>198.48202900000001</v>
      </c>
      <c r="Q672">
        <v>100.471816</v>
      </c>
      <c r="R672">
        <v>157.14288199999999</v>
      </c>
      <c r="S672">
        <v>153.62103999999999</v>
      </c>
      <c r="T672">
        <v>166.95457500000001</v>
      </c>
      <c r="U672">
        <v>234.573409</v>
      </c>
      <c r="V672">
        <v>168.14211299999999</v>
      </c>
      <c r="W672">
        <v>160.71973399999999</v>
      </c>
      <c r="X672">
        <v>152.959667</v>
      </c>
      <c r="Y672">
        <v>144.17755299999999</v>
      </c>
      <c r="Z672">
        <v>1105.5194469999999</v>
      </c>
      <c r="AA672">
        <v>912.13055399999996</v>
      </c>
      <c r="AB672">
        <v>772.55747099999996</v>
      </c>
      <c r="AC672">
        <v>815.58281299999999</v>
      </c>
      <c r="AD672">
        <v>855.93636900000001</v>
      </c>
      <c r="AE672">
        <v>879.28803900000003</v>
      </c>
      <c r="AF672">
        <v>889.95002499999998</v>
      </c>
      <c r="AG672">
        <v>889.17318699999998</v>
      </c>
      <c r="AH672">
        <v>2.533239</v>
      </c>
      <c r="AI672">
        <v>2.5376669999999999</v>
      </c>
      <c r="AJ672">
        <v>2.5441660000000001</v>
      </c>
      <c r="AK672">
        <v>0.122512</v>
      </c>
      <c r="AL672">
        <v>0.128993</v>
      </c>
      <c r="AM672">
        <v>0.122658</v>
      </c>
      <c r="AN672">
        <v>1.0285960000000001</v>
      </c>
      <c r="AO672">
        <v>8.8868000000000003E-2</v>
      </c>
      <c r="AP672">
        <v>7.9086000000000004E-2</v>
      </c>
    </row>
    <row r="673" spans="1:43">
      <c r="A673">
        <v>671</v>
      </c>
      <c r="B673">
        <v>28.897791999999999</v>
      </c>
      <c r="C673">
        <v>27.000795</v>
      </c>
      <c r="D673">
        <v>24.704734999999999</v>
      </c>
      <c r="E673">
        <v>22.914023</v>
      </c>
      <c r="F673">
        <v>22.470296999999999</v>
      </c>
      <c r="G673">
        <v>22.165541000000001</v>
      </c>
      <c r="H673">
        <v>21.640129000000002</v>
      </c>
      <c r="I673">
        <v>20.77131</v>
      </c>
      <c r="J673">
        <v>423.22845000000001</v>
      </c>
      <c r="K673">
        <v>410.34663</v>
      </c>
      <c r="L673">
        <v>334.94328999999999</v>
      </c>
      <c r="M673">
        <v>305.51666399999999</v>
      </c>
      <c r="N673">
        <v>291.10504900000001</v>
      </c>
      <c r="O673">
        <v>254.16073600000001</v>
      </c>
      <c r="P673">
        <v>199.51760100000001</v>
      </c>
      <c r="Q673">
        <v>102.50922</v>
      </c>
      <c r="R673">
        <v>161.33364599999999</v>
      </c>
      <c r="S673">
        <v>159.74475899999999</v>
      </c>
      <c r="T673">
        <v>172.490781</v>
      </c>
      <c r="U673">
        <v>237.59680599999999</v>
      </c>
      <c r="V673">
        <v>175.01491300000001</v>
      </c>
      <c r="W673">
        <v>163.655486</v>
      </c>
      <c r="X673">
        <v>152.054408</v>
      </c>
      <c r="Y673">
        <v>144.44764599999999</v>
      </c>
      <c r="Z673">
        <v>1114.5848840000001</v>
      </c>
      <c r="AA673">
        <v>883.77767400000005</v>
      </c>
      <c r="AB673">
        <v>759.70218999999997</v>
      </c>
      <c r="AC673">
        <v>804.57612500000005</v>
      </c>
      <c r="AD673">
        <v>844.37039600000003</v>
      </c>
      <c r="AE673">
        <v>867.43304899999998</v>
      </c>
      <c r="AF673">
        <v>876.16605300000003</v>
      </c>
      <c r="AG673">
        <v>867.93075399999998</v>
      </c>
      <c r="AH673">
        <v>2.5350700000000002</v>
      </c>
      <c r="AI673">
        <v>2.5469750000000002</v>
      </c>
      <c r="AJ673">
        <v>2.5521029999999998</v>
      </c>
      <c r="AK673">
        <v>0.122207</v>
      </c>
      <c r="AL673">
        <v>0.12884000000000001</v>
      </c>
      <c r="AM673">
        <v>0.122658</v>
      </c>
      <c r="AN673">
        <v>1.0284439999999999</v>
      </c>
      <c r="AO673">
        <v>9.0241000000000002E-2</v>
      </c>
      <c r="AP673">
        <v>8.0611000000000002E-2</v>
      </c>
    </row>
    <row r="674" spans="1:43">
      <c r="A674">
        <v>672</v>
      </c>
      <c r="B674">
        <v>28.999880999999998</v>
      </c>
      <c r="C674">
        <v>27.103045999999999</v>
      </c>
      <c r="D674">
        <v>25.071798999999999</v>
      </c>
      <c r="E674">
        <v>22.827318999999999</v>
      </c>
      <c r="F674">
        <v>22.459337000000001</v>
      </c>
      <c r="G674">
        <v>22.116676999999999</v>
      </c>
      <c r="H674">
        <v>21.667075000000001</v>
      </c>
      <c r="I674">
        <v>20.760332999999999</v>
      </c>
      <c r="J674">
        <v>430.74107900000001</v>
      </c>
      <c r="K674">
        <v>416.50006400000001</v>
      </c>
      <c r="L674">
        <v>334.49451599999998</v>
      </c>
      <c r="M674">
        <v>304.07251500000001</v>
      </c>
      <c r="N674">
        <v>287.25381900000002</v>
      </c>
      <c r="O674">
        <v>258.56521700000002</v>
      </c>
      <c r="P674">
        <v>203.24390099999999</v>
      </c>
      <c r="Q674">
        <v>106.93936100000001</v>
      </c>
      <c r="R674">
        <v>169.821989</v>
      </c>
      <c r="S674">
        <v>164.796739</v>
      </c>
      <c r="T674">
        <v>179.04641100000001</v>
      </c>
      <c r="U674">
        <v>240.713123</v>
      </c>
      <c r="V674">
        <v>176.37817799999999</v>
      </c>
      <c r="W674">
        <v>166.538871</v>
      </c>
      <c r="X674">
        <v>151.133014</v>
      </c>
      <c r="Y674">
        <v>142.66058799999999</v>
      </c>
      <c r="Z674">
        <v>1093.426342</v>
      </c>
      <c r="AA674">
        <v>867.33489299999997</v>
      </c>
      <c r="AB674">
        <v>759.85507700000005</v>
      </c>
      <c r="AC674">
        <v>791.93056100000001</v>
      </c>
      <c r="AD674">
        <v>838.77388299999996</v>
      </c>
      <c r="AE674">
        <v>860.93844999999999</v>
      </c>
      <c r="AF674">
        <v>858.50628099999994</v>
      </c>
      <c r="AG674">
        <v>845.07149200000003</v>
      </c>
      <c r="AH674">
        <v>2.5300349999999998</v>
      </c>
      <c r="AI674">
        <v>2.5414810000000001</v>
      </c>
      <c r="AJ674">
        <v>2.542945</v>
      </c>
      <c r="AK674">
        <v>0.122207</v>
      </c>
      <c r="AL674">
        <v>0.12853500000000001</v>
      </c>
      <c r="AM674">
        <v>0.122506</v>
      </c>
      <c r="AN674">
        <v>1.0287489999999999</v>
      </c>
      <c r="AO674">
        <v>9.1920000000000002E-2</v>
      </c>
      <c r="AP674">
        <v>8.0611000000000002E-2</v>
      </c>
    </row>
    <row r="675" spans="1:43">
      <c r="A675">
        <v>673</v>
      </c>
      <c r="B675">
        <v>28.628668000000001</v>
      </c>
      <c r="C675">
        <v>27.485634000000001</v>
      </c>
      <c r="D675">
        <v>25.492915</v>
      </c>
      <c r="E675">
        <v>22.794920999999999</v>
      </c>
      <c r="F675">
        <v>22.616353</v>
      </c>
      <c r="G675">
        <v>22.387439000000001</v>
      </c>
      <c r="H675">
        <v>21.748381999999999</v>
      </c>
      <c r="I675">
        <v>20.803757999999998</v>
      </c>
      <c r="J675">
        <v>430.78225800000001</v>
      </c>
      <c r="K675">
        <v>412.21646700000002</v>
      </c>
      <c r="L675">
        <v>334.499797</v>
      </c>
      <c r="M675">
        <v>303.15860199999997</v>
      </c>
      <c r="N675">
        <v>283.19127800000001</v>
      </c>
      <c r="O675">
        <v>260.62573700000002</v>
      </c>
      <c r="P675">
        <v>203.32566399999999</v>
      </c>
      <c r="Q675">
        <v>109.280362</v>
      </c>
      <c r="R675">
        <v>176.621972</v>
      </c>
      <c r="S675">
        <v>174.29710399999999</v>
      </c>
      <c r="T675">
        <v>185.583888</v>
      </c>
      <c r="U675">
        <v>245.83393799999999</v>
      </c>
      <c r="V675">
        <v>177.22366</v>
      </c>
      <c r="W675">
        <v>170.35569100000001</v>
      </c>
      <c r="X675">
        <v>150.45590100000001</v>
      </c>
      <c r="Y675">
        <v>142.32611600000001</v>
      </c>
      <c r="Z675">
        <v>1095.882601</v>
      </c>
      <c r="AA675">
        <v>871.30827199999999</v>
      </c>
      <c r="AB675">
        <v>740.71311000000003</v>
      </c>
      <c r="AC675">
        <v>799.40504199999998</v>
      </c>
      <c r="AD675">
        <v>832.20392300000003</v>
      </c>
      <c r="AE675">
        <v>869.70839599999999</v>
      </c>
      <c r="AF675">
        <v>866.81881499999997</v>
      </c>
      <c r="AG675">
        <v>858.11084800000003</v>
      </c>
      <c r="AH675">
        <v>2.5356800000000002</v>
      </c>
      <c r="AI675">
        <v>2.5445329999999999</v>
      </c>
      <c r="AJ675">
        <v>2.5412659999999998</v>
      </c>
      <c r="AK675">
        <v>0.122055</v>
      </c>
      <c r="AL675">
        <v>0.12914500000000001</v>
      </c>
      <c r="AM675">
        <v>0.122506</v>
      </c>
      <c r="AN675">
        <v>1.0287489999999999</v>
      </c>
      <c r="AO675">
        <v>9.3293000000000001E-2</v>
      </c>
      <c r="AP675">
        <v>8.1222000000000003E-2</v>
      </c>
    </row>
    <row r="676" spans="1:43">
      <c r="A676">
        <v>674</v>
      </c>
      <c r="B676">
        <v>28.827911</v>
      </c>
      <c r="C676">
        <v>27.609655</v>
      </c>
      <c r="D676">
        <v>25.881564999999998</v>
      </c>
      <c r="E676">
        <v>22.957373</v>
      </c>
      <c r="F676">
        <v>22.740949000000001</v>
      </c>
      <c r="G676">
        <v>22.436292000000002</v>
      </c>
      <c r="H676">
        <v>21.873073999999999</v>
      </c>
      <c r="I676">
        <v>21.156101</v>
      </c>
      <c r="J676">
        <v>430.288974</v>
      </c>
      <c r="K676">
        <v>410.09939300000002</v>
      </c>
      <c r="L676">
        <v>337.10262999999998</v>
      </c>
      <c r="M676">
        <v>306.33037200000001</v>
      </c>
      <c r="N676">
        <v>281.23981500000002</v>
      </c>
      <c r="O676">
        <v>262.68983300000002</v>
      </c>
      <c r="P676">
        <v>205.54738900000001</v>
      </c>
      <c r="Q676">
        <v>110.255888</v>
      </c>
      <c r="R676">
        <v>182.17174499999999</v>
      </c>
      <c r="S676">
        <v>177.28546299999999</v>
      </c>
      <c r="T676">
        <v>191.47778199999999</v>
      </c>
      <c r="U676">
        <v>250.72412299999999</v>
      </c>
      <c r="V676">
        <v>175.287643</v>
      </c>
      <c r="W676">
        <v>173.15071</v>
      </c>
      <c r="X676">
        <v>149.594932</v>
      </c>
      <c r="Y676">
        <v>139.996771</v>
      </c>
      <c r="Z676">
        <v>1104.0304920000001</v>
      </c>
      <c r="AA676">
        <v>862.08077700000001</v>
      </c>
      <c r="AB676">
        <v>744.682188</v>
      </c>
      <c r="AC676">
        <v>792.22780699999998</v>
      </c>
      <c r="AD676">
        <v>834.45532700000001</v>
      </c>
      <c r="AE676">
        <v>866.26623900000004</v>
      </c>
      <c r="AF676">
        <v>864.66350899999998</v>
      </c>
      <c r="AG676">
        <v>872.06229399999995</v>
      </c>
      <c r="AH676">
        <v>2.5333909999999999</v>
      </c>
      <c r="AI676">
        <v>2.5408710000000001</v>
      </c>
      <c r="AJ676">
        <v>2.5421819999999999</v>
      </c>
      <c r="AK676">
        <v>0.122055</v>
      </c>
      <c r="AL676">
        <v>0.128993</v>
      </c>
      <c r="AM676">
        <v>0.122506</v>
      </c>
      <c r="AN676">
        <v>1.0284439999999999</v>
      </c>
      <c r="AO676">
        <v>9.3293000000000001E-2</v>
      </c>
      <c r="AP676">
        <v>8.2137000000000002E-2</v>
      </c>
    </row>
    <row r="677" spans="1:43">
      <c r="A677">
        <v>675</v>
      </c>
      <c r="B677">
        <v>28.526541999999999</v>
      </c>
      <c r="C677">
        <v>27.685057</v>
      </c>
      <c r="D677">
        <v>26.259152</v>
      </c>
      <c r="E677">
        <v>23.108847000000001</v>
      </c>
      <c r="F677">
        <v>22.892448000000002</v>
      </c>
      <c r="G677">
        <v>22.474181999999999</v>
      </c>
      <c r="H677">
        <v>21.986788000000001</v>
      </c>
      <c r="I677">
        <v>21.383623</v>
      </c>
      <c r="J677">
        <v>423.95391499999999</v>
      </c>
      <c r="K677">
        <v>405.372883</v>
      </c>
      <c r="L677">
        <v>338.27060399999999</v>
      </c>
      <c r="M677">
        <v>309.74569500000001</v>
      </c>
      <c r="N677">
        <v>280.86943000000002</v>
      </c>
      <c r="O677">
        <v>262.39128499999998</v>
      </c>
      <c r="P677">
        <v>210.384455</v>
      </c>
      <c r="Q677">
        <v>113.45086999999999</v>
      </c>
      <c r="R677">
        <v>182.40097600000001</v>
      </c>
      <c r="S677">
        <v>175.72032999999999</v>
      </c>
      <c r="T677">
        <v>191.210409</v>
      </c>
      <c r="U677">
        <v>255.29386700000001</v>
      </c>
      <c r="V677">
        <v>177.883815</v>
      </c>
      <c r="W677">
        <v>176.16482400000001</v>
      </c>
      <c r="X677">
        <v>148.836984</v>
      </c>
      <c r="Y677">
        <v>138.60145700000001</v>
      </c>
      <c r="Z677">
        <v>1098.836294</v>
      </c>
      <c r="AA677">
        <v>856.84423600000002</v>
      </c>
      <c r="AB677">
        <v>759.82885699999997</v>
      </c>
      <c r="AC677">
        <v>807.57438200000001</v>
      </c>
      <c r="AD677">
        <v>857.23563799999999</v>
      </c>
      <c r="AE677">
        <v>882.34005000000002</v>
      </c>
      <c r="AF677">
        <v>885.67062899999996</v>
      </c>
      <c r="AG677">
        <v>893.56572500000004</v>
      </c>
      <c r="AH677">
        <v>2.5358320000000001</v>
      </c>
      <c r="AI677">
        <v>2.5474329999999998</v>
      </c>
      <c r="AJ677">
        <v>2.5458449999999999</v>
      </c>
      <c r="AK677">
        <v>0.122207</v>
      </c>
      <c r="AL677">
        <v>0.12884000000000001</v>
      </c>
      <c r="AM677">
        <v>0.122506</v>
      </c>
      <c r="AN677">
        <v>1.0285960000000001</v>
      </c>
      <c r="AO677">
        <v>9.4667000000000001E-2</v>
      </c>
      <c r="AP677">
        <v>8.2290000000000002E-2</v>
      </c>
      <c r="AQ677" s="1"/>
    </row>
    <row r="678" spans="1:43">
      <c r="A678">
        <v>676</v>
      </c>
      <c r="B678">
        <v>28.262775000000001</v>
      </c>
      <c r="C678">
        <v>27.609655</v>
      </c>
      <c r="D678">
        <v>26.561126000000002</v>
      </c>
      <c r="E678">
        <v>23.487442999999999</v>
      </c>
      <c r="F678">
        <v>23.081793000000001</v>
      </c>
      <c r="G678">
        <v>22.512070999999999</v>
      </c>
      <c r="H678">
        <v>22.02469</v>
      </c>
      <c r="I678">
        <v>21.307787999999999</v>
      </c>
      <c r="J678">
        <v>432.95096999999998</v>
      </c>
      <c r="K678">
        <v>396.48694799999998</v>
      </c>
      <c r="L678">
        <v>333.15899400000001</v>
      </c>
      <c r="M678">
        <v>310.88344699999999</v>
      </c>
      <c r="N678">
        <v>282.83187700000002</v>
      </c>
      <c r="O678">
        <v>259.515805</v>
      </c>
      <c r="P678">
        <v>209.05193700000001</v>
      </c>
      <c r="Q678">
        <v>115.013328</v>
      </c>
      <c r="R678">
        <v>182.32456500000001</v>
      </c>
      <c r="S678">
        <v>173.85019500000001</v>
      </c>
      <c r="T678">
        <v>189.071292</v>
      </c>
      <c r="U678">
        <v>257.31366300000002</v>
      </c>
      <c r="V678">
        <v>183.95640399999999</v>
      </c>
      <c r="W678">
        <v>179.179981</v>
      </c>
      <c r="X678">
        <v>148.23079999999999</v>
      </c>
      <c r="Y678">
        <v>137.9607</v>
      </c>
      <c r="Z678">
        <v>1112.40867</v>
      </c>
      <c r="AA678">
        <v>871.31374700000003</v>
      </c>
      <c r="AB678">
        <v>764.99089600000002</v>
      </c>
      <c r="AC678">
        <v>821.94935299999997</v>
      </c>
      <c r="AD678">
        <v>865.31405099999995</v>
      </c>
      <c r="AE678">
        <v>885.41035799999997</v>
      </c>
      <c r="AF678">
        <v>889.542642</v>
      </c>
      <c r="AG678">
        <v>895.76905999999997</v>
      </c>
      <c r="AH678">
        <v>2.5367479999999998</v>
      </c>
      <c r="AI678">
        <v>2.5436179999999999</v>
      </c>
      <c r="AJ678">
        <v>2.5472190000000001</v>
      </c>
      <c r="AK678">
        <v>0.122207</v>
      </c>
      <c r="AL678">
        <v>0.12914500000000001</v>
      </c>
      <c r="AM678">
        <v>0.122658</v>
      </c>
      <c r="AN678">
        <v>1.0279860000000001</v>
      </c>
      <c r="AO678">
        <v>9.5277000000000001E-2</v>
      </c>
      <c r="AP678">
        <v>8.2137000000000002E-2</v>
      </c>
    </row>
    <row r="679" spans="1:43">
      <c r="A679">
        <v>677</v>
      </c>
      <c r="B679">
        <v>27.778199000000001</v>
      </c>
      <c r="C679">
        <v>27.539704</v>
      </c>
      <c r="D679">
        <v>26.71754</v>
      </c>
      <c r="E679">
        <v>23.871382000000001</v>
      </c>
      <c r="F679">
        <v>23.125135</v>
      </c>
      <c r="G679">
        <v>22.403880999999998</v>
      </c>
      <c r="H679">
        <v>21.954367000000001</v>
      </c>
      <c r="I679">
        <v>21.085737000000002</v>
      </c>
      <c r="J679">
        <v>421.97823099999999</v>
      </c>
      <c r="K679">
        <v>389.47528699999998</v>
      </c>
      <c r="L679">
        <v>330.27783399999998</v>
      </c>
      <c r="M679">
        <v>310.81536199999999</v>
      </c>
      <c r="N679">
        <v>285.94457</v>
      </c>
      <c r="O679">
        <v>257.53992</v>
      </c>
      <c r="P679">
        <v>208.94320999999999</v>
      </c>
      <c r="Q679">
        <v>117.02966499999999</v>
      </c>
      <c r="R679">
        <v>186.494698</v>
      </c>
      <c r="S679">
        <v>177.405517</v>
      </c>
      <c r="T679">
        <v>191.368718</v>
      </c>
      <c r="U679">
        <v>259.78531800000002</v>
      </c>
      <c r="V679">
        <v>195.19088600000001</v>
      </c>
      <c r="W679">
        <v>182.35409899999999</v>
      </c>
      <c r="X679">
        <v>147.36516399999999</v>
      </c>
      <c r="Y679">
        <v>133.52445700000001</v>
      </c>
      <c r="Z679">
        <v>1122.3077499999999</v>
      </c>
      <c r="AA679">
        <v>856.95196499999997</v>
      </c>
      <c r="AB679">
        <v>764.58467299999995</v>
      </c>
      <c r="AC679">
        <v>825.20566699999995</v>
      </c>
      <c r="AD679">
        <v>870.11897599999998</v>
      </c>
      <c r="AE679">
        <v>901.96854499999995</v>
      </c>
      <c r="AF679">
        <v>880.76651300000003</v>
      </c>
      <c r="AG679">
        <v>887.05495499999995</v>
      </c>
      <c r="AH679">
        <v>2.5384259999999998</v>
      </c>
      <c r="AI679">
        <v>2.550332</v>
      </c>
      <c r="AJ679">
        <v>2.549814</v>
      </c>
      <c r="AK679">
        <v>0.122207</v>
      </c>
      <c r="AL679">
        <v>0.128993</v>
      </c>
      <c r="AM679">
        <v>0.122506</v>
      </c>
      <c r="AN679">
        <v>1.027223</v>
      </c>
      <c r="AO679">
        <v>9.6346000000000001E-2</v>
      </c>
      <c r="AP679">
        <v>8.3510000000000001E-2</v>
      </c>
    </row>
    <row r="680" spans="1:43">
      <c r="A680">
        <v>678</v>
      </c>
      <c r="B680">
        <v>27.65963</v>
      </c>
      <c r="C680">
        <v>27.685057</v>
      </c>
      <c r="D680">
        <v>26.259152</v>
      </c>
      <c r="E680">
        <v>23.903748</v>
      </c>
      <c r="F680">
        <v>23.081793000000001</v>
      </c>
      <c r="G680">
        <v>22.398399999999999</v>
      </c>
      <c r="H680">
        <v>21.910979999999999</v>
      </c>
      <c r="I680">
        <v>20.928533999999999</v>
      </c>
      <c r="J680">
        <v>428.12992100000002</v>
      </c>
      <c r="K680">
        <v>380.48846500000002</v>
      </c>
      <c r="L680">
        <v>329.24913500000002</v>
      </c>
      <c r="M680">
        <v>311.433852</v>
      </c>
      <c r="N680">
        <v>287.93493799999999</v>
      </c>
      <c r="O680">
        <v>255.32692</v>
      </c>
      <c r="P680">
        <v>207.52855099999999</v>
      </c>
      <c r="Q680">
        <v>118.291636</v>
      </c>
      <c r="R680">
        <v>187.32975200000001</v>
      </c>
      <c r="S680">
        <v>178.81266199999999</v>
      </c>
      <c r="T680">
        <v>198.08381299999999</v>
      </c>
      <c r="U680">
        <v>262.65389900000002</v>
      </c>
      <c r="V680">
        <v>200.300037</v>
      </c>
      <c r="W680">
        <v>185.937591</v>
      </c>
      <c r="X680">
        <v>146.56461400000001</v>
      </c>
      <c r="Y680">
        <v>131.15196900000001</v>
      </c>
      <c r="Z680">
        <v>1128.4853889999999</v>
      </c>
      <c r="AA680">
        <v>855.55078400000002</v>
      </c>
      <c r="AB680">
        <v>779.81952000000001</v>
      </c>
      <c r="AC680">
        <v>834.53388600000005</v>
      </c>
      <c r="AD680">
        <v>892.35749499999997</v>
      </c>
      <c r="AE680">
        <v>895.97903799999995</v>
      </c>
      <c r="AF680">
        <v>906.15359999999998</v>
      </c>
      <c r="AG680">
        <v>898.54535799999996</v>
      </c>
      <c r="AH680">
        <v>2.5394939999999999</v>
      </c>
      <c r="AI680">
        <v>2.5457540000000001</v>
      </c>
      <c r="AJ680">
        <v>2.5447769999999998</v>
      </c>
      <c r="AK680">
        <v>0.12236</v>
      </c>
      <c r="AL680">
        <v>0.128993</v>
      </c>
      <c r="AM680">
        <v>0.122506</v>
      </c>
      <c r="AN680">
        <v>1.0278339999999999</v>
      </c>
      <c r="AO680">
        <v>9.6346000000000001E-2</v>
      </c>
      <c r="AP680">
        <v>8.4884000000000001E-2</v>
      </c>
    </row>
    <row r="681" spans="1:43">
      <c r="A681">
        <v>679</v>
      </c>
      <c r="B681">
        <v>27.665084</v>
      </c>
      <c r="C681">
        <v>27.652811</v>
      </c>
      <c r="D681">
        <v>26.113595</v>
      </c>
      <c r="E681">
        <v>23.909222</v>
      </c>
      <c r="F681">
        <v>23.125135</v>
      </c>
      <c r="G681">
        <v>22.517551000000001</v>
      </c>
      <c r="H681">
        <v>21.992270000000001</v>
      </c>
      <c r="I681">
        <v>20.934021999999999</v>
      </c>
      <c r="J681">
        <v>437.41490299999998</v>
      </c>
      <c r="K681">
        <v>405.59467100000001</v>
      </c>
      <c r="L681">
        <v>334.00435099999999</v>
      </c>
      <c r="M681">
        <v>313.52999799999998</v>
      </c>
      <c r="N681">
        <v>288.64213899999999</v>
      </c>
      <c r="O681">
        <v>254.321383</v>
      </c>
      <c r="P681">
        <v>208.676649</v>
      </c>
      <c r="Q681">
        <v>119.789244</v>
      </c>
      <c r="R681">
        <v>192.072686</v>
      </c>
      <c r="S681">
        <v>183.20982100000001</v>
      </c>
      <c r="T681">
        <v>200.570052</v>
      </c>
      <c r="U681">
        <v>267.42904099999998</v>
      </c>
      <c r="V681">
        <v>216.761267</v>
      </c>
      <c r="W681">
        <v>190.18118100000001</v>
      </c>
      <c r="X681">
        <v>145.775295</v>
      </c>
      <c r="Y681">
        <v>130.25648200000001</v>
      </c>
      <c r="Z681">
        <v>1155.4557569999999</v>
      </c>
      <c r="AA681">
        <v>853.21850400000005</v>
      </c>
      <c r="AB681">
        <v>776.19503799999995</v>
      </c>
      <c r="AC681">
        <v>841.52493300000003</v>
      </c>
      <c r="AD681">
        <v>895.21872900000005</v>
      </c>
      <c r="AE681">
        <v>896.97491300000002</v>
      </c>
      <c r="AF681">
        <v>919.77799100000004</v>
      </c>
      <c r="AG681">
        <v>900.76244499999996</v>
      </c>
      <c r="AH681">
        <v>2.5384259999999998</v>
      </c>
      <c r="AI681">
        <v>2.5463640000000001</v>
      </c>
      <c r="AJ681">
        <v>2.5488979999999999</v>
      </c>
      <c r="AK681">
        <v>0.122207</v>
      </c>
      <c r="AL681">
        <v>0.12884000000000001</v>
      </c>
      <c r="AM681">
        <v>0.122506</v>
      </c>
      <c r="AN681">
        <v>1.027528</v>
      </c>
      <c r="AO681">
        <v>9.5888000000000001E-2</v>
      </c>
      <c r="AP681">
        <v>8.3816000000000002E-2</v>
      </c>
    </row>
    <row r="682" spans="1:43">
      <c r="A682">
        <v>680</v>
      </c>
      <c r="B682">
        <v>27.735042</v>
      </c>
      <c r="C682">
        <v>28.099668000000001</v>
      </c>
      <c r="D682">
        <v>26.145890000000001</v>
      </c>
      <c r="E682">
        <v>23.638845</v>
      </c>
      <c r="F682">
        <v>23.081793000000001</v>
      </c>
      <c r="G682">
        <v>22.587845999999999</v>
      </c>
      <c r="H682">
        <v>22.138387999999999</v>
      </c>
      <c r="I682">
        <v>21.156101</v>
      </c>
      <c r="J682">
        <v>440.35704199999998</v>
      </c>
      <c r="K682">
        <v>409.81085899999999</v>
      </c>
      <c r="L682">
        <v>338.81801400000001</v>
      </c>
      <c r="M682">
        <v>315.06462199999999</v>
      </c>
      <c r="N682">
        <v>286.16103900000002</v>
      </c>
      <c r="O682">
        <v>256.86123099999998</v>
      </c>
      <c r="P682">
        <v>206.195167</v>
      </c>
      <c r="Q682">
        <v>121.165301</v>
      </c>
      <c r="R682">
        <v>201.65079700000001</v>
      </c>
      <c r="S682">
        <v>196.45542499999999</v>
      </c>
      <c r="T682">
        <v>210.13366400000001</v>
      </c>
      <c r="U682">
        <v>271.998107</v>
      </c>
      <c r="V682">
        <v>221.76968299999999</v>
      </c>
      <c r="W682">
        <v>193.15330499999999</v>
      </c>
      <c r="X682">
        <v>145.20228800000001</v>
      </c>
      <c r="Y682">
        <v>129.05054000000001</v>
      </c>
      <c r="Z682">
        <v>1178.708652</v>
      </c>
      <c r="AA682">
        <v>852.20631800000001</v>
      </c>
      <c r="AB682">
        <v>758.31667400000003</v>
      </c>
      <c r="AC682">
        <v>843.52302599999996</v>
      </c>
      <c r="AD682">
        <v>893.05369399999995</v>
      </c>
      <c r="AE682">
        <v>871.08187299999997</v>
      </c>
      <c r="AF682">
        <v>913.61865599999999</v>
      </c>
      <c r="AG682">
        <v>871.39158999999995</v>
      </c>
      <c r="AH682">
        <v>2.5364429999999998</v>
      </c>
      <c r="AI682">
        <v>2.5382769999999999</v>
      </c>
      <c r="AJ682">
        <v>2.5461510000000001</v>
      </c>
      <c r="AK682">
        <v>0.122207</v>
      </c>
      <c r="AL682">
        <v>0.129298</v>
      </c>
      <c r="AM682">
        <v>0.122353</v>
      </c>
      <c r="AN682">
        <v>1.0270710000000001</v>
      </c>
      <c r="AO682">
        <v>9.5888000000000001E-2</v>
      </c>
      <c r="AP682">
        <v>8.2290000000000002E-2</v>
      </c>
      <c r="AQ682" s="1"/>
    </row>
    <row r="683" spans="1:43">
      <c r="A683">
        <v>681</v>
      </c>
      <c r="B683">
        <v>27.848148999999999</v>
      </c>
      <c r="C683">
        <v>28.250395999999999</v>
      </c>
      <c r="D683">
        <v>26.221399000000002</v>
      </c>
      <c r="E683">
        <v>23.790226000000001</v>
      </c>
      <c r="F683">
        <v>23.081793000000001</v>
      </c>
      <c r="G683">
        <v>22.625730999999998</v>
      </c>
      <c r="H683">
        <v>22.100490000000001</v>
      </c>
      <c r="I683">
        <v>21.497368000000002</v>
      </c>
      <c r="J683">
        <v>425.466206</v>
      </c>
      <c r="K683">
        <v>399.63105400000001</v>
      </c>
      <c r="L683">
        <v>335.42326200000002</v>
      </c>
      <c r="M683">
        <v>313.26798200000002</v>
      </c>
      <c r="N683">
        <v>285.05177200000003</v>
      </c>
      <c r="O683">
        <v>259.627903</v>
      </c>
      <c r="P683">
        <v>204.70896099999999</v>
      </c>
      <c r="Q683">
        <v>121.202653</v>
      </c>
      <c r="R683">
        <v>206.22777300000001</v>
      </c>
      <c r="S683">
        <v>193.783095</v>
      </c>
      <c r="T683">
        <v>218.42703399999999</v>
      </c>
      <c r="U683">
        <v>275.00586399999997</v>
      </c>
      <c r="V683">
        <v>219.68150900000001</v>
      </c>
      <c r="W683">
        <v>194.64188200000001</v>
      </c>
      <c r="X683">
        <v>144.55926099999999</v>
      </c>
      <c r="Y683">
        <v>125.603623</v>
      </c>
      <c r="Z683">
        <v>1198.4884420000001</v>
      </c>
      <c r="AA683">
        <v>852.28714000000002</v>
      </c>
      <c r="AB683">
        <v>757.69515200000001</v>
      </c>
      <c r="AC683">
        <v>842.13726299999996</v>
      </c>
      <c r="AD683">
        <v>896.06780900000001</v>
      </c>
      <c r="AE683">
        <v>880.94131400000003</v>
      </c>
      <c r="AF683">
        <v>920.36392999999998</v>
      </c>
      <c r="AG683">
        <v>872.45746999999994</v>
      </c>
      <c r="AH683">
        <v>2.5379689999999999</v>
      </c>
      <c r="AI683">
        <v>2.550942</v>
      </c>
      <c r="AJ683">
        <v>2.5505770000000001</v>
      </c>
      <c r="AK683">
        <v>0.122207</v>
      </c>
      <c r="AL683">
        <v>0.12884000000000001</v>
      </c>
      <c r="AM683">
        <v>0.122506</v>
      </c>
      <c r="AN683">
        <v>1.027223</v>
      </c>
      <c r="AO683">
        <v>9.7719E-2</v>
      </c>
      <c r="AP683">
        <v>8.3816000000000002E-2</v>
      </c>
    </row>
    <row r="684" spans="1:43">
      <c r="A684">
        <v>682</v>
      </c>
      <c r="B684">
        <v>27.783653000000001</v>
      </c>
      <c r="C684">
        <v>28.185938</v>
      </c>
      <c r="D684">
        <v>26.194569000000001</v>
      </c>
      <c r="E684">
        <v>23.839015</v>
      </c>
      <c r="F684">
        <v>23.130611999999999</v>
      </c>
      <c r="G684">
        <v>22.560918999999998</v>
      </c>
      <c r="H684">
        <v>22.187248</v>
      </c>
      <c r="I684">
        <v>21.470424000000001</v>
      </c>
      <c r="J684">
        <v>425.26059900000001</v>
      </c>
      <c r="K684">
        <v>398.16001499999999</v>
      </c>
      <c r="L684">
        <v>332.36589199999997</v>
      </c>
      <c r="M684">
        <v>311.18762099999998</v>
      </c>
      <c r="N684">
        <v>286.68923799999999</v>
      </c>
      <c r="O684">
        <v>260.79674199999999</v>
      </c>
      <c r="P684">
        <v>206.20619300000001</v>
      </c>
      <c r="Q684">
        <v>121.549663</v>
      </c>
      <c r="R684">
        <v>211.72531599999999</v>
      </c>
      <c r="S684">
        <v>198.870869</v>
      </c>
      <c r="T684">
        <v>223.75320500000001</v>
      </c>
      <c r="U684">
        <v>277.130988</v>
      </c>
      <c r="V684">
        <v>214.751474</v>
      </c>
      <c r="W684">
        <v>195.759682</v>
      </c>
      <c r="X684">
        <v>143.81394</v>
      </c>
      <c r="Y684">
        <v>122.84687700000001</v>
      </c>
      <c r="Z684">
        <v>1246.9786120000001</v>
      </c>
      <c r="AA684">
        <v>866.59490000000005</v>
      </c>
      <c r="AB684">
        <v>760.60892200000001</v>
      </c>
      <c r="AC684">
        <v>840.07011199999999</v>
      </c>
      <c r="AD684">
        <v>896.105908</v>
      </c>
      <c r="AE684">
        <v>869.83834200000001</v>
      </c>
      <c r="AF684">
        <v>924.16008199999999</v>
      </c>
      <c r="AG684">
        <v>883.11460699999998</v>
      </c>
      <c r="AH684">
        <v>2.5384259999999998</v>
      </c>
      <c r="AI684">
        <v>2.5517050000000001</v>
      </c>
      <c r="AJ684">
        <v>2.5533239999999999</v>
      </c>
      <c r="AK684">
        <v>0.12236</v>
      </c>
      <c r="AL684">
        <v>0.128993</v>
      </c>
      <c r="AM684">
        <v>0.122506</v>
      </c>
      <c r="AN684">
        <v>1.027223</v>
      </c>
      <c r="AO684">
        <v>9.7719E-2</v>
      </c>
      <c r="AP684">
        <v>8.2900000000000001E-2</v>
      </c>
    </row>
    <row r="685" spans="1:43">
      <c r="A685">
        <v>683</v>
      </c>
      <c r="B685">
        <v>27.675992000000001</v>
      </c>
      <c r="C685">
        <v>28.040652999999999</v>
      </c>
      <c r="D685">
        <v>25.860188999999998</v>
      </c>
      <c r="E685">
        <v>23.768805</v>
      </c>
      <c r="F685">
        <v>23.098224999999999</v>
      </c>
      <c r="G685">
        <v>22.528511999999999</v>
      </c>
      <c r="H685">
        <v>22.154834000000001</v>
      </c>
      <c r="I685">
        <v>21.286325999999999</v>
      </c>
      <c r="J685">
        <v>418.34945099999999</v>
      </c>
      <c r="K685">
        <v>381.80875600000002</v>
      </c>
      <c r="L685">
        <v>327.51011199999999</v>
      </c>
      <c r="M685">
        <v>309.68820799999997</v>
      </c>
      <c r="N685">
        <v>287.02721400000001</v>
      </c>
      <c r="O685">
        <v>260.05509999999998</v>
      </c>
      <c r="P685">
        <v>211.12416099999999</v>
      </c>
      <c r="Q685">
        <v>123.199702</v>
      </c>
      <c r="R685">
        <v>212.87292099999999</v>
      </c>
      <c r="S685">
        <v>205.43630099999999</v>
      </c>
      <c r="T685">
        <v>227.322114</v>
      </c>
      <c r="U685">
        <v>279.65646400000003</v>
      </c>
      <c r="V685">
        <v>225.01047600000001</v>
      </c>
      <c r="W685">
        <v>197.71123900000001</v>
      </c>
      <c r="X685">
        <v>143.176796</v>
      </c>
      <c r="Y685">
        <v>120.947484</v>
      </c>
      <c r="Z685">
        <v>1227.1529949999999</v>
      </c>
      <c r="AA685">
        <v>815.55325400000004</v>
      </c>
      <c r="AB685">
        <v>746.79431099999999</v>
      </c>
      <c r="AC685">
        <v>812.31809999999996</v>
      </c>
      <c r="AD685">
        <v>869.10793200000001</v>
      </c>
      <c r="AE685">
        <v>853.522468</v>
      </c>
      <c r="AF685">
        <v>865.20917899999995</v>
      </c>
      <c r="AG685">
        <v>805.31536700000004</v>
      </c>
      <c r="AH685">
        <v>2.5388839999999999</v>
      </c>
      <c r="AI685">
        <v>2.5480429999999998</v>
      </c>
      <c r="AJ685">
        <v>2.549661</v>
      </c>
      <c r="AK685">
        <v>0.122207</v>
      </c>
      <c r="AL685">
        <v>0.128993</v>
      </c>
      <c r="AM685">
        <v>0.122658</v>
      </c>
      <c r="AN685">
        <v>1.0270710000000001</v>
      </c>
      <c r="AO685">
        <v>9.7261E-2</v>
      </c>
      <c r="AP685">
        <v>8.2290000000000002E-2</v>
      </c>
    </row>
    <row r="686" spans="1:43">
      <c r="A686">
        <v>684</v>
      </c>
      <c r="B686">
        <v>27.670538000000001</v>
      </c>
      <c r="C686">
        <v>27.809056000000002</v>
      </c>
      <c r="D686">
        <v>25.628104</v>
      </c>
      <c r="E686">
        <v>23.536245000000001</v>
      </c>
      <c r="F686">
        <v>23.017014</v>
      </c>
      <c r="G686">
        <v>22.371469000000001</v>
      </c>
      <c r="H686">
        <v>21.997752999999999</v>
      </c>
      <c r="I686">
        <v>21.053297000000001</v>
      </c>
      <c r="J686">
        <v>419.17314900000002</v>
      </c>
      <c r="K686">
        <v>396.35281500000002</v>
      </c>
      <c r="L686">
        <v>326.736875</v>
      </c>
      <c r="M686">
        <v>307.18594100000001</v>
      </c>
      <c r="N686">
        <v>287.31750399999999</v>
      </c>
      <c r="O686">
        <v>259.563985</v>
      </c>
      <c r="P686">
        <v>212.10806199999999</v>
      </c>
      <c r="Q686">
        <v>123.717917</v>
      </c>
      <c r="R686">
        <v>206.73438899999999</v>
      </c>
      <c r="S686">
        <v>199.71032</v>
      </c>
      <c r="T686">
        <v>224.246284</v>
      </c>
      <c r="U686">
        <v>279.72518500000001</v>
      </c>
      <c r="V686">
        <v>223.67775399999999</v>
      </c>
      <c r="W686">
        <v>198.888373</v>
      </c>
      <c r="X686">
        <v>142.415569</v>
      </c>
      <c r="Y686">
        <v>121.166067</v>
      </c>
      <c r="Z686">
        <v>1196.4118960000001</v>
      </c>
      <c r="AA686">
        <v>818.81559600000003</v>
      </c>
      <c r="AB686">
        <v>755.71519899999998</v>
      </c>
      <c r="AC686">
        <v>813.37427600000001</v>
      </c>
      <c r="AD686">
        <v>872.60226899999998</v>
      </c>
      <c r="AE686">
        <v>868.03322500000002</v>
      </c>
      <c r="AF686">
        <v>892.83681000000001</v>
      </c>
      <c r="AG686">
        <v>834.53868299999999</v>
      </c>
      <c r="AH686">
        <v>2.5404100000000001</v>
      </c>
      <c r="AI686">
        <v>2.549264</v>
      </c>
      <c r="AJ686">
        <v>2.5485929999999999</v>
      </c>
      <c r="AK686">
        <v>0.122207</v>
      </c>
      <c r="AL686">
        <v>0.128993</v>
      </c>
      <c r="AM686">
        <v>0.122506</v>
      </c>
      <c r="AN686">
        <v>1.027223</v>
      </c>
      <c r="AO686">
        <v>9.5888000000000001E-2</v>
      </c>
      <c r="AP686">
        <v>8.3663000000000001E-2</v>
      </c>
    </row>
    <row r="687" spans="1:43">
      <c r="A687">
        <v>685</v>
      </c>
      <c r="B687">
        <v>27.621922000000001</v>
      </c>
      <c r="C687">
        <v>27.685057</v>
      </c>
      <c r="D687">
        <v>25.428284999999999</v>
      </c>
      <c r="E687">
        <v>23.487442999999999</v>
      </c>
      <c r="F687">
        <v>23.043925999999999</v>
      </c>
      <c r="G687">
        <v>22.512070999999999</v>
      </c>
      <c r="H687">
        <v>22.138387999999999</v>
      </c>
      <c r="I687">
        <v>20.966464999999999</v>
      </c>
      <c r="J687">
        <v>417.79316</v>
      </c>
      <c r="K687">
        <v>386.50173799999999</v>
      </c>
      <c r="L687">
        <v>324.34856200000002</v>
      </c>
      <c r="M687">
        <v>305.59547700000002</v>
      </c>
      <c r="N687">
        <v>285.60646200000002</v>
      </c>
      <c r="O687">
        <v>257.38490899999999</v>
      </c>
      <c r="P687">
        <v>213.46658400000001</v>
      </c>
      <c r="Q687">
        <v>125.391238</v>
      </c>
      <c r="R687">
        <v>204.435597</v>
      </c>
      <c r="S687">
        <v>199.622973</v>
      </c>
      <c r="T687">
        <v>225.183311</v>
      </c>
      <c r="U687">
        <v>280.529245</v>
      </c>
      <c r="V687">
        <v>222.71838299999999</v>
      </c>
      <c r="W687">
        <v>199.86909</v>
      </c>
      <c r="X687">
        <v>141.83800400000001</v>
      </c>
      <c r="Y687">
        <v>118.54396300000001</v>
      </c>
      <c r="Z687">
        <v>1199.7363929999999</v>
      </c>
      <c r="AA687">
        <v>827.407332</v>
      </c>
      <c r="AB687">
        <v>756.39950999999996</v>
      </c>
      <c r="AC687">
        <v>809.25271599999996</v>
      </c>
      <c r="AD687">
        <v>875.95844099999999</v>
      </c>
      <c r="AE687">
        <v>877.67381699999999</v>
      </c>
      <c r="AF687">
        <v>914.07781999999997</v>
      </c>
      <c r="AG687">
        <v>876.77217900000005</v>
      </c>
      <c r="AH687">
        <v>2.540562</v>
      </c>
      <c r="AI687">
        <v>2.5433129999999999</v>
      </c>
      <c r="AJ687">
        <v>2.5522559999999999</v>
      </c>
      <c r="AK687">
        <v>0.122207</v>
      </c>
      <c r="AL687">
        <v>0.12884000000000001</v>
      </c>
      <c r="AM687">
        <v>0.122506</v>
      </c>
      <c r="AN687">
        <v>1.0284439999999999</v>
      </c>
      <c r="AO687">
        <v>9.6346000000000001E-2</v>
      </c>
      <c r="AP687">
        <v>8.3816000000000002E-2</v>
      </c>
    </row>
    <row r="688" spans="1:43">
      <c r="A688">
        <v>686</v>
      </c>
      <c r="B688">
        <v>27.632830999999999</v>
      </c>
      <c r="C688">
        <v>27.959824000000001</v>
      </c>
      <c r="D688">
        <v>25.250295999999999</v>
      </c>
      <c r="E688">
        <v>23.498393</v>
      </c>
      <c r="F688">
        <v>23.130611999999999</v>
      </c>
      <c r="G688">
        <v>22.636690000000002</v>
      </c>
      <c r="H688">
        <v>22.187248</v>
      </c>
      <c r="I688">
        <v>21.242919000000001</v>
      </c>
      <c r="J688">
        <v>414.12589700000001</v>
      </c>
      <c r="K688">
        <v>401.014276</v>
      </c>
      <c r="L688">
        <v>324.13960400000002</v>
      </c>
      <c r="M688">
        <v>306.12054799999999</v>
      </c>
      <c r="N688">
        <v>284.32271500000002</v>
      </c>
      <c r="O688">
        <v>256.27342499999997</v>
      </c>
      <c r="P688">
        <v>216.70915600000001</v>
      </c>
      <c r="Q688">
        <v>124.990234</v>
      </c>
      <c r="R688">
        <v>207.877858</v>
      </c>
      <c r="S688">
        <v>201.80848</v>
      </c>
      <c r="T688">
        <v>223.563537</v>
      </c>
      <c r="U688">
        <v>279.3177</v>
      </c>
      <c r="V688">
        <v>207.89898199999999</v>
      </c>
      <c r="W688">
        <v>200.871736</v>
      </c>
      <c r="X688">
        <v>141.244685</v>
      </c>
      <c r="Y688">
        <v>114.570824</v>
      </c>
      <c r="Z688">
        <v>1205.9318920000001</v>
      </c>
      <c r="AA688">
        <v>838.77415399999995</v>
      </c>
      <c r="AB688">
        <v>772.27757999999994</v>
      </c>
      <c r="AC688">
        <v>824.79922599999998</v>
      </c>
      <c r="AD688">
        <v>882.59807499999999</v>
      </c>
      <c r="AE688">
        <v>891.07988999999998</v>
      </c>
      <c r="AF688">
        <v>926.57216900000003</v>
      </c>
      <c r="AG688">
        <v>889.341815</v>
      </c>
      <c r="AH688">
        <v>2.5350700000000002</v>
      </c>
      <c r="AI688">
        <v>2.53843</v>
      </c>
      <c r="AJ688">
        <v>2.542335</v>
      </c>
      <c r="AK688">
        <v>0.121902</v>
      </c>
      <c r="AL688">
        <v>0.13067200000000001</v>
      </c>
      <c r="AM688">
        <v>0.122353</v>
      </c>
      <c r="AN688">
        <v>1.0287489999999999</v>
      </c>
      <c r="AO688">
        <v>9.4820000000000002E-2</v>
      </c>
      <c r="AP688">
        <v>8.2290000000000002E-2</v>
      </c>
    </row>
    <row r="689" spans="1:42">
      <c r="A689">
        <v>687</v>
      </c>
      <c r="B689">
        <v>27.864509000000002</v>
      </c>
      <c r="C689">
        <v>27.927586999999999</v>
      </c>
      <c r="D689">
        <v>25.369118</v>
      </c>
      <c r="E689">
        <v>23.655268</v>
      </c>
      <c r="F689">
        <v>23.325392999999998</v>
      </c>
      <c r="G689">
        <v>22.755817</v>
      </c>
      <c r="H689">
        <v>22.230625</v>
      </c>
      <c r="I689">
        <v>21.400079999999999</v>
      </c>
      <c r="J689">
        <v>412.54397699999998</v>
      </c>
      <c r="K689">
        <v>394.29717699999998</v>
      </c>
      <c r="L689">
        <v>322.97384399999999</v>
      </c>
      <c r="M689">
        <v>305.611422</v>
      </c>
      <c r="N689">
        <v>283.29206599999998</v>
      </c>
      <c r="O689">
        <v>254.59435999999999</v>
      </c>
      <c r="P689">
        <v>216.41063399999999</v>
      </c>
      <c r="Q689">
        <v>125.89432100000001</v>
      </c>
      <c r="R689">
        <v>214.73760100000001</v>
      </c>
      <c r="S689">
        <v>209.39872299999999</v>
      </c>
      <c r="T689">
        <v>230.99446800000001</v>
      </c>
      <c r="U689">
        <v>280.98964100000001</v>
      </c>
      <c r="V689">
        <v>215.47957099999999</v>
      </c>
      <c r="W689">
        <v>201.678054</v>
      </c>
      <c r="X689">
        <v>140.457347</v>
      </c>
      <c r="Y689">
        <v>115.506208</v>
      </c>
      <c r="Z689">
        <v>1224.672161</v>
      </c>
      <c r="AA689">
        <v>843.78957500000001</v>
      </c>
      <c r="AB689">
        <v>778.62368100000003</v>
      </c>
      <c r="AC689">
        <v>836.512833</v>
      </c>
      <c r="AD689">
        <v>888.50442699999996</v>
      </c>
      <c r="AE689">
        <v>903.173225</v>
      </c>
      <c r="AF689">
        <v>935.85104100000001</v>
      </c>
      <c r="AG689">
        <v>889.43438200000003</v>
      </c>
      <c r="AH689">
        <v>2.5362900000000002</v>
      </c>
      <c r="AI689">
        <v>2.5445329999999999</v>
      </c>
      <c r="AJ689">
        <v>2.554087</v>
      </c>
      <c r="AK689">
        <v>0.122055</v>
      </c>
      <c r="AL689">
        <v>0.13097700000000001</v>
      </c>
      <c r="AM689">
        <v>0.122353</v>
      </c>
      <c r="AN689">
        <v>1.0284439999999999</v>
      </c>
      <c r="AO689">
        <v>9.4362000000000001E-2</v>
      </c>
      <c r="AP689">
        <v>8.3510000000000001E-2</v>
      </c>
    </row>
    <row r="690" spans="1:42">
      <c r="A690">
        <v>688</v>
      </c>
      <c r="B690">
        <v>27.632830999999999</v>
      </c>
      <c r="C690">
        <v>28.148254999999999</v>
      </c>
      <c r="D690">
        <v>25.401434999999999</v>
      </c>
      <c r="E690">
        <v>23.763331000000001</v>
      </c>
      <c r="F690">
        <v>23.319915999999999</v>
      </c>
      <c r="G690">
        <v>22.826096</v>
      </c>
      <c r="H690">
        <v>22.263037000000001</v>
      </c>
      <c r="I690">
        <v>21.508337999999998</v>
      </c>
      <c r="J690">
        <v>419.74971900000003</v>
      </c>
      <c r="K690">
        <v>400.83366799999999</v>
      </c>
      <c r="L690">
        <v>324.212785</v>
      </c>
      <c r="M690">
        <v>305.348859</v>
      </c>
      <c r="N690">
        <v>282.13923899999998</v>
      </c>
      <c r="O690">
        <v>253.764971</v>
      </c>
      <c r="P690">
        <v>218.79854800000001</v>
      </c>
      <c r="Q690">
        <v>126.41334500000001</v>
      </c>
      <c r="R690">
        <v>206.39129299999999</v>
      </c>
      <c r="S690">
        <v>200.778561</v>
      </c>
      <c r="T690">
        <v>224.85303500000001</v>
      </c>
      <c r="U690">
        <v>281.68763100000001</v>
      </c>
      <c r="V690">
        <v>210.146367</v>
      </c>
      <c r="W690">
        <v>202.54948200000001</v>
      </c>
      <c r="X690">
        <v>139.92353</v>
      </c>
      <c r="Y690">
        <v>115.68688400000001</v>
      </c>
      <c r="Z690">
        <v>1254.4085729999999</v>
      </c>
      <c r="AA690">
        <v>884.10345800000005</v>
      </c>
      <c r="AB690">
        <v>781.35509200000001</v>
      </c>
      <c r="AC690">
        <v>856.86234400000001</v>
      </c>
      <c r="AD690">
        <v>897.5539</v>
      </c>
      <c r="AE690">
        <v>927.65605000000005</v>
      </c>
      <c r="AF690">
        <v>955.66823699999998</v>
      </c>
      <c r="AG690">
        <v>902.52835300000004</v>
      </c>
      <c r="AH690">
        <v>2.5352220000000001</v>
      </c>
      <c r="AI690">
        <v>2.539498</v>
      </c>
      <c r="AJ690">
        <v>2.5490499999999998</v>
      </c>
      <c r="AK690">
        <v>0.122207</v>
      </c>
      <c r="AL690">
        <v>0.13097700000000001</v>
      </c>
      <c r="AM690">
        <v>0.122353</v>
      </c>
      <c r="AN690">
        <v>1.0285960000000001</v>
      </c>
      <c r="AO690">
        <v>9.3293000000000001E-2</v>
      </c>
      <c r="AP690">
        <v>8.2595000000000002E-2</v>
      </c>
    </row>
    <row r="691" spans="1:42">
      <c r="A691">
        <v>689</v>
      </c>
      <c r="B691">
        <v>28.612791000000001</v>
      </c>
      <c r="C691">
        <v>28.298976</v>
      </c>
      <c r="D691">
        <v>25.552553</v>
      </c>
      <c r="E691">
        <v>23.801174</v>
      </c>
      <c r="F691">
        <v>23.206337999999999</v>
      </c>
      <c r="G691">
        <v>22.901848999999999</v>
      </c>
      <c r="H691">
        <v>22.263037000000001</v>
      </c>
      <c r="I691">
        <v>21.470424000000001</v>
      </c>
      <c r="J691">
        <v>415.96501499999999</v>
      </c>
      <c r="K691">
        <v>390.85560099999998</v>
      </c>
      <c r="L691">
        <v>327.21228600000001</v>
      </c>
      <c r="M691">
        <v>304.68727799999999</v>
      </c>
      <c r="N691">
        <v>280.954229</v>
      </c>
      <c r="O691">
        <v>251.89121700000001</v>
      </c>
      <c r="P691">
        <v>216.89915500000001</v>
      </c>
      <c r="Q691">
        <v>129.26305600000001</v>
      </c>
      <c r="R691">
        <v>204.751722</v>
      </c>
      <c r="S691">
        <v>195.81754100000001</v>
      </c>
      <c r="T691">
        <v>221.931894</v>
      </c>
      <c r="U691">
        <v>282.20576699999998</v>
      </c>
      <c r="V691">
        <v>202.52372099999999</v>
      </c>
      <c r="W691">
        <v>202.625732</v>
      </c>
      <c r="X691">
        <v>139.357587</v>
      </c>
      <c r="Y691">
        <v>114.756784</v>
      </c>
      <c r="Z691">
        <v>1254.4023890000001</v>
      </c>
      <c r="AA691">
        <v>902.48317999999995</v>
      </c>
      <c r="AB691">
        <v>783.27764999999999</v>
      </c>
      <c r="AC691">
        <v>853.91525200000001</v>
      </c>
      <c r="AD691">
        <v>905.78898100000004</v>
      </c>
      <c r="AE691">
        <v>945.54288499999996</v>
      </c>
      <c r="AF691">
        <v>957.17130999999995</v>
      </c>
      <c r="AG691">
        <v>885.35026800000003</v>
      </c>
      <c r="AH691">
        <v>2.5375109999999999</v>
      </c>
      <c r="AI691">
        <v>2.5434649999999999</v>
      </c>
      <c r="AJ691">
        <v>2.5545450000000001</v>
      </c>
      <c r="AK691">
        <v>0.121749</v>
      </c>
      <c r="AL691">
        <v>0.13067200000000001</v>
      </c>
      <c r="AM691">
        <v>0.122353</v>
      </c>
      <c r="AN691">
        <v>1.0285960000000001</v>
      </c>
      <c r="AO691">
        <v>9.1767000000000001E-2</v>
      </c>
      <c r="AP691">
        <v>8.3663000000000001E-2</v>
      </c>
    </row>
    <row r="692" spans="1:42">
      <c r="A692">
        <v>690</v>
      </c>
      <c r="B692">
        <v>30.494782000000001</v>
      </c>
      <c r="C692">
        <v>28.487347</v>
      </c>
      <c r="D692">
        <v>25.854725999999999</v>
      </c>
      <c r="E692">
        <v>23.649794</v>
      </c>
      <c r="F692">
        <v>23.130611999999999</v>
      </c>
      <c r="G692">
        <v>22.826096</v>
      </c>
      <c r="H692">
        <v>22.187248</v>
      </c>
      <c r="I692">
        <v>21.356677000000001</v>
      </c>
      <c r="J692">
        <v>415.27991800000001</v>
      </c>
      <c r="K692">
        <v>381.25997799999999</v>
      </c>
      <c r="L692">
        <v>324.61526300000003</v>
      </c>
      <c r="M692">
        <v>301.26709799999998</v>
      </c>
      <c r="N692">
        <v>277.32176600000003</v>
      </c>
      <c r="O692">
        <v>248.55218600000001</v>
      </c>
      <c r="P692">
        <v>214.77056899999999</v>
      </c>
      <c r="Q692">
        <v>130.95255599999999</v>
      </c>
      <c r="R692">
        <v>208.716217</v>
      </c>
      <c r="S692">
        <v>200.9693</v>
      </c>
      <c r="T692">
        <v>225.00470300000001</v>
      </c>
      <c r="U692">
        <v>284.72099700000001</v>
      </c>
      <c r="V692">
        <v>229.36153999999999</v>
      </c>
      <c r="W692">
        <v>203.921819</v>
      </c>
      <c r="X692">
        <v>138.64095900000001</v>
      </c>
      <c r="Y692">
        <v>112.526573</v>
      </c>
      <c r="Z692">
        <v>1254.4333099999999</v>
      </c>
      <c r="AA692">
        <v>910.37773700000002</v>
      </c>
      <c r="AB692">
        <v>779.00485500000002</v>
      </c>
      <c r="AC692">
        <v>867.423361</v>
      </c>
      <c r="AD692">
        <v>904.70922499999995</v>
      </c>
      <c r="AE692">
        <v>952.75098700000001</v>
      </c>
      <c r="AF692">
        <v>981.73197300000004</v>
      </c>
      <c r="AG692">
        <v>903.08467099999996</v>
      </c>
      <c r="AH692">
        <v>2.5353750000000002</v>
      </c>
      <c r="AI692">
        <v>2.5521630000000002</v>
      </c>
      <c r="AJ692">
        <v>2.546608</v>
      </c>
      <c r="AK692">
        <v>0.121902</v>
      </c>
      <c r="AL692">
        <v>0.13006100000000001</v>
      </c>
      <c r="AM692">
        <v>0.122506</v>
      </c>
      <c r="AN692">
        <v>1.028902</v>
      </c>
      <c r="AO692">
        <v>8.8868000000000003E-2</v>
      </c>
      <c r="AP692">
        <v>8.2137000000000002E-2</v>
      </c>
    </row>
    <row r="693" spans="1:42">
      <c r="A693">
        <v>691</v>
      </c>
      <c r="B693">
        <v>31.327231000000001</v>
      </c>
      <c r="C693">
        <v>28.869434999999999</v>
      </c>
      <c r="D693">
        <v>25.897955</v>
      </c>
      <c r="E693">
        <v>23.655268</v>
      </c>
      <c r="F693">
        <v>23.060358999999998</v>
      </c>
      <c r="G693">
        <v>22.717936000000002</v>
      </c>
      <c r="H693">
        <v>22.154834000000001</v>
      </c>
      <c r="I693">
        <v>21.248405999999999</v>
      </c>
      <c r="J693">
        <v>411.31726900000001</v>
      </c>
      <c r="K693">
        <v>387.13295399999998</v>
      </c>
      <c r="L693">
        <v>320.99703899999997</v>
      </c>
      <c r="M693">
        <v>299.13764400000002</v>
      </c>
      <c r="N693">
        <v>276.99328100000002</v>
      </c>
      <c r="O693">
        <v>249.34591</v>
      </c>
      <c r="P693">
        <v>214.16766799999999</v>
      </c>
      <c r="Q693">
        <v>131.37122099999999</v>
      </c>
      <c r="R693">
        <v>216.487233</v>
      </c>
      <c r="S693">
        <v>205.32194999999999</v>
      </c>
      <c r="T693">
        <v>230.19984700000001</v>
      </c>
      <c r="U693">
        <v>286.83290099999999</v>
      </c>
      <c r="V693">
        <v>223.79702599999999</v>
      </c>
      <c r="W693">
        <v>205.756561</v>
      </c>
      <c r="X693">
        <v>138.156239</v>
      </c>
      <c r="Y693">
        <v>112.011972</v>
      </c>
      <c r="Z693">
        <v>1254.4209410000001</v>
      </c>
      <c r="AA693">
        <v>909.79332099999999</v>
      </c>
      <c r="AB693">
        <v>774.25460799999996</v>
      </c>
      <c r="AC693">
        <v>857.28827100000001</v>
      </c>
      <c r="AD693">
        <v>901.41607399999998</v>
      </c>
      <c r="AE693">
        <v>949.45687599999997</v>
      </c>
      <c r="AF693">
        <v>981.79859999999996</v>
      </c>
      <c r="AG693">
        <v>894.22953800000005</v>
      </c>
      <c r="AH693">
        <v>2.5330859999999999</v>
      </c>
      <c r="AI693">
        <v>2.534157</v>
      </c>
      <c r="AJ693">
        <v>2.5421819999999999</v>
      </c>
      <c r="AK693">
        <v>0.122055</v>
      </c>
      <c r="AL693">
        <v>0.13006100000000001</v>
      </c>
      <c r="AM693">
        <v>0.1222</v>
      </c>
      <c r="AN693">
        <v>1.0287489999999999</v>
      </c>
      <c r="AO693">
        <v>8.7494000000000002E-2</v>
      </c>
      <c r="AP693">
        <v>7.9238000000000003E-2</v>
      </c>
    </row>
    <row r="694" spans="1:42">
      <c r="A694">
        <v>692</v>
      </c>
      <c r="B694">
        <v>32.754179000000001</v>
      </c>
      <c r="C694">
        <v>28.831776999999999</v>
      </c>
      <c r="D694">
        <v>25.444682</v>
      </c>
      <c r="E694">
        <v>23.579571000000001</v>
      </c>
      <c r="F694">
        <v>23.098224999999999</v>
      </c>
      <c r="G694">
        <v>22.64217</v>
      </c>
      <c r="H694">
        <v>22.116935999999999</v>
      </c>
      <c r="I694">
        <v>21.172561000000002</v>
      </c>
      <c r="J694">
        <v>412.83257800000001</v>
      </c>
      <c r="K694">
        <v>383.620205</v>
      </c>
      <c r="L694">
        <v>318.83622400000002</v>
      </c>
      <c r="M694">
        <v>297.517223</v>
      </c>
      <c r="N694">
        <v>274.13517899999999</v>
      </c>
      <c r="O694">
        <v>248.59516199999999</v>
      </c>
      <c r="P694">
        <v>211.50473099999999</v>
      </c>
      <c r="Q694">
        <v>132.46110899999999</v>
      </c>
      <c r="R694">
        <v>244.86561599999999</v>
      </c>
      <c r="S694">
        <v>232.47475</v>
      </c>
      <c r="T694">
        <v>245.480727</v>
      </c>
      <c r="U694">
        <v>289.011683</v>
      </c>
      <c r="V694">
        <v>222.734846</v>
      </c>
      <c r="W694">
        <v>206.899484</v>
      </c>
      <c r="X694">
        <v>137.62849700000001</v>
      </c>
      <c r="Y694">
        <v>112.38336700000001</v>
      </c>
      <c r="Z694">
        <v>1254.4209410000001</v>
      </c>
      <c r="AA694">
        <v>896.32391299999995</v>
      </c>
      <c r="AB694">
        <v>748.86528399999997</v>
      </c>
      <c r="AC694">
        <v>852.42387799999995</v>
      </c>
      <c r="AD694">
        <v>894.44094600000005</v>
      </c>
      <c r="AE694">
        <v>943.40045899999996</v>
      </c>
      <c r="AF694">
        <v>962.76376600000003</v>
      </c>
      <c r="AG694">
        <v>858.62885600000004</v>
      </c>
      <c r="AH694">
        <v>2.5373579999999998</v>
      </c>
      <c r="AI694">
        <v>2.555825</v>
      </c>
      <c r="AJ694">
        <v>2.5592769999999998</v>
      </c>
      <c r="AK694">
        <v>0.12236</v>
      </c>
      <c r="AL694">
        <v>0.13006100000000001</v>
      </c>
      <c r="AM694">
        <v>0.122353</v>
      </c>
      <c r="AN694">
        <v>1.0290539999999999</v>
      </c>
      <c r="AO694">
        <v>8.5663000000000003E-2</v>
      </c>
      <c r="AP694">
        <v>7.9238000000000003E-2</v>
      </c>
    </row>
    <row r="695" spans="1:42">
      <c r="A695">
        <v>693</v>
      </c>
      <c r="B695">
        <v>32.566533</v>
      </c>
      <c r="C695">
        <v>28.831776999999999</v>
      </c>
      <c r="D695">
        <v>25.066808999999999</v>
      </c>
      <c r="E695">
        <v>23.541720999999999</v>
      </c>
      <c r="F695">
        <v>23.211814</v>
      </c>
      <c r="G695">
        <v>22.64217</v>
      </c>
      <c r="H695">
        <v>22.079037</v>
      </c>
      <c r="I695">
        <v>21.362162999999999</v>
      </c>
      <c r="J695">
        <v>418.81797899999998</v>
      </c>
      <c r="K695">
        <v>389.95621699999998</v>
      </c>
      <c r="L695">
        <v>318.79959100000002</v>
      </c>
      <c r="M695">
        <v>294.642605</v>
      </c>
      <c r="N695">
        <v>277.772199</v>
      </c>
      <c r="O695">
        <v>248.33234300000001</v>
      </c>
      <c r="P695">
        <v>208.91614999999999</v>
      </c>
      <c r="Q695">
        <v>135.282802</v>
      </c>
      <c r="R695">
        <v>252.79166499999999</v>
      </c>
      <c r="S695">
        <v>235.91258500000001</v>
      </c>
      <c r="T695">
        <v>250.36521500000001</v>
      </c>
      <c r="U695">
        <v>290.11889600000001</v>
      </c>
      <c r="V695">
        <v>220.533421</v>
      </c>
      <c r="W695">
        <v>207.927874</v>
      </c>
      <c r="X695">
        <v>136.98786200000001</v>
      </c>
      <c r="Y695">
        <v>111.120941</v>
      </c>
      <c r="Z695">
        <v>1254.414757</v>
      </c>
      <c r="AA695">
        <v>904.36407599999995</v>
      </c>
      <c r="AB695">
        <v>752.68875000000003</v>
      </c>
      <c r="AC695">
        <v>837.78407500000003</v>
      </c>
      <c r="AD695">
        <v>891.46609699999999</v>
      </c>
      <c r="AE695">
        <v>942.12308800000005</v>
      </c>
      <c r="AF695">
        <v>969.11824000000001</v>
      </c>
      <c r="AG695">
        <v>874.50878899999998</v>
      </c>
      <c r="AH695">
        <v>2.533849</v>
      </c>
      <c r="AI695">
        <v>2.535072</v>
      </c>
      <c r="AJ695">
        <v>2.5452349999999999</v>
      </c>
      <c r="AK695">
        <v>0.122207</v>
      </c>
      <c r="AL695">
        <v>0.130214</v>
      </c>
      <c r="AM695">
        <v>0.122353</v>
      </c>
      <c r="AN695">
        <v>1.0285960000000001</v>
      </c>
      <c r="AO695">
        <v>8.4442000000000003E-2</v>
      </c>
      <c r="AP695">
        <v>7.8170000000000003E-2</v>
      </c>
    </row>
    <row r="696" spans="1:42">
      <c r="A696">
        <v>694</v>
      </c>
      <c r="B696">
        <v>32.909700000000001</v>
      </c>
      <c r="C696">
        <v>28.686582000000001</v>
      </c>
      <c r="D696">
        <v>24.883292000000001</v>
      </c>
      <c r="E696">
        <v>23.585045999999998</v>
      </c>
      <c r="F696">
        <v>23.293011</v>
      </c>
      <c r="G696">
        <v>22.723414999999999</v>
      </c>
      <c r="H696">
        <v>22.122418</v>
      </c>
      <c r="I696">
        <v>21.557219</v>
      </c>
      <c r="J696">
        <v>411.43073600000002</v>
      </c>
      <c r="K696">
        <v>388.36900300000002</v>
      </c>
      <c r="L696">
        <v>319.46423499999997</v>
      </c>
      <c r="M696">
        <v>294.832289</v>
      </c>
      <c r="N696">
        <v>279.63117299999999</v>
      </c>
      <c r="O696">
        <v>252.052021</v>
      </c>
      <c r="P696">
        <v>207.43632099999999</v>
      </c>
      <c r="Q696">
        <v>138.07649799999999</v>
      </c>
      <c r="R696">
        <v>259.98594700000001</v>
      </c>
      <c r="S696">
        <v>246.54116500000001</v>
      </c>
      <c r="T696">
        <v>259.77246600000001</v>
      </c>
      <c r="U696">
        <v>293.48019699999998</v>
      </c>
      <c r="V696">
        <v>233.26847100000001</v>
      </c>
      <c r="W696">
        <v>210.29396</v>
      </c>
      <c r="X696">
        <v>136.465889</v>
      </c>
      <c r="Y696">
        <v>109.679331</v>
      </c>
      <c r="Z696">
        <v>1254.4209410000001</v>
      </c>
      <c r="AA696">
        <v>894.03897099999995</v>
      </c>
      <c r="AB696">
        <v>731.01496499999996</v>
      </c>
      <c r="AC696">
        <v>837.11357199999998</v>
      </c>
      <c r="AD696">
        <v>885.34943099999998</v>
      </c>
      <c r="AE696">
        <v>935.35277099999996</v>
      </c>
      <c r="AF696">
        <v>951.04108599999995</v>
      </c>
      <c r="AG696">
        <v>873.26390900000001</v>
      </c>
      <c r="AH696">
        <v>2.5376629999999998</v>
      </c>
      <c r="AI696">
        <v>2.5504850000000001</v>
      </c>
      <c r="AJ696">
        <v>2.5583610000000001</v>
      </c>
      <c r="AK696">
        <v>0.121902</v>
      </c>
      <c r="AL696">
        <v>0.129298</v>
      </c>
      <c r="AM696">
        <v>0.122506</v>
      </c>
      <c r="AN696">
        <v>1.0287489999999999</v>
      </c>
      <c r="AO696">
        <v>8.3068000000000003E-2</v>
      </c>
      <c r="AP696">
        <v>7.7865000000000004E-2</v>
      </c>
    </row>
    <row r="697" spans="1:42">
      <c r="A697">
        <v>695</v>
      </c>
      <c r="B697">
        <v>32.571961999999999</v>
      </c>
      <c r="C697">
        <v>28.535916</v>
      </c>
      <c r="D697">
        <v>24.883292000000001</v>
      </c>
      <c r="E697">
        <v>23.660743</v>
      </c>
      <c r="F697">
        <v>23.217290999999999</v>
      </c>
      <c r="G697">
        <v>22.685533</v>
      </c>
      <c r="H697">
        <v>22.198212000000002</v>
      </c>
      <c r="I697">
        <v>21.595129</v>
      </c>
      <c r="J697">
        <v>414.56911100000002</v>
      </c>
      <c r="K697">
        <v>382.42994900000002</v>
      </c>
      <c r="L697">
        <v>324.84536400000002</v>
      </c>
      <c r="M697">
        <v>296.41724499999998</v>
      </c>
      <c r="N697">
        <v>279.63117299999999</v>
      </c>
      <c r="O697">
        <v>252.239452</v>
      </c>
      <c r="P697">
        <v>208.69317799999999</v>
      </c>
      <c r="Q697">
        <v>138.906218</v>
      </c>
      <c r="R697">
        <v>255.907512</v>
      </c>
      <c r="S697">
        <v>246.01488800000001</v>
      </c>
      <c r="T697">
        <v>259.88460800000001</v>
      </c>
      <c r="U697">
        <v>295.43302899999998</v>
      </c>
      <c r="V697">
        <v>234.74212399999999</v>
      </c>
      <c r="W697">
        <v>211.549848</v>
      </c>
      <c r="X697">
        <v>135.90095600000001</v>
      </c>
      <c r="Y697">
        <v>108.678257</v>
      </c>
      <c r="Z697">
        <v>1254.4209410000001</v>
      </c>
      <c r="AA697">
        <v>869.36738700000001</v>
      </c>
      <c r="AB697">
        <v>756.19434100000001</v>
      </c>
      <c r="AC697">
        <v>831.03503699999999</v>
      </c>
      <c r="AD697">
        <v>879.69176700000003</v>
      </c>
      <c r="AE697">
        <v>921.45281399999999</v>
      </c>
      <c r="AF697">
        <v>944.55681300000003</v>
      </c>
      <c r="AG697">
        <v>851.65100299999995</v>
      </c>
      <c r="AH697">
        <v>2.5355270000000001</v>
      </c>
      <c r="AI697">
        <v>2.5381239999999998</v>
      </c>
      <c r="AJ697">
        <v>2.5485929999999999</v>
      </c>
      <c r="AK697">
        <v>0.122207</v>
      </c>
      <c r="AL697">
        <v>0.129298</v>
      </c>
      <c r="AM697">
        <v>0.122506</v>
      </c>
      <c r="AN697">
        <v>1.0293589999999999</v>
      </c>
      <c r="AO697">
        <v>8.1390000000000004E-2</v>
      </c>
      <c r="AP697">
        <v>7.6034000000000004E-2</v>
      </c>
    </row>
    <row r="698" spans="1:42">
      <c r="A698">
        <v>696</v>
      </c>
      <c r="B698">
        <v>32.534429000000003</v>
      </c>
      <c r="C698">
        <v>28.686582000000001</v>
      </c>
      <c r="D698">
        <v>24.883292000000001</v>
      </c>
      <c r="E698">
        <v>23.698589999999999</v>
      </c>
      <c r="F698">
        <v>23.255151999999999</v>
      </c>
      <c r="G698">
        <v>22.685533</v>
      </c>
      <c r="H698">
        <v>22.198212000000002</v>
      </c>
      <c r="I698">
        <v>21.519307999999999</v>
      </c>
      <c r="J698">
        <v>412.98209100000003</v>
      </c>
      <c r="K698">
        <v>381.125517</v>
      </c>
      <c r="L698">
        <v>323.63788799999998</v>
      </c>
      <c r="M698">
        <v>296.048723</v>
      </c>
      <c r="N698">
        <v>277.66630600000002</v>
      </c>
      <c r="O698">
        <v>251.227147</v>
      </c>
      <c r="P698">
        <v>208.502768</v>
      </c>
      <c r="Q698">
        <v>138.49131399999999</v>
      </c>
      <c r="R698">
        <v>287.30809900000003</v>
      </c>
      <c r="S698">
        <v>264.96078499999999</v>
      </c>
      <c r="T698">
        <v>275.160798</v>
      </c>
      <c r="U698">
        <v>313.54319400000003</v>
      </c>
      <c r="V698">
        <v>258.64790299999999</v>
      </c>
      <c r="W698">
        <v>215.58111700000001</v>
      </c>
      <c r="X698">
        <v>135.938613</v>
      </c>
      <c r="Y698">
        <v>111.34902700000001</v>
      </c>
      <c r="Z698">
        <v>1254.414757</v>
      </c>
      <c r="AA698">
        <v>845.81555500000002</v>
      </c>
      <c r="AB698">
        <v>745.84336199999996</v>
      </c>
      <c r="AC698">
        <v>811.315699</v>
      </c>
      <c r="AD698">
        <v>867.82681200000002</v>
      </c>
      <c r="AE698">
        <v>909.42991600000005</v>
      </c>
      <c r="AF698">
        <v>921.59611399999994</v>
      </c>
      <c r="AG698">
        <v>819.958078</v>
      </c>
      <c r="AH698">
        <v>2.5307970000000002</v>
      </c>
      <c r="AI698">
        <v>2.5420919999999998</v>
      </c>
      <c r="AJ698">
        <v>2.5508820000000001</v>
      </c>
      <c r="AK698">
        <v>0.122207</v>
      </c>
      <c r="AL698">
        <v>0.12945100000000001</v>
      </c>
      <c r="AM698">
        <v>0.122658</v>
      </c>
      <c r="AN698">
        <v>1.0299700000000001</v>
      </c>
      <c r="AO698">
        <v>8.0779000000000004E-2</v>
      </c>
      <c r="AP698">
        <v>7.7560000000000004E-2</v>
      </c>
    </row>
    <row r="699" spans="1:42">
      <c r="A699">
        <v>697</v>
      </c>
      <c r="B699">
        <v>32.378852999999999</v>
      </c>
      <c r="C699">
        <v>28.379778999999999</v>
      </c>
      <c r="D699">
        <v>25.029015000000001</v>
      </c>
      <c r="E699">
        <v>23.541720999999999</v>
      </c>
      <c r="F699">
        <v>23.173952</v>
      </c>
      <c r="G699">
        <v>22.717936000000002</v>
      </c>
      <c r="H699">
        <v>22.192730000000001</v>
      </c>
      <c r="I699">
        <v>21.437995000000001</v>
      </c>
      <c r="J699">
        <v>423.177254</v>
      </c>
      <c r="K699">
        <v>401.01950399999998</v>
      </c>
      <c r="L699">
        <v>324.51079099999998</v>
      </c>
      <c r="M699">
        <v>295.52738699999998</v>
      </c>
      <c r="N699">
        <v>275.02636699999999</v>
      </c>
      <c r="O699">
        <v>249.94633400000001</v>
      </c>
      <c r="P699">
        <v>212.07551699999999</v>
      </c>
      <c r="Q699">
        <v>137.35475700000001</v>
      </c>
      <c r="R699">
        <v>370.80174799999998</v>
      </c>
      <c r="S699">
        <v>356.70345600000002</v>
      </c>
      <c r="T699">
        <v>345.21554700000002</v>
      </c>
      <c r="U699">
        <v>370.615028</v>
      </c>
      <c r="V699">
        <v>350.08735100000001</v>
      </c>
      <c r="W699">
        <v>225.36731800000001</v>
      </c>
      <c r="X699">
        <v>138.57099400000001</v>
      </c>
      <c r="Y699">
        <v>103.971402</v>
      </c>
      <c r="Z699">
        <v>1254.4333099999999</v>
      </c>
      <c r="AA699">
        <v>874.45231899999999</v>
      </c>
      <c r="AB699">
        <v>740.89724000000001</v>
      </c>
      <c r="AC699">
        <v>817.04591900000003</v>
      </c>
      <c r="AD699">
        <v>871.66635499999995</v>
      </c>
      <c r="AE699">
        <v>919.96931300000006</v>
      </c>
      <c r="AF699">
        <v>944.02810099999999</v>
      </c>
      <c r="AG699">
        <v>860.30110200000001</v>
      </c>
      <c r="AH699">
        <v>2.533849</v>
      </c>
      <c r="AI699">
        <v>2.5434649999999999</v>
      </c>
      <c r="AJ699">
        <v>2.5545450000000001</v>
      </c>
      <c r="AK699">
        <v>0.122207</v>
      </c>
      <c r="AL699">
        <v>0.12945100000000001</v>
      </c>
      <c r="AM699">
        <v>0.122353</v>
      </c>
      <c r="AN699">
        <v>1.0304279999999999</v>
      </c>
      <c r="AO699">
        <v>8.0016000000000004E-2</v>
      </c>
      <c r="AP699">
        <v>7.7712000000000003E-2</v>
      </c>
    </row>
    <row r="700" spans="1:42">
      <c r="A700">
        <v>698</v>
      </c>
      <c r="B700">
        <v>32.153593999999998</v>
      </c>
      <c r="C700">
        <v>28.492796999999999</v>
      </c>
      <c r="D700">
        <v>25.217974000000002</v>
      </c>
      <c r="E700">
        <v>23.390305000000001</v>
      </c>
      <c r="F700">
        <v>23.211814</v>
      </c>
      <c r="G700">
        <v>22.717936000000002</v>
      </c>
      <c r="H700">
        <v>22.192730000000001</v>
      </c>
      <c r="I700">
        <v>21.324245000000001</v>
      </c>
      <c r="J700">
        <v>426.92179299999998</v>
      </c>
      <c r="K700">
        <v>392.48881799999998</v>
      </c>
      <c r="L700">
        <v>324.80348700000002</v>
      </c>
      <c r="M700">
        <v>296.485614</v>
      </c>
      <c r="N700">
        <v>276.10279400000002</v>
      </c>
      <c r="O700">
        <v>250.096416</v>
      </c>
      <c r="P700">
        <v>214.01555099999999</v>
      </c>
      <c r="Q700">
        <v>137.27937299999999</v>
      </c>
      <c r="R700">
        <v>410.52752600000002</v>
      </c>
      <c r="S700">
        <v>409.579319</v>
      </c>
      <c r="T700">
        <v>392.80460199999999</v>
      </c>
      <c r="U700">
        <v>400.80911800000001</v>
      </c>
      <c r="V700">
        <v>393.54943500000002</v>
      </c>
      <c r="W700">
        <v>227.109769</v>
      </c>
      <c r="X700">
        <v>139.32532</v>
      </c>
      <c r="Y700">
        <v>97.253213000000002</v>
      </c>
      <c r="Z700">
        <v>1254.427126</v>
      </c>
      <c r="AA700">
        <v>849.89225099999999</v>
      </c>
      <c r="AB700">
        <v>702.83852200000001</v>
      </c>
      <c r="AC700">
        <v>808.26721199999997</v>
      </c>
      <c r="AD700">
        <v>864.88766499999997</v>
      </c>
      <c r="AE700">
        <v>899.67006300000003</v>
      </c>
      <c r="AF700">
        <v>919.26923799999997</v>
      </c>
      <c r="AG700">
        <v>836.759141</v>
      </c>
      <c r="AH700">
        <v>2.5356800000000002</v>
      </c>
      <c r="AI700">
        <v>2.5410240000000002</v>
      </c>
      <c r="AJ700">
        <v>2.5380609999999999</v>
      </c>
      <c r="AK700">
        <v>0.12236</v>
      </c>
      <c r="AL700">
        <v>0.129298</v>
      </c>
      <c r="AM700">
        <v>0.122658</v>
      </c>
      <c r="AN700">
        <v>1.030122</v>
      </c>
      <c r="AO700">
        <v>7.8948000000000004E-2</v>
      </c>
      <c r="AP700">
        <v>7.7865000000000004E-2</v>
      </c>
    </row>
    <row r="701" spans="1:42">
      <c r="A701">
        <v>699</v>
      </c>
      <c r="B701">
        <v>31.890730000000001</v>
      </c>
      <c r="C701">
        <v>28.492796999999999</v>
      </c>
      <c r="D701">
        <v>25.331333999999998</v>
      </c>
      <c r="E701">
        <v>23.390305000000001</v>
      </c>
      <c r="F701">
        <v>23.287534000000001</v>
      </c>
      <c r="G701">
        <v>22.680053000000001</v>
      </c>
      <c r="H701">
        <v>22.268519000000001</v>
      </c>
      <c r="I701">
        <v>21.362162999999999</v>
      </c>
      <c r="J701">
        <v>419.39458100000002</v>
      </c>
      <c r="K701">
        <v>388.29136999999997</v>
      </c>
      <c r="L701">
        <v>325.86436600000002</v>
      </c>
      <c r="M701">
        <v>299.02718700000003</v>
      </c>
      <c r="N701">
        <v>276.84488800000003</v>
      </c>
      <c r="O701">
        <v>252.608845</v>
      </c>
      <c r="P701">
        <v>213.02663899999999</v>
      </c>
      <c r="Q701">
        <v>136.22431900000001</v>
      </c>
      <c r="R701">
        <v>425.48876300000001</v>
      </c>
      <c r="S701">
        <v>433.53185999999999</v>
      </c>
      <c r="T701">
        <v>418.701483</v>
      </c>
      <c r="U701">
        <v>411.525779</v>
      </c>
      <c r="V701">
        <v>401.939391</v>
      </c>
      <c r="W701">
        <v>225.93562700000001</v>
      </c>
      <c r="X701">
        <v>139.400768</v>
      </c>
      <c r="Y701">
        <v>93.680903000000001</v>
      </c>
      <c r="Z701">
        <v>1254.4333099999999</v>
      </c>
      <c r="AA701">
        <v>831.25748599999997</v>
      </c>
      <c r="AB701">
        <v>684.57926399999997</v>
      </c>
      <c r="AC701">
        <v>779.20552899999996</v>
      </c>
      <c r="AD701">
        <v>849.30769599999996</v>
      </c>
      <c r="AE701">
        <v>884.11397899999997</v>
      </c>
      <c r="AF701">
        <v>905.16125099999999</v>
      </c>
      <c r="AG701">
        <v>797.06942800000002</v>
      </c>
      <c r="AH701">
        <v>2.539342</v>
      </c>
      <c r="AI701">
        <v>2.5517050000000001</v>
      </c>
      <c r="AJ701">
        <v>2.5533239999999999</v>
      </c>
      <c r="AK701">
        <v>0.122207</v>
      </c>
      <c r="AL701">
        <v>0.12945100000000001</v>
      </c>
      <c r="AM701">
        <v>0.122506</v>
      </c>
      <c r="AN701">
        <v>1.030122</v>
      </c>
      <c r="AO701">
        <v>7.8185000000000004E-2</v>
      </c>
      <c r="AP701">
        <v>7.6186000000000004E-2</v>
      </c>
    </row>
    <row r="702" spans="1:42">
      <c r="A702">
        <v>700</v>
      </c>
      <c r="B702">
        <v>32.014257999999998</v>
      </c>
      <c r="C702">
        <v>28.579034</v>
      </c>
      <c r="D702">
        <v>25.493393000000001</v>
      </c>
      <c r="E702">
        <v>23.401257000000001</v>
      </c>
      <c r="F702">
        <v>23.336345000000001</v>
      </c>
      <c r="G702">
        <v>22.691012000000001</v>
      </c>
      <c r="H702">
        <v>22.279482000000002</v>
      </c>
      <c r="I702">
        <v>21.411051</v>
      </c>
      <c r="J702">
        <v>423.87192199999998</v>
      </c>
      <c r="K702">
        <v>405.11023899999998</v>
      </c>
      <c r="L702">
        <v>334.682838</v>
      </c>
      <c r="M702">
        <v>299.14829500000002</v>
      </c>
      <c r="N702">
        <v>273.96022299999998</v>
      </c>
      <c r="O702">
        <v>251.270073</v>
      </c>
      <c r="P702">
        <v>212.543094</v>
      </c>
      <c r="Q702">
        <v>136.12220600000001</v>
      </c>
      <c r="R702">
        <v>430.17888399999998</v>
      </c>
      <c r="S702">
        <v>443.56900100000001</v>
      </c>
      <c r="T702">
        <v>434.65938499999999</v>
      </c>
      <c r="U702">
        <v>413.48262599999998</v>
      </c>
      <c r="V702">
        <v>396.41814299999999</v>
      </c>
      <c r="W702">
        <v>223.52103199999999</v>
      </c>
      <c r="X702">
        <v>139.298509</v>
      </c>
      <c r="Y702">
        <v>90.638737000000006</v>
      </c>
      <c r="Z702">
        <v>1254.427126</v>
      </c>
      <c r="AA702">
        <v>828.47812799999997</v>
      </c>
      <c r="AB702">
        <v>693.84378900000002</v>
      </c>
      <c r="AC702">
        <v>784.723613</v>
      </c>
      <c r="AD702">
        <v>848.96326499999998</v>
      </c>
      <c r="AE702">
        <v>892.509637</v>
      </c>
      <c r="AF702">
        <v>915.47777199999996</v>
      </c>
      <c r="AG702">
        <v>833.86856999999998</v>
      </c>
      <c r="AH702">
        <v>2.5364429999999998</v>
      </c>
      <c r="AI702">
        <v>2.5433129999999999</v>
      </c>
      <c r="AJ702">
        <v>2.5435560000000002</v>
      </c>
      <c r="AK702">
        <v>0.12236</v>
      </c>
      <c r="AL702">
        <v>0.129298</v>
      </c>
      <c r="AM702">
        <v>0.122353</v>
      </c>
      <c r="AN702">
        <v>1.030122</v>
      </c>
      <c r="AO702">
        <v>7.8643000000000005E-2</v>
      </c>
      <c r="AP702">
        <v>7.4813000000000004E-2</v>
      </c>
    </row>
    <row r="703" spans="1:42">
      <c r="A703">
        <v>701</v>
      </c>
      <c r="B703">
        <v>31.751359999999998</v>
      </c>
      <c r="C703">
        <v>28.842673999999999</v>
      </c>
      <c r="D703">
        <v>25.908881000000001</v>
      </c>
      <c r="E703">
        <v>23.62837</v>
      </c>
      <c r="F703">
        <v>23.336345000000001</v>
      </c>
      <c r="G703">
        <v>22.691012000000001</v>
      </c>
      <c r="H703">
        <v>22.393153999999999</v>
      </c>
      <c r="I703">
        <v>21.562704</v>
      </c>
      <c r="J703">
        <v>427.07618500000001</v>
      </c>
      <c r="K703">
        <v>403.66621400000002</v>
      </c>
      <c r="L703">
        <v>330.66442999999998</v>
      </c>
      <c r="M703">
        <v>299.25874900000002</v>
      </c>
      <c r="N703">
        <v>271.69351</v>
      </c>
      <c r="O703">
        <v>246.57781</v>
      </c>
      <c r="P703">
        <v>211.40157600000001</v>
      </c>
      <c r="Q703">
        <v>138.04424499999999</v>
      </c>
      <c r="R703">
        <v>430.61070699999999</v>
      </c>
      <c r="S703">
        <v>443.20978600000001</v>
      </c>
      <c r="T703">
        <v>442.78299900000002</v>
      </c>
      <c r="U703">
        <v>411.89670899999999</v>
      </c>
      <c r="V703">
        <v>389.10706199999998</v>
      </c>
      <c r="W703">
        <v>222.00403900000001</v>
      </c>
      <c r="X703">
        <v>138.95903100000001</v>
      </c>
      <c r="Y703">
        <v>90.160880000000006</v>
      </c>
      <c r="Z703">
        <v>1254.4333099999999</v>
      </c>
      <c r="AA703">
        <v>841.39411099999995</v>
      </c>
      <c r="AB703">
        <v>703.75507700000003</v>
      </c>
      <c r="AC703">
        <v>801.49024199999997</v>
      </c>
      <c r="AD703">
        <v>854.32035499999995</v>
      </c>
      <c r="AE703">
        <v>903.03164700000002</v>
      </c>
      <c r="AF703">
        <v>937.09366399999999</v>
      </c>
      <c r="AG703">
        <v>862.98328800000002</v>
      </c>
      <c r="AH703">
        <v>2.5362900000000002</v>
      </c>
      <c r="AI703">
        <v>2.5445329999999999</v>
      </c>
      <c r="AJ703">
        <v>2.546303</v>
      </c>
      <c r="AK703">
        <v>0.122207</v>
      </c>
      <c r="AL703">
        <v>0.12945100000000001</v>
      </c>
      <c r="AM703">
        <v>0.122353</v>
      </c>
      <c r="AN703">
        <v>1.0302750000000001</v>
      </c>
      <c r="AO703">
        <v>7.8643000000000005E-2</v>
      </c>
      <c r="AP703">
        <v>7.5576000000000004E-2</v>
      </c>
    </row>
    <row r="704" spans="1:42">
      <c r="A704">
        <v>702</v>
      </c>
      <c r="B704">
        <v>31.381112999999999</v>
      </c>
      <c r="C704">
        <v>28.923435999999999</v>
      </c>
      <c r="D704">
        <v>26.442913000000001</v>
      </c>
      <c r="E704">
        <v>23.785226999999999</v>
      </c>
      <c r="F704">
        <v>23.379677999999998</v>
      </c>
      <c r="G704">
        <v>22.772254</v>
      </c>
      <c r="H704">
        <v>22.436523000000001</v>
      </c>
      <c r="I704">
        <v>21.795629999999999</v>
      </c>
      <c r="J704">
        <v>445.88539500000002</v>
      </c>
      <c r="K704">
        <v>405.69297399999999</v>
      </c>
      <c r="L704">
        <v>329.35395899999997</v>
      </c>
      <c r="M704">
        <v>299.07998300000003</v>
      </c>
      <c r="N704">
        <v>270.58334200000002</v>
      </c>
      <c r="O704">
        <v>242.06984800000001</v>
      </c>
      <c r="P704">
        <v>209.351527</v>
      </c>
      <c r="Q704">
        <v>136.202991</v>
      </c>
      <c r="R704">
        <v>428.56452999999999</v>
      </c>
      <c r="S704">
        <v>438.36444999999998</v>
      </c>
      <c r="T704">
        <v>444.62054799999999</v>
      </c>
      <c r="U704">
        <v>408.548498</v>
      </c>
      <c r="V704">
        <v>378.74633499999999</v>
      </c>
      <c r="W704">
        <v>221.21280200000001</v>
      </c>
      <c r="X704">
        <v>138.625066</v>
      </c>
      <c r="Y704">
        <v>87.998363999999995</v>
      </c>
      <c r="Z704">
        <v>1254.439494</v>
      </c>
      <c r="AA704">
        <v>863.18233899999996</v>
      </c>
      <c r="AB704">
        <v>704.854108</v>
      </c>
      <c r="AC704">
        <v>810.66555200000005</v>
      </c>
      <c r="AD704">
        <v>861.57281399999999</v>
      </c>
      <c r="AE704">
        <v>916.03031199999998</v>
      </c>
      <c r="AF704">
        <v>961.38588400000003</v>
      </c>
      <c r="AG704">
        <v>881.58536400000003</v>
      </c>
      <c r="AH704">
        <v>2.5369000000000002</v>
      </c>
      <c r="AI704">
        <v>2.540413</v>
      </c>
      <c r="AJ704">
        <v>2.5488979999999999</v>
      </c>
      <c r="AK704">
        <v>0.122055</v>
      </c>
      <c r="AL704">
        <v>0.12914500000000001</v>
      </c>
      <c r="AM704">
        <v>0.122353</v>
      </c>
      <c r="AN704">
        <v>1.0302750000000001</v>
      </c>
      <c r="AO704">
        <v>7.8643000000000005E-2</v>
      </c>
      <c r="AP704">
        <v>7.6339000000000004E-2</v>
      </c>
    </row>
    <row r="705" spans="1:42">
      <c r="A705">
        <v>703</v>
      </c>
      <c r="B705">
        <v>31.343537999999999</v>
      </c>
      <c r="C705">
        <v>29.262278999999999</v>
      </c>
      <c r="D705">
        <v>26.858035000000001</v>
      </c>
      <c r="E705">
        <v>23.860910000000001</v>
      </c>
      <c r="F705">
        <v>23.341820999999999</v>
      </c>
      <c r="G705">
        <v>22.734373000000001</v>
      </c>
      <c r="H705">
        <v>22.512295999999999</v>
      </c>
      <c r="I705">
        <v>21.871433</v>
      </c>
      <c r="J705">
        <v>442.11310500000002</v>
      </c>
      <c r="K705">
        <v>400.09596399999998</v>
      </c>
      <c r="L705">
        <v>327.014025</v>
      </c>
      <c r="M705">
        <v>298.34351700000002</v>
      </c>
      <c r="N705">
        <v>273.48270300000001</v>
      </c>
      <c r="O705">
        <v>242.18278799999999</v>
      </c>
      <c r="P705">
        <v>209.69419099999999</v>
      </c>
      <c r="Q705">
        <v>136.91884999999999</v>
      </c>
      <c r="R705">
        <v>424.67611499999998</v>
      </c>
      <c r="S705">
        <v>432.828281</v>
      </c>
      <c r="T705">
        <v>442.68040200000002</v>
      </c>
      <c r="U705">
        <v>404.72400199999998</v>
      </c>
      <c r="V705">
        <v>368.61838</v>
      </c>
      <c r="W705">
        <v>221.70603800000001</v>
      </c>
      <c r="X705">
        <v>138.24800200000001</v>
      </c>
      <c r="Y705">
        <v>91.269063000000003</v>
      </c>
      <c r="Z705">
        <v>1254.427126</v>
      </c>
      <c r="AA705">
        <v>871.90906700000005</v>
      </c>
      <c r="AB705">
        <v>701.89096199999994</v>
      </c>
      <c r="AC705">
        <v>800.21900400000004</v>
      </c>
      <c r="AD705">
        <v>856.46503099999995</v>
      </c>
      <c r="AE705">
        <v>915.44511999999997</v>
      </c>
      <c r="AF705">
        <v>965.05621799999994</v>
      </c>
      <c r="AG705">
        <v>869.48273500000005</v>
      </c>
      <c r="AH705">
        <v>2.5370529999999998</v>
      </c>
      <c r="AI705">
        <v>2.5414810000000001</v>
      </c>
      <c r="AJ705">
        <v>2.5449299999999999</v>
      </c>
      <c r="AK705">
        <v>0.121902</v>
      </c>
      <c r="AL705">
        <v>0.129298</v>
      </c>
      <c r="AM705">
        <v>0.122506</v>
      </c>
      <c r="AN705">
        <v>1.0304279999999999</v>
      </c>
      <c r="AO705">
        <v>7.9558000000000004E-2</v>
      </c>
      <c r="AP705">
        <v>7.6492000000000004E-2</v>
      </c>
    </row>
    <row r="706" spans="1:42">
      <c r="A706">
        <v>704</v>
      </c>
      <c r="B706">
        <v>31.611972000000002</v>
      </c>
      <c r="C706">
        <v>29.343008000000001</v>
      </c>
      <c r="D706">
        <v>27.089853999999999</v>
      </c>
      <c r="E706">
        <v>23.904223000000002</v>
      </c>
      <c r="F706">
        <v>23.347297999999999</v>
      </c>
      <c r="G706">
        <v>22.664088</v>
      </c>
      <c r="H706">
        <v>22.55566</v>
      </c>
      <c r="I706">
        <v>21.687398999999999</v>
      </c>
      <c r="J706">
        <v>431.080917</v>
      </c>
      <c r="K706">
        <v>392.50975799999998</v>
      </c>
      <c r="L706">
        <v>324.67830500000002</v>
      </c>
      <c r="M706">
        <v>298.64344999999997</v>
      </c>
      <c r="N706">
        <v>276.27270600000003</v>
      </c>
      <c r="O706">
        <v>243.84406300000001</v>
      </c>
      <c r="P706">
        <v>211.184245</v>
      </c>
      <c r="Q706">
        <v>137.489642</v>
      </c>
      <c r="R706">
        <v>420.35826700000001</v>
      </c>
      <c r="S706">
        <v>426.5378</v>
      </c>
      <c r="T706">
        <v>440.85294299999998</v>
      </c>
      <c r="U706">
        <v>400.468863</v>
      </c>
      <c r="V706">
        <v>359.68131899999997</v>
      </c>
      <c r="W706">
        <v>222.583978</v>
      </c>
      <c r="X706">
        <v>137.687995</v>
      </c>
      <c r="Y706">
        <v>89.656981999999999</v>
      </c>
      <c r="Z706">
        <v>1254.4333099999999</v>
      </c>
      <c r="AA706">
        <v>891.95658100000003</v>
      </c>
      <c r="AB706">
        <v>694.54039599999999</v>
      </c>
      <c r="AC706">
        <v>807.303042</v>
      </c>
      <c r="AD706">
        <v>863.72124499999995</v>
      </c>
      <c r="AE706">
        <v>933.36417900000004</v>
      </c>
      <c r="AF706">
        <v>977.25597700000003</v>
      </c>
      <c r="AG706">
        <v>890.28222400000004</v>
      </c>
      <c r="AH706">
        <v>2.5372059999999999</v>
      </c>
      <c r="AI706">
        <v>2.5423969999999998</v>
      </c>
      <c r="AJ706">
        <v>2.546608</v>
      </c>
      <c r="AK706">
        <v>0.122207</v>
      </c>
      <c r="AL706">
        <v>0.129603</v>
      </c>
      <c r="AM706">
        <v>0.122353</v>
      </c>
      <c r="AN706">
        <v>1.029817</v>
      </c>
      <c r="AO706">
        <v>8.0169000000000004E-2</v>
      </c>
      <c r="AP706">
        <v>7.4661000000000005E-2</v>
      </c>
    </row>
    <row r="707" spans="1:42">
      <c r="A707">
        <v>705</v>
      </c>
      <c r="B707">
        <v>32.925981999999998</v>
      </c>
      <c r="C707">
        <v>29.945080999999998</v>
      </c>
      <c r="D707">
        <v>27.240734</v>
      </c>
      <c r="E707">
        <v>23.866384</v>
      </c>
      <c r="F707">
        <v>23.271581999999999</v>
      </c>
      <c r="G707">
        <v>22.588318999999998</v>
      </c>
      <c r="H707">
        <v>22.517776000000001</v>
      </c>
      <c r="I707">
        <v>21.535762999999999</v>
      </c>
      <c r="J707">
        <v>436.33162800000002</v>
      </c>
      <c r="K707">
        <v>395.258241</v>
      </c>
      <c r="L707">
        <v>322.37278099999997</v>
      </c>
      <c r="M707">
        <v>298.16470099999998</v>
      </c>
      <c r="N707">
        <v>277.23732100000001</v>
      </c>
      <c r="O707">
        <v>245.46114399999999</v>
      </c>
      <c r="P707">
        <v>209.58548099999999</v>
      </c>
      <c r="Q707">
        <v>138.43224799999999</v>
      </c>
      <c r="R707">
        <v>414.95035200000001</v>
      </c>
      <c r="S707">
        <v>422.43363900000003</v>
      </c>
      <c r="T707">
        <v>433.41107</v>
      </c>
      <c r="U707">
        <v>396.24158499999999</v>
      </c>
      <c r="V707">
        <v>351.89296899999999</v>
      </c>
      <c r="W707">
        <v>222.92530199999999</v>
      </c>
      <c r="X707">
        <v>137.12270000000001</v>
      </c>
      <c r="Y707">
        <v>88.334273999999994</v>
      </c>
      <c r="Z707">
        <v>1254.427126</v>
      </c>
      <c r="AA707">
        <v>890.99989100000005</v>
      </c>
      <c r="AB707">
        <v>703.74980500000004</v>
      </c>
      <c r="AC707">
        <v>821.49004300000001</v>
      </c>
      <c r="AD707">
        <v>869.80565200000001</v>
      </c>
      <c r="AE707">
        <v>928.40219500000001</v>
      </c>
      <c r="AF707">
        <v>985.07714299999998</v>
      </c>
      <c r="AG707">
        <v>897.16822200000001</v>
      </c>
      <c r="AH707">
        <v>2.5365950000000002</v>
      </c>
      <c r="AI707">
        <v>2.5340039999999999</v>
      </c>
      <c r="AJ707">
        <v>2.5397400000000001</v>
      </c>
      <c r="AK707">
        <v>0.122207</v>
      </c>
      <c r="AL707">
        <v>0.129603</v>
      </c>
      <c r="AM707">
        <v>0.1222</v>
      </c>
      <c r="AN707">
        <v>1.0299700000000001</v>
      </c>
      <c r="AO707">
        <v>8.1695000000000004E-2</v>
      </c>
      <c r="AP707">
        <v>7.5271000000000005E-2</v>
      </c>
    </row>
    <row r="708" spans="1:42">
      <c r="A708">
        <v>706</v>
      </c>
      <c r="B708">
        <v>33.451130999999997</v>
      </c>
      <c r="C708">
        <v>30.245988000000001</v>
      </c>
      <c r="D708">
        <v>27.165296999999999</v>
      </c>
      <c r="E708">
        <v>23.752858</v>
      </c>
      <c r="F708">
        <v>23.195861000000001</v>
      </c>
      <c r="G708">
        <v>22.626204000000001</v>
      </c>
      <c r="H708">
        <v>22.593543</v>
      </c>
      <c r="I708">
        <v>21.573674</v>
      </c>
      <c r="J708">
        <v>427.23057399999999</v>
      </c>
      <c r="K708">
        <v>386.972891</v>
      </c>
      <c r="L708">
        <v>320.90837299999998</v>
      </c>
      <c r="M708">
        <v>297.980547</v>
      </c>
      <c r="N708">
        <v>276.82925999999998</v>
      </c>
      <c r="O708">
        <v>246.36321899999999</v>
      </c>
      <c r="P708">
        <v>206.65285700000001</v>
      </c>
      <c r="Q708">
        <v>137.97973999999999</v>
      </c>
      <c r="R708">
        <v>409.21274799999998</v>
      </c>
      <c r="S708">
        <v>418.65124200000002</v>
      </c>
      <c r="T708">
        <v>428.62614600000001</v>
      </c>
      <c r="U708">
        <v>392.48150600000002</v>
      </c>
      <c r="V708">
        <v>344.897762</v>
      </c>
      <c r="W708">
        <v>223.26658800000001</v>
      </c>
      <c r="X708">
        <v>136.74592899999999</v>
      </c>
      <c r="Y708">
        <v>87.820027999999994</v>
      </c>
      <c r="Z708">
        <v>1254.439494</v>
      </c>
      <c r="AA708">
        <v>910.61263299999996</v>
      </c>
      <c r="AB708">
        <v>683.09558400000003</v>
      </c>
      <c r="AC708">
        <v>814.28672099999994</v>
      </c>
      <c r="AD708">
        <v>872.164176</v>
      </c>
      <c r="AE708">
        <v>940.45029299999999</v>
      </c>
      <c r="AF708">
        <v>1012.949041</v>
      </c>
      <c r="AG708">
        <v>907.09932700000002</v>
      </c>
      <c r="AH708">
        <v>2.5375109999999999</v>
      </c>
      <c r="AI708">
        <v>2.5439229999999999</v>
      </c>
      <c r="AJ708">
        <v>2.5521029999999998</v>
      </c>
      <c r="AK708">
        <v>0.122207</v>
      </c>
      <c r="AL708">
        <v>0.12945100000000001</v>
      </c>
      <c r="AM708">
        <v>0.122353</v>
      </c>
      <c r="AN708">
        <v>1.028902</v>
      </c>
      <c r="AO708">
        <v>8.3984000000000003E-2</v>
      </c>
      <c r="AP708">
        <v>7.7102000000000004E-2</v>
      </c>
    </row>
    <row r="709" spans="1:42">
      <c r="A709">
        <v>707</v>
      </c>
      <c r="B709">
        <v>34.869816</v>
      </c>
      <c r="C709">
        <v>29.713899999999999</v>
      </c>
      <c r="D709">
        <v>27.084396000000002</v>
      </c>
      <c r="E709">
        <v>23.823069</v>
      </c>
      <c r="F709">
        <v>23.228245000000001</v>
      </c>
      <c r="G709">
        <v>22.582839</v>
      </c>
      <c r="H709">
        <v>22.588062999999998</v>
      </c>
      <c r="I709">
        <v>21.644006999999998</v>
      </c>
      <c r="J709">
        <v>426.97340600000001</v>
      </c>
      <c r="K709">
        <v>384.57768199999998</v>
      </c>
      <c r="L709">
        <v>320.13407599999999</v>
      </c>
      <c r="M709">
        <v>297.68055199999998</v>
      </c>
      <c r="N709">
        <v>274.93110200000001</v>
      </c>
      <c r="O709">
        <v>246.432939</v>
      </c>
      <c r="P709">
        <v>203.979726</v>
      </c>
      <c r="Q709">
        <v>137.37110899999999</v>
      </c>
      <c r="R709">
        <v>405.16262799999998</v>
      </c>
      <c r="S709">
        <v>414.86136599999998</v>
      </c>
      <c r="T709">
        <v>424.73316499999999</v>
      </c>
      <c r="U709">
        <v>389.00336800000002</v>
      </c>
      <c r="V709">
        <v>339.23983299999998</v>
      </c>
      <c r="W709">
        <v>223.90564499999999</v>
      </c>
      <c r="X709">
        <v>136.25079099999999</v>
      </c>
      <c r="Y709">
        <v>87.520893000000001</v>
      </c>
      <c r="Z709">
        <v>1254.4333099999999</v>
      </c>
      <c r="AA709">
        <v>895.15421400000002</v>
      </c>
      <c r="AB709">
        <v>685.77797099999998</v>
      </c>
      <c r="AC709">
        <v>812.377027</v>
      </c>
      <c r="AD709">
        <v>867.20007499999997</v>
      </c>
      <c r="AE709">
        <v>937.78800899999999</v>
      </c>
      <c r="AF709">
        <v>1012.864797</v>
      </c>
      <c r="AG709">
        <v>886.32775800000002</v>
      </c>
      <c r="AH709">
        <v>2.5367479999999998</v>
      </c>
      <c r="AI709">
        <v>2.5378189999999998</v>
      </c>
      <c r="AJ709">
        <v>2.5397400000000001</v>
      </c>
      <c r="AK709">
        <v>0.122055</v>
      </c>
      <c r="AL709">
        <v>0.12945100000000001</v>
      </c>
      <c r="AM709">
        <v>0.122353</v>
      </c>
      <c r="AN709">
        <v>1.0287489999999999</v>
      </c>
      <c r="AO709">
        <v>8.5968000000000003E-2</v>
      </c>
      <c r="AP709">
        <v>7.6186000000000004E-2</v>
      </c>
    </row>
    <row r="710" spans="1:42">
      <c r="A710">
        <v>708</v>
      </c>
      <c r="B710">
        <v>35.244267000000001</v>
      </c>
      <c r="C710">
        <v>29.375202000000002</v>
      </c>
      <c r="D710">
        <v>26.820302999999999</v>
      </c>
      <c r="E710">
        <v>23.89875</v>
      </c>
      <c r="F710">
        <v>23.341820999999999</v>
      </c>
      <c r="G710">
        <v>22.658608999999998</v>
      </c>
      <c r="H710">
        <v>22.701705</v>
      </c>
      <c r="I710">
        <v>21.719821</v>
      </c>
      <c r="J710">
        <v>431.43545899999998</v>
      </c>
      <c r="K710">
        <v>375.00897400000002</v>
      </c>
      <c r="L710">
        <v>318.81548400000003</v>
      </c>
      <c r="M710">
        <v>296.31735400000002</v>
      </c>
      <c r="N710">
        <v>270.73211099999997</v>
      </c>
      <c r="O710">
        <v>246.32020199999999</v>
      </c>
      <c r="P710">
        <v>202.416629</v>
      </c>
      <c r="Q710">
        <v>137.89887999999999</v>
      </c>
      <c r="R710">
        <v>402.34401100000002</v>
      </c>
      <c r="S710">
        <v>404.46841499999999</v>
      </c>
      <c r="T710">
        <v>420.98729700000001</v>
      </c>
      <c r="U710">
        <v>387.990071</v>
      </c>
      <c r="V710">
        <v>328.503244</v>
      </c>
      <c r="W710">
        <v>224.62585000000001</v>
      </c>
      <c r="X710">
        <v>136.476786</v>
      </c>
      <c r="Y710">
        <v>87.190372999999994</v>
      </c>
      <c r="Z710">
        <v>1254.4333099999999</v>
      </c>
      <c r="AA710">
        <v>897.782734</v>
      </c>
      <c r="AB710">
        <v>689.048543</v>
      </c>
      <c r="AC710">
        <v>822.16889700000002</v>
      </c>
      <c r="AD710">
        <v>862.20962299999997</v>
      </c>
      <c r="AE710">
        <v>952.36461299999996</v>
      </c>
      <c r="AF710">
        <v>1028.0601710000001</v>
      </c>
      <c r="AG710">
        <v>893.212536</v>
      </c>
      <c r="AH710">
        <v>2.5417830000000001</v>
      </c>
      <c r="AI710">
        <v>2.5419390000000002</v>
      </c>
      <c r="AJ710">
        <v>2.5475240000000001</v>
      </c>
      <c r="AK710">
        <v>0.122055</v>
      </c>
      <c r="AL710">
        <v>0.12945100000000001</v>
      </c>
      <c r="AM710">
        <v>0.1222</v>
      </c>
      <c r="AN710">
        <v>1.0284439999999999</v>
      </c>
      <c r="AO710">
        <v>8.8868000000000003E-2</v>
      </c>
      <c r="AP710">
        <v>7.7865000000000004E-2</v>
      </c>
    </row>
    <row r="711" spans="1:42">
      <c r="A711">
        <v>709</v>
      </c>
      <c r="B711">
        <v>35.329971999999998</v>
      </c>
      <c r="C711">
        <v>29.160236999999999</v>
      </c>
      <c r="D711">
        <v>26.755754</v>
      </c>
      <c r="E711">
        <v>24.098873999999999</v>
      </c>
      <c r="F711">
        <v>23.390630000000002</v>
      </c>
      <c r="G711">
        <v>22.707450999999999</v>
      </c>
      <c r="H711">
        <v>22.674785</v>
      </c>
      <c r="I711">
        <v>21.844498999999999</v>
      </c>
      <c r="J711">
        <v>419.20442100000002</v>
      </c>
      <c r="K711">
        <v>376.39763799999997</v>
      </c>
      <c r="L711">
        <v>318.09336100000002</v>
      </c>
      <c r="M711">
        <v>295.62776500000001</v>
      </c>
      <c r="N711">
        <v>270.110544</v>
      </c>
      <c r="O711">
        <v>245.69213400000001</v>
      </c>
      <c r="P711">
        <v>204.10511099999999</v>
      </c>
      <c r="Q711">
        <v>138.73943299999999</v>
      </c>
      <c r="R711">
        <v>399.932277</v>
      </c>
      <c r="S711">
        <v>402.528164</v>
      </c>
      <c r="T711">
        <v>422.51072399999998</v>
      </c>
      <c r="U711">
        <v>385.97346700000003</v>
      </c>
      <c r="V711">
        <v>324.01562000000001</v>
      </c>
      <c r="W711">
        <v>225.394732</v>
      </c>
      <c r="X711">
        <v>136.07337699999999</v>
      </c>
      <c r="Y711">
        <v>85.769075000000001</v>
      </c>
      <c r="Z711">
        <v>1254.4333099999999</v>
      </c>
      <c r="AA711">
        <v>890.47282499999994</v>
      </c>
      <c r="AB711">
        <v>685.48735099999999</v>
      </c>
      <c r="AC711">
        <v>842.19660499999998</v>
      </c>
      <c r="AD711">
        <v>866.25445100000002</v>
      </c>
      <c r="AE711">
        <v>968.85901200000001</v>
      </c>
      <c r="AF711">
        <v>1042.331958</v>
      </c>
      <c r="AG711">
        <v>904.64966500000003</v>
      </c>
      <c r="AH711">
        <v>2.5369000000000002</v>
      </c>
      <c r="AI711">
        <v>2.5370560000000002</v>
      </c>
      <c r="AJ711">
        <v>2.5472190000000001</v>
      </c>
      <c r="AK711">
        <v>0.122207</v>
      </c>
      <c r="AL711">
        <v>0.12945100000000001</v>
      </c>
      <c r="AM711">
        <v>0.122506</v>
      </c>
      <c r="AN711">
        <v>1.0287489999999999</v>
      </c>
      <c r="AO711">
        <v>9.2683000000000001E-2</v>
      </c>
      <c r="AP711">
        <v>7.9086000000000004E-2</v>
      </c>
    </row>
    <row r="712" spans="1:42">
      <c r="A712">
        <v>710</v>
      </c>
      <c r="B712">
        <v>35.324556999999999</v>
      </c>
      <c r="C712">
        <v>29.079492999999999</v>
      </c>
      <c r="D712">
        <v>26.599345</v>
      </c>
      <c r="E712">
        <v>24.131233000000002</v>
      </c>
      <c r="F712">
        <v>23.423009</v>
      </c>
      <c r="G712">
        <v>22.815612000000002</v>
      </c>
      <c r="H712">
        <v>22.782938999999999</v>
      </c>
      <c r="I712">
        <v>21.876916999999999</v>
      </c>
      <c r="J712">
        <v>421.32504499999999</v>
      </c>
      <c r="K712">
        <v>374.68777399999999</v>
      </c>
      <c r="L712">
        <v>314.05587100000002</v>
      </c>
      <c r="M712">
        <v>295.622434</v>
      </c>
      <c r="N712">
        <v>271.07218899999998</v>
      </c>
      <c r="O712">
        <v>245.00997699999999</v>
      </c>
      <c r="P712">
        <v>204.29018199999999</v>
      </c>
      <c r="Q712">
        <v>137.715825</v>
      </c>
      <c r="R712">
        <v>395.839629</v>
      </c>
      <c r="S712">
        <v>400.13787300000001</v>
      </c>
      <c r="T712">
        <v>422.073262</v>
      </c>
      <c r="U712">
        <v>383.43345799999997</v>
      </c>
      <c r="V712">
        <v>319.50793900000002</v>
      </c>
      <c r="W712">
        <v>225.91967</v>
      </c>
      <c r="X712">
        <v>135.61606499999999</v>
      </c>
      <c r="Y712">
        <v>86.498017000000004</v>
      </c>
      <c r="Z712">
        <v>1254.4333099999999</v>
      </c>
      <c r="AA712">
        <v>912.90150200000005</v>
      </c>
      <c r="AB712">
        <v>703.42699600000003</v>
      </c>
      <c r="AC712">
        <v>854.621172</v>
      </c>
      <c r="AD712">
        <v>870.00039600000002</v>
      </c>
      <c r="AE712">
        <v>977.32779500000004</v>
      </c>
      <c r="AF712">
        <v>1053.8405130000001</v>
      </c>
      <c r="AG712">
        <v>906.597217</v>
      </c>
      <c r="AH712">
        <v>2.539037</v>
      </c>
      <c r="AI712">
        <v>2.5437699999999999</v>
      </c>
      <c r="AJ712">
        <v>2.554392</v>
      </c>
      <c r="AK712">
        <v>0.122055</v>
      </c>
      <c r="AL712">
        <v>0.129603</v>
      </c>
      <c r="AM712">
        <v>0.122353</v>
      </c>
      <c r="AN712">
        <v>1.028902</v>
      </c>
      <c r="AO712">
        <v>9.6651000000000001E-2</v>
      </c>
      <c r="AP712">
        <v>8.2595000000000002E-2</v>
      </c>
    </row>
    <row r="713" spans="1:42">
      <c r="A713">
        <v>711</v>
      </c>
      <c r="B713">
        <v>36.190649999999998</v>
      </c>
      <c r="C713">
        <v>29.04729</v>
      </c>
      <c r="D713">
        <v>26.567064999999999</v>
      </c>
      <c r="E713">
        <v>24.174534999999999</v>
      </c>
      <c r="F713">
        <v>23.466338</v>
      </c>
      <c r="G713">
        <v>22.858968000000001</v>
      </c>
      <c r="H713">
        <v>22.864166000000001</v>
      </c>
      <c r="I713">
        <v>21.882400000000001</v>
      </c>
      <c r="J713">
        <v>424.715755</v>
      </c>
      <c r="K713">
        <v>369.75812000000002</v>
      </c>
      <c r="L713">
        <v>311.82344699999999</v>
      </c>
      <c r="M713">
        <v>294.226788</v>
      </c>
      <c r="N713">
        <v>271.26349199999999</v>
      </c>
      <c r="O713">
        <v>244.18805599999999</v>
      </c>
      <c r="P713">
        <v>203.03770299999999</v>
      </c>
      <c r="Q713">
        <v>137.38201100000001</v>
      </c>
      <c r="R713">
        <v>392.00812300000001</v>
      </c>
      <c r="S713">
        <v>397.57628299999999</v>
      </c>
      <c r="T713">
        <v>420.42124200000001</v>
      </c>
      <c r="U713">
        <v>380.504367</v>
      </c>
      <c r="V713">
        <v>315.18962699999997</v>
      </c>
      <c r="W713">
        <v>226.720596</v>
      </c>
      <c r="X713">
        <v>135.019192</v>
      </c>
      <c r="Y713">
        <v>86.429897999999994</v>
      </c>
      <c r="Z713">
        <v>1254.4456789999999</v>
      </c>
      <c r="AA713">
        <v>879.31595200000004</v>
      </c>
      <c r="AB713">
        <v>696.26149199999998</v>
      </c>
      <c r="AC713">
        <v>839.42641300000003</v>
      </c>
      <c r="AD713">
        <v>843.82287699999995</v>
      </c>
      <c r="AE713">
        <v>1048.192309</v>
      </c>
      <c r="AF713">
        <v>1049.6408349999999</v>
      </c>
      <c r="AG713">
        <v>908.44212500000003</v>
      </c>
      <c r="AH713">
        <v>2.5445289999999998</v>
      </c>
      <c r="AI713">
        <v>2.535072</v>
      </c>
      <c r="AJ713">
        <v>2.5444719999999998</v>
      </c>
      <c r="AK713">
        <v>0.122055</v>
      </c>
      <c r="AL713">
        <v>0.12945100000000001</v>
      </c>
      <c r="AM713">
        <v>0.122506</v>
      </c>
      <c r="AN713">
        <v>1.027223</v>
      </c>
      <c r="AO713">
        <v>0.100924</v>
      </c>
      <c r="AP713">
        <v>8.3663000000000001E-2</v>
      </c>
    </row>
    <row r="714" spans="1:42">
      <c r="A714">
        <v>712</v>
      </c>
      <c r="B714">
        <v>37.723221000000002</v>
      </c>
      <c r="C714">
        <v>29.386092999999999</v>
      </c>
      <c r="D714">
        <v>26.567064999999999</v>
      </c>
      <c r="E714">
        <v>24.174534999999999</v>
      </c>
      <c r="F714">
        <v>23.54204</v>
      </c>
      <c r="G714">
        <v>22.934719000000001</v>
      </c>
      <c r="H714">
        <v>22.864166000000001</v>
      </c>
      <c r="I714">
        <v>21.844498999999999</v>
      </c>
      <c r="J714">
        <v>430.510493</v>
      </c>
      <c r="K714">
        <v>383.10303800000003</v>
      </c>
      <c r="L714">
        <v>311.78675199999998</v>
      </c>
      <c r="M714">
        <v>290.75840199999999</v>
      </c>
      <c r="N714">
        <v>268.95704599999999</v>
      </c>
      <c r="O714">
        <v>241.51596900000001</v>
      </c>
      <c r="P714">
        <v>200.86414500000001</v>
      </c>
      <c r="Q714">
        <v>137.495093</v>
      </c>
      <c r="R714">
        <v>389.76287500000001</v>
      </c>
      <c r="S714">
        <v>393.95917800000001</v>
      </c>
      <c r="T714">
        <v>420.56536599999998</v>
      </c>
      <c r="U714">
        <v>377.71371799999997</v>
      </c>
      <c r="V714">
        <v>310.75143100000003</v>
      </c>
      <c r="W714">
        <v>227.40222399999999</v>
      </c>
      <c r="X714">
        <v>134.56758099999999</v>
      </c>
      <c r="Y714">
        <v>85.071653999999995</v>
      </c>
      <c r="Z714">
        <v>1254.439494</v>
      </c>
      <c r="AA714">
        <v>839.70841099999996</v>
      </c>
      <c r="AB714">
        <v>695.455465</v>
      </c>
      <c r="AC714">
        <v>837.58047699999997</v>
      </c>
      <c r="AD714">
        <v>844.90847599999995</v>
      </c>
      <c r="AE714">
        <v>1049.4962109999999</v>
      </c>
      <c r="AF714">
        <v>1029.1312479999999</v>
      </c>
      <c r="AG714">
        <v>907.59597599999995</v>
      </c>
      <c r="AH714">
        <v>2.5426980000000001</v>
      </c>
      <c r="AI714">
        <v>2.5385819999999999</v>
      </c>
      <c r="AJ714">
        <v>2.5495079999999999</v>
      </c>
      <c r="AK714">
        <v>0.122207</v>
      </c>
      <c r="AL714">
        <v>0.129603</v>
      </c>
      <c r="AM714">
        <v>0.122506</v>
      </c>
      <c r="AN714">
        <v>1.0270710000000001</v>
      </c>
      <c r="AO714">
        <v>0.106571</v>
      </c>
      <c r="AP714">
        <v>8.6562E-2</v>
      </c>
    </row>
    <row r="715" spans="1:42">
      <c r="A715">
        <v>713</v>
      </c>
      <c r="B715">
        <v>38.389985000000003</v>
      </c>
      <c r="C715">
        <v>29.267724999999999</v>
      </c>
      <c r="D715">
        <v>26.674823</v>
      </c>
      <c r="E715">
        <v>24.206892</v>
      </c>
      <c r="F715">
        <v>23.574414999999998</v>
      </c>
      <c r="G715">
        <v>23.118597000000001</v>
      </c>
      <c r="H715">
        <v>22.934432000000001</v>
      </c>
      <c r="I715">
        <v>21.801113000000001</v>
      </c>
      <c r="J715">
        <v>425.39464500000003</v>
      </c>
      <c r="K715">
        <v>382.33698700000002</v>
      </c>
      <c r="L715">
        <v>309.35883799999999</v>
      </c>
      <c r="M715">
        <v>289.16508399999998</v>
      </c>
      <c r="N715">
        <v>268.02101399999998</v>
      </c>
      <c r="O715">
        <v>241.20925199999999</v>
      </c>
      <c r="P715">
        <v>198.608014</v>
      </c>
      <c r="Q715">
        <v>139.29984899999999</v>
      </c>
      <c r="R715">
        <v>387.29416800000001</v>
      </c>
      <c r="S715">
        <v>390.87770399999999</v>
      </c>
      <c r="T715">
        <v>419.91157199999998</v>
      </c>
      <c r="U715">
        <v>374.91664800000001</v>
      </c>
      <c r="V715">
        <v>306.70698299999998</v>
      </c>
      <c r="W715">
        <v>228.002498</v>
      </c>
      <c r="X715">
        <v>134.18588</v>
      </c>
      <c r="Y715">
        <v>86.130874000000006</v>
      </c>
      <c r="Z715">
        <v>1228.422149</v>
      </c>
      <c r="AA715">
        <v>811.74472600000001</v>
      </c>
      <c r="AB715">
        <v>695.39320199999997</v>
      </c>
      <c r="AC715">
        <v>823.56977300000005</v>
      </c>
      <c r="AD715">
        <v>839.31667900000002</v>
      </c>
      <c r="AE715">
        <v>1041.301068</v>
      </c>
      <c r="AF715">
        <v>1017.480767</v>
      </c>
      <c r="AG715">
        <v>895.85672899999997</v>
      </c>
      <c r="AH715">
        <v>2.54514</v>
      </c>
      <c r="AI715">
        <v>2.5442279999999999</v>
      </c>
      <c r="AJ715">
        <v>2.5519500000000002</v>
      </c>
      <c r="AK715">
        <v>0.122055</v>
      </c>
      <c r="AL715">
        <v>0.12945100000000001</v>
      </c>
      <c r="AM715">
        <v>0.122658</v>
      </c>
      <c r="AN715">
        <v>1.0256970000000001</v>
      </c>
      <c r="AO715">
        <v>0.112217</v>
      </c>
      <c r="AP715">
        <v>8.7325E-2</v>
      </c>
    </row>
    <row r="716" spans="1:42">
      <c r="A716">
        <v>714</v>
      </c>
      <c r="B716">
        <v>38.768635000000003</v>
      </c>
      <c r="C716">
        <v>29.08494</v>
      </c>
      <c r="D716">
        <v>26.868952</v>
      </c>
      <c r="E716">
        <v>24.212364000000001</v>
      </c>
      <c r="F716">
        <v>23.731275</v>
      </c>
      <c r="G716">
        <v>23.313397999999999</v>
      </c>
      <c r="H716">
        <v>22.939910000000001</v>
      </c>
      <c r="I716">
        <v>21.806597</v>
      </c>
      <c r="J716">
        <v>423.63546300000002</v>
      </c>
      <c r="K716">
        <v>393.70856500000002</v>
      </c>
      <c r="L716">
        <v>308.44609300000002</v>
      </c>
      <c r="M716">
        <v>290.09377599999999</v>
      </c>
      <c r="N716">
        <v>267.98916800000001</v>
      </c>
      <c r="O716">
        <v>242.946472</v>
      </c>
      <c r="P716">
        <v>197.39256700000001</v>
      </c>
      <c r="Q716">
        <v>136.439919</v>
      </c>
      <c r="R716">
        <v>384.54497800000001</v>
      </c>
      <c r="S716">
        <v>387.91381899999999</v>
      </c>
      <c r="T716">
        <v>418.94378599999999</v>
      </c>
      <c r="U716">
        <v>372.31032099999999</v>
      </c>
      <c r="V716">
        <v>302.55831599999999</v>
      </c>
      <c r="W716">
        <v>228.91635199999999</v>
      </c>
      <c r="X716">
        <v>133.739912</v>
      </c>
      <c r="Y716">
        <v>85.181765999999996</v>
      </c>
      <c r="Z716">
        <v>1191.102899</v>
      </c>
      <c r="AA716">
        <v>796.35644500000001</v>
      </c>
      <c r="AB716">
        <v>699.90816199999995</v>
      </c>
      <c r="AC716">
        <v>823.23292700000002</v>
      </c>
      <c r="AD716">
        <v>841.57189100000005</v>
      </c>
      <c r="AE716">
        <v>1040.6279790000001</v>
      </c>
      <c r="AF716">
        <v>1019.1331290000001</v>
      </c>
      <c r="AG716">
        <v>910.16766299999995</v>
      </c>
      <c r="AH716">
        <v>2.5436139999999998</v>
      </c>
      <c r="AI716">
        <v>2.544076</v>
      </c>
      <c r="AJ716">
        <v>2.538519</v>
      </c>
      <c r="AK716">
        <v>0.122207</v>
      </c>
      <c r="AL716">
        <v>0.129603</v>
      </c>
      <c r="AM716">
        <v>0.122811</v>
      </c>
      <c r="AN716">
        <v>1.0253920000000001</v>
      </c>
      <c r="AO716">
        <v>0.117559</v>
      </c>
      <c r="AP716">
        <v>9.1596999999999998E-2</v>
      </c>
    </row>
    <row r="717" spans="1:42">
      <c r="A717">
        <v>715</v>
      </c>
      <c r="B717">
        <v>38.352652999999997</v>
      </c>
      <c r="C717">
        <v>29.305367</v>
      </c>
      <c r="D717">
        <v>27.127576000000001</v>
      </c>
      <c r="E717">
        <v>24.320371000000002</v>
      </c>
      <c r="F717">
        <v>23.839324999999999</v>
      </c>
      <c r="G717">
        <v>23.307921</v>
      </c>
      <c r="H717">
        <v>23.048037999999998</v>
      </c>
      <c r="I717">
        <v>22.066402</v>
      </c>
      <c r="J717">
        <v>419.27128299999998</v>
      </c>
      <c r="K717">
        <v>382.26452399999999</v>
      </c>
      <c r="L717">
        <v>308.036766</v>
      </c>
      <c r="M717">
        <v>289.90378800000002</v>
      </c>
      <c r="N717">
        <v>268.05824699999999</v>
      </c>
      <c r="O717">
        <v>245.04757699999999</v>
      </c>
      <c r="P717">
        <v>196.96729500000001</v>
      </c>
      <c r="Q717">
        <v>132.971644</v>
      </c>
      <c r="R717">
        <v>382.94452000000001</v>
      </c>
      <c r="S717">
        <v>384.50321600000001</v>
      </c>
      <c r="T717">
        <v>417.71310399999999</v>
      </c>
      <c r="U717">
        <v>369.76508000000001</v>
      </c>
      <c r="V717">
        <v>299.05679199999997</v>
      </c>
      <c r="W717">
        <v>230.008093</v>
      </c>
      <c r="X717">
        <v>133.35838200000001</v>
      </c>
      <c r="Y717">
        <v>83.965376000000006</v>
      </c>
      <c r="Z717">
        <v>1177.6665860000001</v>
      </c>
      <c r="AA717">
        <v>797.01522</v>
      </c>
      <c r="AB717">
        <v>711.85983499999998</v>
      </c>
      <c r="AC717">
        <v>829.28940999999998</v>
      </c>
      <c r="AD717">
        <v>841.26025400000003</v>
      </c>
      <c r="AE717">
        <v>1054.8194329999999</v>
      </c>
      <c r="AF717">
        <v>1019.161099</v>
      </c>
      <c r="AG717">
        <v>897.33167400000002</v>
      </c>
      <c r="AH717">
        <v>2.540257</v>
      </c>
      <c r="AI717">
        <v>2.5373610000000002</v>
      </c>
      <c r="AJ717">
        <v>2.5391300000000001</v>
      </c>
      <c r="AK717">
        <v>0.122207</v>
      </c>
      <c r="AL717">
        <v>0.12945100000000001</v>
      </c>
      <c r="AM717">
        <v>0.122506</v>
      </c>
      <c r="AN717">
        <v>1.024324</v>
      </c>
      <c r="AO717">
        <v>0.122748</v>
      </c>
      <c r="AP717">
        <v>9.6021999999999996E-2</v>
      </c>
    </row>
    <row r="718" spans="1:42">
      <c r="A718">
        <v>716</v>
      </c>
      <c r="B718">
        <v>39.248277999999999</v>
      </c>
      <c r="C718">
        <v>29.380648000000001</v>
      </c>
      <c r="D718">
        <v>27.391593</v>
      </c>
      <c r="E718">
        <v>24.244720000000001</v>
      </c>
      <c r="F718">
        <v>23.952839000000001</v>
      </c>
      <c r="G718">
        <v>23.421500000000002</v>
      </c>
      <c r="H718">
        <v>23.010171</v>
      </c>
      <c r="I718">
        <v>22.142188000000001</v>
      </c>
      <c r="J718">
        <v>428.88610599999998</v>
      </c>
      <c r="K718">
        <v>377.84278399999999</v>
      </c>
      <c r="L718">
        <v>305.97926799999999</v>
      </c>
      <c r="M718">
        <v>290.125362</v>
      </c>
      <c r="N718">
        <v>267.425209</v>
      </c>
      <c r="O718">
        <v>248.54180299999999</v>
      </c>
      <c r="P718">
        <v>193.95214799999999</v>
      </c>
      <c r="Q718">
        <v>134.06249</v>
      </c>
      <c r="R718">
        <v>381.60278199999999</v>
      </c>
      <c r="S718">
        <v>382.21987799999999</v>
      </c>
      <c r="T718">
        <v>416.59555599999999</v>
      </c>
      <c r="U718">
        <v>367.36937899999998</v>
      </c>
      <c r="V718">
        <v>296.14655099999999</v>
      </c>
      <c r="W718">
        <v>231.142672</v>
      </c>
      <c r="X718">
        <v>132.98237</v>
      </c>
      <c r="Y718">
        <v>82.974717999999996</v>
      </c>
      <c r="Z718">
        <v>1195.8515319999999</v>
      </c>
      <c r="AA718">
        <v>801.03997800000002</v>
      </c>
      <c r="AB718">
        <v>705.66162299999996</v>
      </c>
      <c r="AC718">
        <v>831.84419700000001</v>
      </c>
      <c r="AD718">
        <v>834.84198900000001</v>
      </c>
      <c r="AE718">
        <v>1067.9713609999999</v>
      </c>
      <c r="AF718">
        <v>1017.8290909999999</v>
      </c>
      <c r="AG718">
        <v>891.13024399999995</v>
      </c>
      <c r="AH718">
        <v>2.546665</v>
      </c>
      <c r="AI718">
        <v>2.5361410000000002</v>
      </c>
      <c r="AJ718">
        <v>2.5360770000000001</v>
      </c>
      <c r="AK718">
        <v>0.12236</v>
      </c>
      <c r="AL718">
        <v>0.129603</v>
      </c>
      <c r="AM718">
        <v>0.122506</v>
      </c>
      <c r="AN718">
        <v>1.0241709999999999</v>
      </c>
      <c r="AO718">
        <v>0.12824199999999999</v>
      </c>
      <c r="AP718">
        <v>9.8463999999999996E-2</v>
      </c>
    </row>
    <row r="719" spans="1:42">
      <c r="A719">
        <v>717</v>
      </c>
      <c r="B719">
        <v>40.409472000000001</v>
      </c>
      <c r="C719">
        <v>29.649532000000001</v>
      </c>
      <c r="D719">
        <v>27.547885999999998</v>
      </c>
      <c r="E719">
        <v>24.288018000000001</v>
      </c>
      <c r="F719">
        <v>24.033981000000001</v>
      </c>
      <c r="G719">
        <v>23.502689</v>
      </c>
      <c r="H719">
        <v>23.053515999999998</v>
      </c>
      <c r="I719">
        <v>22.185561</v>
      </c>
      <c r="J719">
        <v>430.618427</v>
      </c>
      <c r="K719">
        <v>375.164556</v>
      </c>
      <c r="L719">
        <v>306.13158499999997</v>
      </c>
      <c r="M719">
        <v>290.463032</v>
      </c>
      <c r="N719">
        <v>269.58967799999999</v>
      </c>
      <c r="O719">
        <v>249.52318099999999</v>
      </c>
      <c r="P719">
        <v>195.904267</v>
      </c>
      <c r="Q719">
        <v>135.724242</v>
      </c>
      <c r="R719">
        <v>379.79442899999998</v>
      </c>
      <c r="S719">
        <v>379.57834500000001</v>
      </c>
      <c r="T719">
        <v>415.08635099999998</v>
      </c>
      <c r="U719">
        <v>365.014431</v>
      </c>
      <c r="V719">
        <v>292.61171000000002</v>
      </c>
      <c r="W719">
        <v>232.395613</v>
      </c>
      <c r="X719">
        <v>132.57428300000001</v>
      </c>
      <c r="Y719">
        <v>81.439349000000007</v>
      </c>
      <c r="Z719">
        <v>1219.7602489999999</v>
      </c>
      <c r="AA719">
        <v>811.03018399999996</v>
      </c>
      <c r="AB719">
        <v>709.38279</v>
      </c>
      <c r="AC719">
        <v>844.27568299999996</v>
      </c>
      <c r="AD719">
        <v>837.13235999999995</v>
      </c>
      <c r="AE719">
        <v>1080.890527</v>
      </c>
      <c r="AF719">
        <v>1035.2988989999999</v>
      </c>
      <c r="AG719">
        <v>903.133871</v>
      </c>
      <c r="AH719">
        <v>2.54514</v>
      </c>
      <c r="AI719">
        <v>2.5329359999999999</v>
      </c>
      <c r="AJ719">
        <v>2.5403509999999998</v>
      </c>
      <c r="AK719">
        <v>0.12236</v>
      </c>
      <c r="AL719">
        <v>0.129603</v>
      </c>
      <c r="AM719">
        <v>0.122353</v>
      </c>
      <c r="AN719">
        <v>1.0238659999999999</v>
      </c>
      <c r="AO719">
        <v>0.13495699999999999</v>
      </c>
      <c r="AP719">
        <v>9.9836999999999995E-2</v>
      </c>
    </row>
    <row r="720" spans="1:42">
      <c r="A720">
        <v>718</v>
      </c>
      <c r="B720">
        <v>41.340724000000002</v>
      </c>
      <c r="C720">
        <v>29.988142</v>
      </c>
      <c r="D720">
        <v>27.849495000000001</v>
      </c>
      <c r="E720">
        <v>24.250191999999998</v>
      </c>
      <c r="F720">
        <v>24.033981000000001</v>
      </c>
      <c r="G720">
        <v>23.237672</v>
      </c>
      <c r="H720">
        <v>23.015649</v>
      </c>
      <c r="I720">
        <v>22.147670000000002</v>
      </c>
      <c r="J720">
        <v>439.82360199999999</v>
      </c>
      <c r="K720">
        <v>386.03673700000002</v>
      </c>
      <c r="L720">
        <v>304.88186999999999</v>
      </c>
      <c r="M720">
        <v>290.90607699999998</v>
      </c>
      <c r="N720">
        <v>268.919827</v>
      </c>
      <c r="O720">
        <v>247.64600100000001</v>
      </c>
      <c r="P720">
        <v>195.52261100000001</v>
      </c>
      <c r="Q720">
        <v>134.48187100000001</v>
      </c>
      <c r="R720">
        <v>376.56499100000002</v>
      </c>
      <c r="S720">
        <v>378.27269200000001</v>
      </c>
      <c r="T720">
        <v>409.06099599999999</v>
      </c>
      <c r="U720">
        <v>362.76242100000002</v>
      </c>
      <c r="V720">
        <v>289.43672099999998</v>
      </c>
      <c r="W720">
        <v>233.60470799999999</v>
      </c>
      <c r="X720">
        <v>132.12327099999999</v>
      </c>
      <c r="Y720">
        <v>79.458983000000003</v>
      </c>
      <c r="Z720">
        <v>1213.200014</v>
      </c>
      <c r="AA720">
        <v>815.62843499999997</v>
      </c>
      <c r="AB720">
        <v>721.48300200000006</v>
      </c>
      <c r="AC720">
        <v>844.09306300000003</v>
      </c>
      <c r="AD720">
        <v>834.09674600000005</v>
      </c>
      <c r="AE720">
        <v>1092.0177140000001</v>
      </c>
      <c r="AF720">
        <v>1031.1954209999999</v>
      </c>
      <c r="AG720">
        <v>883.49483999999995</v>
      </c>
      <c r="AH720">
        <v>2.540867</v>
      </c>
      <c r="AI720">
        <v>2.5434649999999999</v>
      </c>
      <c r="AJ720">
        <v>2.549356</v>
      </c>
      <c r="AK720">
        <v>0.121902</v>
      </c>
      <c r="AL720">
        <v>0.12975600000000001</v>
      </c>
      <c r="AM720">
        <v>0.122353</v>
      </c>
      <c r="AN720">
        <v>1.0224930000000001</v>
      </c>
      <c r="AO720">
        <v>0.14014599999999999</v>
      </c>
      <c r="AP720">
        <v>9.9836999999999995E-2</v>
      </c>
    </row>
    <row r="721" spans="1:42">
      <c r="A721">
        <v>719</v>
      </c>
      <c r="B721">
        <v>42.935378999999998</v>
      </c>
      <c r="C721">
        <v>30.095545000000001</v>
      </c>
      <c r="D721">
        <v>28.145567</v>
      </c>
      <c r="E721">
        <v>24.169063000000001</v>
      </c>
      <c r="F721">
        <v>24.066341000000001</v>
      </c>
      <c r="G721">
        <v>23.004987</v>
      </c>
      <c r="H721">
        <v>22.896560000000001</v>
      </c>
      <c r="I721">
        <v>22.104296000000001</v>
      </c>
      <c r="J721">
        <v>439.099583</v>
      </c>
      <c r="K721">
        <v>372.039331</v>
      </c>
      <c r="L721">
        <v>304.43537099999998</v>
      </c>
      <c r="M721">
        <v>291.04840300000001</v>
      </c>
      <c r="N721">
        <v>264.10831400000001</v>
      </c>
      <c r="O721">
        <v>245.23557099999999</v>
      </c>
      <c r="P721">
        <v>196.204058</v>
      </c>
      <c r="Q721">
        <v>135.04103799999999</v>
      </c>
      <c r="R721">
        <v>374.99889200000001</v>
      </c>
      <c r="S721">
        <v>375.836795</v>
      </c>
      <c r="T721">
        <v>409.777694</v>
      </c>
      <c r="U721">
        <v>360.64979099999999</v>
      </c>
      <c r="V721">
        <v>285.69808399999999</v>
      </c>
      <c r="W721">
        <v>234.958797</v>
      </c>
      <c r="X721">
        <v>131.779652</v>
      </c>
      <c r="Y721">
        <v>79.930387999999994</v>
      </c>
      <c r="Z721">
        <v>1203.6282389999999</v>
      </c>
      <c r="AA721">
        <v>813.307322</v>
      </c>
      <c r="AB721">
        <v>714.01990999999998</v>
      </c>
      <c r="AC721">
        <v>844.31329700000003</v>
      </c>
      <c r="AD721">
        <v>829.85253799999998</v>
      </c>
      <c r="AE721">
        <v>1088.9967939999999</v>
      </c>
      <c r="AF721">
        <v>1030.16318</v>
      </c>
      <c r="AG721">
        <v>887.89726599999995</v>
      </c>
      <c r="AH721">
        <v>2.5401050000000001</v>
      </c>
      <c r="AI721">
        <v>2.5362930000000001</v>
      </c>
      <c r="AJ721">
        <v>2.5485929999999999</v>
      </c>
      <c r="AK721">
        <v>0.122207</v>
      </c>
      <c r="AL721">
        <v>0.12975600000000001</v>
      </c>
      <c r="AM721">
        <v>0.122353</v>
      </c>
      <c r="AN721">
        <v>1.022035</v>
      </c>
      <c r="AO721">
        <v>0.14518200000000001</v>
      </c>
      <c r="AP721">
        <v>0.10349899999999999</v>
      </c>
    </row>
    <row r="722" spans="1:42">
      <c r="A722">
        <v>720</v>
      </c>
      <c r="B722">
        <v>43.647072999999999</v>
      </c>
      <c r="C722">
        <v>30.213820999999999</v>
      </c>
      <c r="D722">
        <v>28.414781999999999</v>
      </c>
      <c r="E722">
        <v>23.985372000000002</v>
      </c>
      <c r="F722">
        <v>23.882638</v>
      </c>
      <c r="G722">
        <v>22.934719000000001</v>
      </c>
      <c r="H722">
        <v>22.902038999999998</v>
      </c>
      <c r="I722">
        <v>21.920300000000001</v>
      </c>
      <c r="J722">
        <v>427.84764999999999</v>
      </c>
      <c r="K722">
        <v>368.342311</v>
      </c>
      <c r="L722">
        <v>307.27065299999998</v>
      </c>
      <c r="M722">
        <v>291.86577599999998</v>
      </c>
      <c r="N722">
        <v>262.95729299999999</v>
      </c>
      <c r="O722">
        <v>243.96236099999999</v>
      </c>
      <c r="P722">
        <v>196.438558</v>
      </c>
      <c r="Q722">
        <v>134.971191</v>
      </c>
      <c r="R722">
        <v>374.82262400000002</v>
      </c>
      <c r="S722">
        <v>372.97492799999998</v>
      </c>
      <c r="T722">
        <v>411.76774</v>
      </c>
      <c r="U722">
        <v>358.58340099999998</v>
      </c>
      <c r="V722">
        <v>282.55762099999998</v>
      </c>
      <c r="W722">
        <v>235.94570400000001</v>
      </c>
      <c r="X722">
        <v>131.29670899999999</v>
      </c>
      <c r="Y722">
        <v>80.522451000000004</v>
      </c>
      <c r="Z722">
        <v>1169.8904789999999</v>
      </c>
      <c r="AA722">
        <v>790.21846700000003</v>
      </c>
      <c r="AB722">
        <v>708.76240299999995</v>
      </c>
      <c r="AC722">
        <v>841.60601099999997</v>
      </c>
      <c r="AD722">
        <v>823.82053599999995</v>
      </c>
      <c r="AE722">
        <v>1073.4046659999999</v>
      </c>
      <c r="AF722">
        <v>1011.69791</v>
      </c>
      <c r="AG722">
        <v>868.74223800000004</v>
      </c>
      <c r="AH722">
        <v>2.5369000000000002</v>
      </c>
      <c r="AI722">
        <v>2.540108</v>
      </c>
      <c r="AJ722">
        <v>2.5467610000000001</v>
      </c>
      <c r="AK722">
        <v>0.122055</v>
      </c>
      <c r="AL722">
        <v>0.129603</v>
      </c>
      <c r="AM722">
        <v>0.122658</v>
      </c>
      <c r="AN722">
        <v>1.020967</v>
      </c>
      <c r="AO722">
        <v>0.15021799999999999</v>
      </c>
      <c r="AP722">
        <v>0.10563500000000001</v>
      </c>
    </row>
    <row r="723" spans="1:42">
      <c r="A723">
        <v>721</v>
      </c>
      <c r="B723">
        <v>43.726773999999999</v>
      </c>
      <c r="C723">
        <v>30.595286000000002</v>
      </c>
      <c r="D723">
        <v>27.779554999999998</v>
      </c>
      <c r="E723">
        <v>23.990845</v>
      </c>
      <c r="F723">
        <v>23.850273000000001</v>
      </c>
      <c r="G723">
        <v>23.053813999999999</v>
      </c>
      <c r="H723">
        <v>22.756021</v>
      </c>
      <c r="I723">
        <v>21.887884</v>
      </c>
      <c r="J723">
        <v>428.53664900000001</v>
      </c>
      <c r="K723">
        <v>377.78076700000003</v>
      </c>
      <c r="L723">
        <v>314.57988</v>
      </c>
      <c r="M723">
        <v>293.45762200000001</v>
      </c>
      <c r="N723">
        <v>266.13215100000002</v>
      </c>
      <c r="O723">
        <v>243.93018699999999</v>
      </c>
      <c r="P723">
        <v>198.31383099999999</v>
      </c>
      <c r="Q723">
        <v>136.784468</v>
      </c>
      <c r="R723">
        <v>372.213483</v>
      </c>
      <c r="S723">
        <v>372.21783099999999</v>
      </c>
      <c r="T723">
        <v>406.89993700000002</v>
      </c>
      <c r="U723">
        <v>356.51640500000002</v>
      </c>
      <c r="V723">
        <v>280.11778299999997</v>
      </c>
      <c r="W723">
        <v>236.66813099999999</v>
      </c>
      <c r="X723">
        <v>131.03922399999999</v>
      </c>
      <c r="Y723">
        <v>82.251628999999994</v>
      </c>
      <c r="Z723">
        <v>1133.51701</v>
      </c>
      <c r="AA723">
        <v>789.36967500000003</v>
      </c>
      <c r="AB723">
        <v>721.04399000000001</v>
      </c>
      <c r="AC723">
        <v>839.13130000000001</v>
      </c>
      <c r="AD723">
        <v>822.47834999999998</v>
      </c>
      <c r="AE723">
        <v>1069.055081</v>
      </c>
      <c r="AF723">
        <v>1003.3492</v>
      </c>
      <c r="AG723">
        <v>865.68362000000002</v>
      </c>
      <c r="AH723">
        <v>2.5350700000000002</v>
      </c>
      <c r="AI723">
        <v>2.5370560000000002</v>
      </c>
      <c r="AJ723">
        <v>2.5447769999999998</v>
      </c>
      <c r="AK723">
        <v>0.121902</v>
      </c>
      <c r="AL723">
        <v>0.129603</v>
      </c>
      <c r="AM723">
        <v>0.122506</v>
      </c>
      <c r="AN723">
        <v>1.020967</v>
      </c>
      <c r="AO723">
        <v>0.155559</v>
      </c>
      <c r="AP723">
        <v>0.10838200000000001</v>
      </c>
    </row>
    <row r="724" spans="1:42">
      <c r="A724">
        <v>722</v>
      </c>
      <c r="B724">
        <v>43.992251000000003</v>
      </c>
      <c r="C724">
        <v>31.164507</v>
      </c>
      <c r="D724">
        <v>27.860402000000001</v>
      </c>
      <c r="E724">
        <v>24.034153</v>
      </c>
      <c r="F724">
        <v>23.893585999999999</v>
      </c>
      <c r="G724">
        <v>23.13503</v>
      </c>
      <c r="H724">
        <v>22.761500000000002</v>
      </c>
      <c r="I724">
        <v>21.931266000000001</v>
      </c>
      <c r="J724">
        <v>437.929012</v>
      </c>
      <c r="K724">
        <v>377.20588900000001</v>
      </c>
      <c r="L724">
        <v>320.26512600000001</v>
      </c>
      <c r="M724">
        <v>293.75802800000002</v>
      </c>
      <c r="N724">
        <v>268.96781600000003</v>
      </c>
      <c r="O724">
        <v>240.39692600000001</v>
      </c>
      <c r="P724">
        <v>193.39612199999999</v>
      </c>
      <c r="Q724">
        <v>137.54369199999999</v>
      </c>
      <c r="R724">
        <v>370.25728900000001</v>
      </c>
      <c r="S724">
        <v>369.42708800000003</v>
      </c>
      <c r="T724">
        <v>407.843977</v>
      </c>
      <c r="U724">
        <v>354.66702500000002</v>
      </c>
      <c r="V724">
        <v>277.60144600000001</v>
      </c>
      <c r="W724">
        <v>236.899957</v>
      </c>
      <c r="X724">
        <v>130.70667499999999</v>
      </c>
      <c r="Y724">
        <v>79.726281999999998</v>
      </c>
      <c r="Z724">
        <v>1144.9335269999999</v>
      </c>
      <c r="AA724">
        <v>799.49259199999995</v>
      </c>
      <c r="AB724">
        <v>713.96269900000004</v>
      </c>
      <c r="AC724">
        <v>837.60220200000003</v>
      </c>
      <c r="AD724">
        <v>813.85217899999998</v>
      </c>
      <c r="AE724">
        <v>1071.1436960000001</v>
      </c>
      <c r="AF724">
        <v>999.56237999999996</v>
      </c>
      <c r="AG724">
        <v>853.87556199999995</v>
      </c>
      <c r="AH724">
        <v>2.5365950000000002</v>
      </c>
      <c r="AI724">
        <v>2.539345</v>
      </c>
      <c r="AJ724">
        <v>2.538977</v>
      </c>
      <c r="AK724">
        <v>0.122207</v>
      </c>
      <c r="AL724">
        <v>0.129603</v>
      </c>
      <c r="AM724">
        <v>0.122506</v>
      </c>
      <c r="AN724">
        <v>1.020356</v>
      </c>
      <c r="AO724">
        <v>0.16059599999999999</v>
      </c>
      <c r="AP724">
        <v>0.11051800000000001</v>
      </c>
    </row>
    <row r="725" spans="1:42">
      <c r="A725">
        <v>723</v>
      </c>
      <c r="B725">
        <v>43.360481</v>
      </c>
      <c r="C725">
        <v>30.939029999999999</v>
      </c>
      <c r="D725">
        <v>28.651710999999999</v>
      </c>
      <c r="E725">
        <v>23.996317999999999</v>
      </c>
      <c r="F725">
        <v>23.893585999999999</v>
      </c>
      <c r="G725">
        <v>23.059291999999999</v>
      </c>
      <c r="H725">
        <v>22.685744</v>
      </c>
      <c r="I725">
        <v>22.007061</v>
      </c>
      <c r="J725">
        <v>428.75777599999998</v>
      </c>
      <c r="K725">
        <v>372.41794700000003</v>
      </c>
      <c r="L725">
        <v>322.82789400000001</v>
      </c>
      <c r="M725">
        <v>295.67528800000002</v>
      </c>
      <c r="N725">
        <v>266.882678</v>
      </c>
      <c r="O725">
        <v>236.43800400000001</v>
      </c>
      <c r="P725">
        <v>192.02178900000001</v>
      </c>
      <c r="Q725">
        <v>137.92069000000001</v>
      </c>
      <c r="R725">
        <v>370.43892799999998</v>
      </c>
      <c r="S725">
        <v>366.738966</v>
      </c>
      <c r="T725">
        <v>409.39631100000003</v>
      </c>
      <c r="U725">
        <v>353.06654300000002</v>
      </c>
      <c r="V725">
        <v>275.67140000000001</v>
      </c>
      <c r="W725">
        <v>237.20174800000001</v>
      </c>
      <c r="X725">
        <v>130.40629999999999</v>
      </c>
      <c r="Y725">
        <v>78.002923999999993</v>
      </c>
      <c r="Z725">
        <v>1160.453526</v>
      </c>
      <c r="AA725">
        <v>805.85658599999999</v>
      </c>
      <c r="AB725">
        <v>700.38700400000005</v>
      </c>
      <c r="AC725">
        <v>833.50545999999997</v>
      </c>
      <c r="AD725">
        <v>809.59079099999997</v>
      </c>
      <c r="AE725">
        <v>1071.617428</v>
      </c>
      <c r="AF725">
        <v>1005.079059</v>
      </c>
      <c r="AG725">
        <v>861.41828199999998</v>
      </c>
      <c r="AH725">
        <v>2.5362900000000002</v>
      </c>
      <c r="AI725">
        <v>2.5311050000000002</v>
      </c>
      <c r="AJ725">
        <v>2.5327190000000002</v>
      </c>
      <c r="AK725">
        <v>0.122055</v>
      </c>
      <c r="AL725">
        <v>0.129909</v>
      </c>
      <c r="AM725">
        <v>0.122506</v>
      </c>
      <c r="AN725">
        <v>1.019593</v>
      </c>
      <c r="AO725">
        <v>0.164411</v>
      </c>
      <c r="AP725">
        <v>0.112196</v>
      </c>
    </row>
    <row r="726" spans="1:42">
      <c r="A726">
        <v>724</v>
      </c>
      <c r="B726">
        <v>43.063065999999999</v>
      </c>
      <c r="C726">
        <v>31.126930999999999</v>
      </c>
      <c r="D726">
        <v>29.028317000000001</v>
      </c>
      <c r="E726">
        <v>24.185479999999998</v>
      </c>
      <c r="F726">
        <v>24.15842</v>
      </c>
      <c r="G726">
        <v>23.286489</v>
      </c>
      <c r="H726">
        <v>22.761500000000002</v>
      </c>
      <c r="I726">
        <v>22.196525000000001</v>
      </c>
      <c r="J726">
        <v>430.12513300000001</v>
      </c>
      <c r="K726">
        <v>391.87432699999999</v>
      </c>
      <c r="L726">
        <v>332.77347300000002</v>
      </c>
      <c r="M726">
        <v>295.30667699999998</v>
      </c>
      <c r="N726">
        <v>267.18066599999997</v>
      </c>
      <c r="O726">
        <v>234.51281900000001</v>
      </c>
      <c r="P726">
        <v>195.15198599999999</v>
      </c>
      <c r="Q726">
        <v>136.63919799999999</v>
      </c>
      <c r="R726">
        <v>370.65688799999998</v>
      </c>
      <c r="S726">
        <v>365.103791</v>
      </c>
      <c r="T726">
        <v>409.97381999999999</v>
      </c>
      <c r="U726">
        <v>351.429304</v>
      </c>
      <c r="V726">
        <v>273.51690000000002</v>
      </c>
      <c r="W726">
        <v>237.16402600000001</v>
      </c>
      <c r="X726">
        <v>130.06843799999999</v>
      </c>
      <c r="Y726">
        <v>76.719707999999997</v>
      </c>
      <c r="Z726">
        <v>1156.790088</v>
      </c>
      <c r="AA726">
        <v>814.84934299999998</v>
      </c>
      <c r="AB726">
        <v>700.78775499999995</v>
      </c>
      <c r="AC726">
        <v>842.85751000000005</v>
      </c>
      <c r="AD726">
        <v>808.65802499999995</v>
      </c>
      <c r="AE726">
        <v>1080.3410699999999</v>
      </c>
      <c r="AF726">
        <v>999.83067900000003</v>
      </c>
      <c r="AG726">
        <v>860.36071100000004</v>
      </c>
      <c r="AH726">
        <v>2.5379689999999999</v>
      </c>
      <c r="AI726">
        <v>2.5437699999999999</v>
      </c>
      <c r="AJ726">
        <v>2.54203</v>
      </c>
      <c r="AK726">
        <v>0.122055</v>
      </c>
      <c r="AL726">
        <v>0.129603</v>
      </c>
      <c r="AM726">
        <v>0.122506</v>
      </c>
      <c r="AN726">
        <v>1.019593</v>
      </c>
      <c r="AO726">
        <v>0.167463</v>
      </c>
      <c r="AP726">
        <v>0.114485</v>
      </c>
    </row>
    <row r="727" spans="1:42">
      <c r="A727">
        <v>725</v>
      </c>
      <c r="B727">
        <v>42.977941999999999</v>
      </c>
      <c r="C727">
        <v>31.040900000000001</v>
      </c>
      <c r="D727">
        <v>29.055074999999999</v>
      </c>
      <c r="E727">
        <v>24.325842999999999</v>
      </c>
      <c r="F727">
        <v>24.223130999999999</v>
      </c>
      <c r="G727">
        <v>23.464832999999999</v>
      </c>
      <c r="H727">
        <v>22.712664</v>
      </c>
      <c r="I727">
        <v>22.261337999999999</v>
      </c>
      <c r="J727">
        <v>428.67539299999999</v>
      </c>
      <c r="K727">
        <v>380.71162800000002</v>
      </c>
      <c r="L727">
        <v>327.755944</v>
      </c>
      <c r="M727">
        <v>294.11615699999999</v>
      </c>
      <c r="N727">
        <v>261.38962099999998</v>
      </c>
      <c r="O727">
        <v>233.746512</v>
      </c>
      <c r="P727">
        <v>197.77413999999999</v>
      </c>
      <c r="Q727">
        <v>134.85826</v>
      </c>
      <c r="R727">
        <v>369.59284200000002</v>
      </c>
      <c r="S727">
        <v>364.111988</v>
      </c>
      <c r="T727">
        <v>408.302887</v>
      </c>
      <c r="U727">
        <v>349.67194599999999</v>
      </c>
      <c r="V727">
        <v>271.42414400000001</v>
      </c>
      <c r="W727">
        <v>237.454868</v>
      </c>
      <c r="X727">
        <v>129.79484400000001</v>
      </c>
      <c r="Y727">
        <v>77.039060000000006</v>
      </c>
      <c r="Z727">
        <v>1156.5492389999999</v>
      </c>
      <c r="AA727">
        <v>815.45244400000001</v>
      </c>
      <c r="AB727">
        <v>714.87602200000003</v>
      </c>
      <c r="AC727">
        <v>838.24065599999994</v>
      </c>
      <c r="AD727">
        <v>815.12232900000004</v>
      </c>
      <c r="AE727">
        <v>1078.704356</v>
      </c>
      <c r="AF727">
        <v>1002.302911</v>
      </c>
      <c r="AG727">
        <v>861.95263299999999</v>
      </c>
      <c r="AH727">
        <v>2.5378159999999998</v>
      </c>
      <c r="AI727">
        <v>2.544076</v>
      </c>
      <c r="AJ727">
        <v>2.5458449999999999</v>
      </c>
      <c r="AK727">
        <v>0.121902</v>
      </c>
      <c r="AL727">
        <v>0.12975600000000001</v>
      </c>
      <c r="AM727">
        <v>0.122506</v>
      </c>
      <c r="AN727">
        <v>1.019593</v>
      </c>
      <c r="AO727">
        <v>0.17005799999999999</v>
      </c>
      <c r="AP727">
        <v>0.114485</v>
      </c>
    </row>
    <row r="728" spans="1:42">
      <c r="A728">
        <v>726</v>
      </c>
      <c r="B728">
        <v>42.877144000000001</v>
      </c>
      <c r="C728">
        <v>31.277227</v>
      </c>
      <c r="D728">
        <v>28.990662</v>
      </c>
      <c r="E728">
        <v>24.790579000000001</v>
      </c>
      <c r="F728">
        <v>24.196248000000001</v>
      </c>
      <c r="G728">
        <v>23.513639999999999</v>
      </c>
      <c r="H728">
        <v>22.723623</v>
      </c>
      <c r="I728">
        <v>22.196525000000001</v>
      </c>
      <c r="J728">
        <v>439.11517800000001</v>
      </c>
      <c r="K728">
        <v>394.044512</v>
      </c>
      <c r="L728">
        <v>323.55985700000002</v>
      </c>
      <c r="M728">
        <v>294.163703</v>
      </c>
      <c r="N728">
        <v>262.632251</v>
      </c>
      <c r="O728">
        <v>233.75744399999999</v>
      </c>
      <c r="P728">
        <v>197.441768</v>
      </c>
      <c r="Q728">
        <v>133.40165500000001</v>
      </c>
      <c r="R728">
        <v>366.98697800000002</v>
      </c>
      <c r="S728">
        <v>363.90442100000001</v>
      </c>
      <c r="T728">
        <v>403.03999599999997</v>
      </c>
      <c r="U728">
        <v>348.19005199999998</v>
      </c>
      <c r="V728">
        <v>269.50002599999999</v>
      </c>
      <c r="W728">
        <v>237.578934</v>
      </c>
      <c r="X728">
        <v>129.46795399999999</v>
      </c>
      <c r="Y728">
        <v>76.756370000000004</v>
      </c>
      <c r="Z728">
        <v>1171.1840930000001</v>
      </c>
      <c r="AA728">
        <v>825.24627799999996</v>
      </c>
      <c r="AB728">
        <v>718.08698800000002</v>
      </c>
      <c r="AC728">
        <v>846.13001099999997</v>
      </c>
      <c r="AD728">
        <v>819.07922499999995</v>
      </c>
      <c r="AE728">
        <v>1083.307753</v>
      </c>
      <c r="AF728">
        <v>1015.7562380000001</v>
      </c>
      <c r="AG728">
        <v>879.36273800000004</v>
      </c>
      <c r="AH728">
        <v>2.534764</v>
      </c>
      <c r="AI728">
        <v>2.5388869999999999</v>
      </c>
      <c r="AJ728">
        <v>2.5415719999999999</v>
      </c>
      <c r="AK728">
        <v>0.121749</v>
      </c>
      <c r="AL728">
        <v>0.129603</v>
      </c>
      <c r="AM728">
        <v>0.122658</v>
      </c>
      <c r="AN728">
        <v>1.019593</v>
      </c>
      <c r="AO728">
        <v>0.17127899999999999</v>
      </c>
      <c r="AP728">
        <v>0.114638</v>
      </c>
    </row>
    <row r="729" spans="1:42">
      <c r="A729">
        <v>727</v>
      </c>
      <c r="B729">
        <v>42.255560000000003</v>
      </c>
      <c r="C729">
        <v>31.513501000000002</v>
      </c>
      <c r="D729">
        <v>28.888587000000001</v>
      </c>
      <c r="E729">
        <v>24.877130999999999</v>
      </c>
      <c r="F729">
        <v>24.131536000000001</v>
      </c>
      <c r="G729">
        <v>23.448881</v>
      </c>
      <c r="H729">
        <v>22.772459000000001</v>
      </c>
      <c r="I729">
        <v>22.131708</v>
      </c>
      <c r="J729">
        <v>439.84439400000002</v>
      </c>
      <c r="K729">
        <v>402.475101</v>
      </c>
      <c r="L729">
        <v>324.92427700000002</v>
      </c>
      <c r="M729">
        <v>295.612233</v>
      </c>
      <c r="N729">
        <v>263.090824</v>
      </c>
      <c r="O729">
        <v>235.20339000000001</v>
      </c>
      <c r="P729">
        <v>197.338336</v>
      </c>
      <c r="Q729">
        <v>131.908625</v>
      </c>
      <c r="R729">
        <v>364.30742400000003</v>
      </c>
      <c r="S729">
        <v>363.11524500000002</v>
      </c>
      <c r="T729">
        <v>402.83363600000001</v>
      </c>
      <c r="U729">
        <v>346.70783</v>
      </c>
      <c r="V729">
        <v>267.90963099999999</v>
      </c>
      <c r="W729">
        <v>237.58984899999999</v>
      </c>
      <c r="X729">
        <v>129.10360800000001</v>
      </c>
      <c r="Y729">
        <v>75.630466999999996</v>
      </c>
      <c r="Z729">
        <v>1177.891852</v>
      </c>
      <c r="AA729">
        <v>842.69406000000004</v>
      </c>
      <c r="AB729">
        <v>717.06340499999999</v>
      </c>
      <c r="AC729">
        <v>842.89511000000005</v>
      </c>
      <c r="AD729">
        <v>819.453217</v>
      </c>
      <c r="AE729">
        <v>1056.6660380000001</v>
      </c>
      <c r="AF729">
        <v>1019.335582</v>
      </c>
      <c r="AG729">
        <v>878.79367200000002</v>
      </c>
      <c r="AH729">
        <v>2.5353750000000002</v>
      </c>
      <c r="AI729">
        <v>2.5410240000000002</v>
      </c>
      <c r="AJ729">
        <v>2.5517979999999998</v>
      </c>
      <c r="AK729">
        <v>0.12236</v>
      </c>
      <c r="AL729">
        <v>0.12945100000000001</v>
      </c>
      <c r="AM729">
        <v>0.122506</v>
      </c>
      <c r="AN729">
        <v>1.0183720000000001</v>
      </c>
      <c r="AO729">
        <v>0.171126</v>
      </c>
      <c r="AP729">
        <v>0.116316</v>
      </c>
    </row>
    <row r="730" spans="1:42">
      <c r="A730">
        <v>728</v>
      </c>
      <c r="B730">
        <v>42.654000000000003</v>
      </c>
      <c r="C730">
        <v>31.540192999999999</v>
      </c>
      <c r="D730">
        <v>28.953005999999998</v>
      </c>
      <c r="E730">
        <v>24.752770000000002</v>
      </c>
      <c r="F730">
        <v>24.15842</v>
      </c>
      <c r="G730">
        <v>23.475784999999998</v>
      </c>
      <c r="H730">
        <v>22.799375999999999</v>
      </c>
      <c r="I730">
        <v>22.082850000000001</v>
      </c>
      <c r="J730">
        <v>439.79805800000003</v>
      </c>
      <c r="K730">
        <v>398.12957999999998</v>
      </c>
      <c r="L730">
        <v>329.22888999999998</v>
      </c>
      <c r="M730">
        <v>298.18068299999999</v>
      </c>
      <c r="N730">
        <v>264.27367600000002</v>
      </c>
      <c r="O730">
        <v>234.928179</v>
      </c>
      <c r="P730">
        <v>197.86149399999999</v>
      </c>
      <c r="Q730">
        <v>130.62042099999999</v>
      </c>
      <c r="R730">
        <v>363.13331599999998</v>
      </c>
      <c r="S730">
        <v>362.23223200000001</v>
      </c>
      <c r="T730">
        <v>404.48521299999999</v>
      </c>
      <c r="U730">
        <v>345.16776499999997</v>
      </c>
      <c r="V730">
        <v>265.961119</v>
      </c>
      <c r="W730">
        <v>237.805218</v>
      </c>
      <c r="X730">
        <v>128.755143</v>
      </c>
      <c r="Y730">
        <v>72.906862000000004</v>
      </c>
      <c r="Z730">
        <v>1150.8028179999999</v>
      </c>
      <c r="AA730">
        <v>850.68375200000003</v>
      </c>
      <c r="AB730">
        <v>713.42007000000001</v>
      </c>
      <c r="AC730">
        <v>835.39257199999997</v>
      </c>
      <c r="AD730">
        <v>817.51962900000001</v>
      </c>
      <c r="AE730">
        <v>1041.5162439999999</v>
      </c>
      <c r="AF730">
        <v>1011.092382</v>
      </c>
      <c r="AG730">
        <v>881.15730199999996</v>
      </c>
      <c r="AH730">
        <v>2.534154</v>
      </c>
      <c r="AI730">
        <v>2.5445329999999999</v>
      </c>
      <c r="AJ730">
        <v>2.5835439999999998</v>
      </c>
      <c r="AK730">
        <v>0.122055</v>
      </c>
      <c r="AL730">
        <v>0.12975600000000001</v>
      </c>
      <c r="AM730">
        <v>0.122658</v>
      </c>
      <c r="AN730">
        <v>1.018678</v>
      </c>
      <c r="AO730">
        <v>0.17127899999999999</v>
      </c>
      <c r="AP730">
        <v>0.116316</v>
      </c>
    </row>
    <row r="731" spans="1:42">
      <c r="A731">
        <v>729</v>
      </c>
      <c r="B731">
        <v>43.371236000000003</v>
      </c>
      <c r="C731">
        <v>31.701298999999999</v>
      </c>
      <c r="D731">
        <v>29.001557999999999</v>
      </c>
      <c r="E731">
        <v>24.877130999999999</v>
      </c>
      <c r="F731">
        <v>24.093706000000001</v>
      </c>
      <c r="G731">
        <v>23.562445</v>
      </c>
      <c r="H731">
        <v>22.923953999999998</v>
      </c>
      <c r="I731">
        <v>22.093816</v>
      </c>
      <c r="J731">
        <v>446.16801400000003</v>
      </c>
      <c r="K731">
        <v>406.73481900000002</v>
      </c>
      <c r="L731">
        <v>328.61800799999997</v>
      </c>
      <c r="M731">
        <v>295.53851300000002</v>
      </c>
      <c r="N731">
        <v>264.17259000000001</v>
      </c>
      <c r="O731">
        <v>234.22162599999999</v>
      </c>
      <c r="P731">
        <v>196.38432</v>
      </c>
      <c r="Q731">
        <v>130.89419100000001</v>
      </c>
      <c r="R731">
        <v>362.19827500000002</v>
      </c>
      <c r="S731">
        <v>361.11561799999998</v>
      </c>
      <c r="T731">
        <v>406.77115800000001</v>
      </c>
      <c r="U731">
        <v>343.79415</v>
      </c>
      <c r="V731">
        <v>264.14451500000001</v>
      </c>
      <c r="W731">
        <v>237.85384400000001</v>
      </c>
      <c r="X731">
        <v>128.42844600000001</v>
      </c>
      <c r="Y731">
        <v>70.387386000000006</v>
      </c>
      <c r="Z731">
        <v>1135.936753</v>
      </c>
      <c r="AA731">
        <v>849.32233799999995</v>
      </c>
      <c r="AB731">
        <v>702.65146400000003</v>
      </c>
      <c r="AC731">
        <v>820.99878799999999</v>
      </c>
      <c r="AD731">
        <v>807.17141300000003</v>
      </c>
      <c r="AE731">
        <v>1040.5602530000001</v>
      </c>
      <c r="AF731">
        <v>1014.936436</v>
      </c>
      <c r="AG731">
        <v>869.21278900000004</v>
      </c>
      <c r="AH731">
        <v>2.5330859999999999</v>
      </c>
      <c r="AI731">
        <v>2.5405660000000001</v>
      </c>
      <c r="AJ731">
        <v>2.7250299999999998</v>
      </c>
      <c r="AK731">
        <v>0.122055</v>
      </c>
      <c r="AL731">
        <v>0.13006100000000001</v>
      </c>
      <c r="AM731">
        <v>0.122048</v>
      </c>
      <c r="AN731">
        <v>1.0177620000000001</v>
      </c>
      <c r="AO731">
        <v>0.17127899999999999</v>
      </c>
      <c r="AP731">
        <v>0.116011</v>
      </c>
    </row>
    <row r="732" spans="1:42">
      <c r="A732">
        <v>730</v>
      </c>
      <c r="B732">
        <v>42.988700000000001</v>
      </c>
      <c r="C732">
        <v>31.878197</v>
      </c>
      <c r="D732">
        <v>29.103622000000001</v>
      </c>
      <c r="E732">
        <v>25.319763999999999</v>
      </c>
      <c r="F732">
        <v>24.309725</v>
      </c>
      <c r="G732">
        <v>23.627198</v>
      </c>
      <c r="H732">
        <v>22.988737</v>
      </c>
      <c r="I732">
        <v>22.120743000000001</v>
      </c>
      <c r="J732">
        <v>441.23555399999998</v>
      </c>
      <c r="K732">
        <v>404.703191</v>
      </c>
      <c r="L732">
        <v>325.02344900000003</v>
      </c>
      <c r="M732">
        <v>292.87272899999999</v>
      </c>
      <c r="N732">
        <v>261.475101</v>
      </c>
      <c r="O732">
        <v>233.681895</v>
      </c>
      <c r="P732">
        <v>196.678573</v>
      </c>
      <c r="Q732">
        <v>125.10841600000001</v>
      </c>
      <c r="R732">
        <v>360.405394</v>
      </c>
      <c r="S732">
        <v>360.77783099999999</v>
      </c>
      <c r="T732">
        <v>405.568893</v>
      </c>
      <c r="U732">
        <v>342.54488900000001</v>
      </c>
      <c r="V732">
        <v>262.41691300000002</v>
      </c>
      <c r="W732">
        <v>237.729792</v>
      </c>
      <c r="X732">
        <v>128.15510499999999</v>
      </c>
      <c r="Y732">
        <v>68.322777000000002</v>
      </c>
      <c r="Z732">
        <v>1166.361997</v>
      </c>
      <c r="AA732">
        <v>882.75340200000005</v>
      </c>
      <c r="AB732">
        <v>690.53432999999995</v>
      </c>
      <c r="AC732">
        <v>816.218885</v>
      </c>
      <c r="AD732">
        <v>779.07397600000002</v>
      </c>
      <c r="AE732">
        <v>1056.558209</v>
      </c>
      <c r="AF732">
        <v>1018.95345</v>
      </c>
      <c r="AG732">
        <v>861.20256199999994</v>
      </c>
      <c r="AH732">
        <v>2.5340020000000001</v>
      </c>
      <c r="AI732">
        <v>2.5364460000000002</v>
      </c>
      <c r="AJ732">
        <v>3.0272320000000001</v>
      </c>
      <c r="AK732">
        <v>0.122207</v>
      </c>
      <c r="AL732">
        <v>0.129909</v>
      </c>
      <c r="AM732">
        <v>0.122353</v>
      </c>
      <c r="AN732">
        <v>1.019898</v>
      </c>
      <c r="AO732">
        <v>0.170821</v>
      </c>
      <c r="AP732">
        <v>0.115858</v>
      </c>
    </row>
    <row r="733" spans="1:42">
      <c r="A733">
        <v>731</v>
      </c>
      <c r="B733">
        <v>43.211782999999997</v>
      </c>
      <c r="C733">
        <v>32.141015000000003</v>
      </c>
      <c r="D733">
        <v>29.442428</v>
      </c>
      <c r="E733">
        <v>25.58426</v>
      </c>
      <c r="F733">
        <v>24.347548</v>
      </c>
      <c r="G733">
        <v>23.778590000000001</v>
      </c>
      <c r="H733">
        <v>23.064471999999999</v>
      </c>
      <c r="I733">
        <v>22.272302</v>
      </c>
      <c r="J733">
        <v>447.738044</v>
      </c>
      <c r="K733">
        <v>419.52139899999997</v>
      </c>
      <c r="L733">
        <v>325.09661699999998</v>
      </c>
      <c r="M733">
        <v>292.17168099999998</v>
      </c>
      <c r="N733">
        <v>261.84843799999999</v>
      </c>
      <c r="O733">
        <v>233.71967000000001</v>
      </c>
      <c r="P733">
        <v>198.66272599999999</v>
      </c>
      <c r="Q733">
        <v>126.53162399999999</v>
      </c>
      <c r="R733">
        <v>360.07797299999999</v>
      </c>
      <c r="S733">
        <v>359.57772499999999</v>
      </c>
      <c r="T733">
        <v>408.27722699999998</v>
      </c>
      <c r="U733">
        <v>341.233047</v>
      </c>
      <c r="V733">
        <v>261.03508599999998</v>
      </c>
      <c r="W733">
        <v>237.616649</v>
      </c>
      <c r="X733">
        <v>127.855163</v>
      </c>
      <c r="Y733">
        <v>70.303426999999999</v>
      </c>
      <c r="Z733">
        <v>1108.5585390000001</v>
      </c>
      <c r="AA733">
        <v>865.29386599999998</v>
      </c>
      <c r="AB733">
        <v>718.39534300000003</v>
      </c>
      <c r="AC733">
        <v>821.75780099999997</v>
      </c>
      <c r="AD733">
        <v>783.23133099999995</v>
      </c>
      <c r="AE733">
        <v>1040.6112949999999</v>
      </c>
      <c r="AF733">
        <v>989.45167900000001</v>
      </c>
      <c r="AG733">
        <v>854.07500500000003</v>
      </c>
      <c r="AH733">
        <v>2.5343070000000001</v>
      </c>
      <c r="AI733">
        <v>2.5364460000000002</v>
      </c>
      <c r="AJ733">
        <v>3.0409679999999999</v>
      </c>
      <c r="AK733">
        <v>0.121902</v>
      </c>
      <c r="AL733">
        <v>0.12975600000000001</v>
      </c>
      <c r="AM733">
        <v>0.122353</v>
      </c>
      <c r="AN733">
        <v>1.019593</v>
      </c>
      <c r="AO733">
        <v>0.171431</v>
      </c>
      <c r="AP733">
        <v>0.116011</v>
      </c>
    </row>
    <row r="734" spans="1:42">
      <c r="A734">
        <v>732</v>
      </c>
      <c r="B734">
        <v>44.597307000000001</v>
      </c>
      <c r="C734">
        <v>32.076794999999997</v>
      </c>
      <c r="D734">
        <v>29.754386</v>
      </c>
      <c r="E734">
        <v>25.821847999999999</v>
      </c>
      <c r="F734">
        <v>24.509768999999999</v>
      </c>
      <c r="G734">
        <v>23.903068999999999</v>
      </c>
      <c r="H734">
        <v>23.151157000000001</v>
      </c>
      <c r="I734">
        <v>22.245377999999999</v>
      </c>
      <c r="J734">
        <v>438.80209000000002</v>
      </c>
      <c r="K734">
        <v>405.97695800000002</v>
      </c>
      <c r="L734">
        <v>321.74032699999998</v>
      </c>
      <c r="M734">
        <v>291.11201799999998</v>
      </c>
      <c r="N734">
        <v>264.32175999999998</v>
      </c>
      <c r="O734">
        <v>235.09012899999999</v>
      </c>
      <c r="P734">
        <v>199.85637399999999</v>
      </c>
      <c r="Q734">
        <v>128.07934399999999</v>
      </c>
      <c r="R734">
        <v>359.94296900000001</v>
      </c>
      <c r="S734">
        <v>358.67894200000001</v>
      </c>
      <c r="T734">
        <v>410.77824299999997</v>
      </c>
      <c r="U734">
        <v>340.04083600000001</v>
      </c>
      <c r="V734">
        <v>259.77538900000002</v>
      </c>
      <c r="W734">
        <v>237.51441700000001</v>
      </c>
      <c r="X734">
        <v>127.56611599999999</v>
      </c>
      <c r="Y734">
        <v>71.230818999999997</v>
      </c>
      <c r="Z734">
        <v>1097.771616</v>
      </c>
      <c r="AA734">
        <v>852.37933099999998</v>
      </c>
      <c r="AB734">
        <v>738.90903800000001</v>
      </c>
      <c r="AC734">
        <v>820.96679200000005</v>
      </c>
      <c r="AD734">
        <v>785.71162300000003</v>
      </c>
      <c r="AE734">
        <v>1039.655559</v>
      </c>
      <c r="AF734">
        <v>987.45620299999996</v>
      </c>
      <c r="AG734">
        <v>853.31545200000005</v>
      </c>
      <c r="AH734">
        <v>2.5346120000000001</v>
      </c>
      <c r="AI734">
        <v>2.539345</v>
      </c>
      <c r="AJ734">
        <v>2.876741</v>
      </c>
      <c r="AK734">
        <v>0.122055</v>
      </c>
      <c r="AL734">
        <v>0.129909</v>
      </c>
      <c r="AM734">
        <v>0.122353</v>
      </c>
      <c r="AN734">
        <v>1.0180670000000001</v>
      </c>
      <c r="AO734">
        <v>0.172652</v>
      </c>
      <c r="AP734">
        <v>0.117537</v>
      </c>
    </row>
    <row r="735" spans="1:42">
      <c r="A735">
        <v>733</v>
      </c>
      <c r="B735">
        <v>44.629069999999999</v>
      </c>
      <c r="C735">
        <v>32.183985999999997</v>
      </c>
      <c r="D735">
        <v>30.012305999999999</v>
      </c>
      <c r="E735">
        <v>26.042994</v>
      </c>
      <c r="F735">
        <v>24.428661000000002</v>
      </c>
      <c r="G735">
        <v>23.859753000000001</v>
      </c>
      <c r="H735">
        <v>23.221404</v>
      </c>
      <c r="I735">
        <v>22.315670000000001</v>
      </c>
      <c r="J735">
        <v>441.34855599999997</v>
      </c>
      <c r="K735">
        <v>400.66398199999998</v>
      </c>
      <c r="L735">
        <v>329.490049</v>
      </c>
      <c r="M735">
        <v>288.37366900000001</v>
      </c>
      <c r="N735">
        <v>264.76381800000001</v>
      </c>
      <c r="O735">
        <v>236.82077699999999</v>
      </c>
      <c r="P735">
        <v>198.66824700000001</v>
      </c>
      <c r="Q735">
        <v>129.04922400000001</v>
      </c>
      <c r="R735">
        <v>359.68303200000003</v>
      </c>
      <c r="S735">
        <v>357.94614999999999</v>
      </c>
      <c r="T735">
        <v>411.31431500000002</v>
      </c>
      <c r="U735">
        <v>338.90547800000002</v>
      </c>
      <c r="V735">
        <v>258.648369</v>
      </c>
      <c r="W735">
        <v>237.43352400000001</v>
      </c>
      <c r="X735">
        <v>127.373288</v>
      </c>
      <c r="Y735">
        <v>70.968824999999995</v>
      </c>
      <c r="Z735">
        <v>1078.478294</v>
      </c>
      <c r="AA735">
        <v>842.73709799999995</v>
      </c>
      <c r="AB735">
        <v>754.31537200000002</v>
      </c>
      <c r="AC735">
        <v>828.78641200000004</v>
      </c>
      <c r="AD735">
        <v>790.53319099999999</v>
      </c>
      <c r="AE735">
        <v>1031.664399</v>
      </c>
      <c r="AF735">
        <v>979.85229500000003</v>
      </c>
      <c r="AG735">
        <v>854.13951699999996</v>
      </c>
      <c r="AH735">
        <v>2.5330859999999999</v>
      </c>
      <c r="AI735">
        <v>2.5532309999999998</v>
      </c>
      <c r="AJ735">
        <v>2.9216139999999999</v>
      </c>
      <c r="AK735">
        <v>0.122207</v>
      </c>
      <c r="AL735">
        <v>0.13006100000000001</v>
      </c>
      <c r="AM735">
        <v>0.122353</v>
      </c>
      <c r="AN735">
        <v>1.019441</v>
      </c>
      <c r="AO735">
        <v>0.17280499999999999</v>
      </c>
      <c r="AP735">
        <v>0.117689</v>
      </c>
    </row>
    <row r="736" spans="1:42">
      <c r="A736">
        <v>734</v>
      </c>
      <c r="B736">
        <v>43.774686000000003</v>
      </c>
      <c r="C736">
        <v>32.371665</v>
      </c>
      <c r="D736">
        <v>30.125156</v>
      </c>
      <c r="E736">
        <v>26.382819999999999</v>
      </c>
      <c r="F736">
        <v>24.542114000000002</v>
      </c>
      <c r="G736">
        <v>23.897594999999999</v>
      </c>
      <c r="H736">
        <v>23.334980999999999</v>
      </c>
      <c r="I736">
        <v>22.391438999999998</v>
      </c>
      <c r="J736">
        <v>438.61717199999998</v>
      </c>
      <c r="K736">
        <v>409.29117300000001</v>
      </c>
      <c r="L736">
        <v>327.77180800000002</v>
      </c>
      <c r="M736">
        <v>288.15195799999998</v>
      </c>
      <c r="N736">
        <v>266.18019600000002</v>
      </c>
      <c r="O736">
        <v>237.76380900000001</v>
      </c>
      <c r="P736">
        <v>196.34063499999999</v>
      </c>
      <c r="Q736">
        <v>127.623963</v>
      </c>
      <c r="R736">
        <v>358.62784399999998</v>
      </c>
      <c r="S736">
        <v>356.891099</v>
      </c>
      <c r="T736">
        <v>409.79857399999997</v>
      </c>
      <c r="U736">
        <v>337.81164999999999</v>
      </c>
      <c r="V736">
        <v>257.63845300000003</v>
      </c>
      <c r="W736">
        <v>237.35808700000001</v>
      </c>
      <c r="X736">
        <v>126.998535</v>
      </c>
      <c r="Y736">
        <v>68.988371999999998</v>
      </c>
      <c r="Z736">
        <v>1062.3748399999999</v>
      </c>
      <c r="AA736">
        <v>839.805295</v>
      </c>
      <c r="AB736">
        <v>766.78576299999997</v>
      </c>
      <c r="AC736">
        <v>828.44915100000003</v>
      </c>
      <c r="AD736">
        <v>793.72932800000001</v>
      </c>
      <c r="AE736">
        <v>1025.0765429999999</v>
      </c>
      <c r="AF736">
        <v>975.02867000000003</v>
      </c>
      <c r="AG736">
        <v>851.01084200000003</v>
      </c>
      <c r="AH736">
        <v>2.5365950000000002</v>
      </c>
      <c r="AI736">
        <v>2.5454490000000001</v>
      </c>
      <c r="AJ736">
        <v>2.9199350000000002</v>
      </c>
      <c r="AK736">
        <v>0.122055</v>
      </c>
      <c r="AL736">
        <v>0.12975600000000001</v>
      </c>
      <c r="AM736">
        <v>0.1222</v>
      </c>
      <c r="AN736">
        <v>1.018678</v>
      </c>
      <c r="AO736">
        <v>0.172652</v>
      </c>
      <c r="AP736">
        <v>0.117384</v>
      </c>
    </row>
    <row r="737" spans="1:42">
      <c r="A737">
        <v>735</v>
      </c>
      <c r="B737">
        <v>43.042020000000001</v>
      </c>
      <c r="C737">
        <v>32.607695</v>
      </c>
      <c r="D737">
        <v>30.136040000000001</v>
      </c>
      <c r="E737">
        <v>26.544740000000001</v>
      </c>
      <c r="F737">
        <v>24.590869999999999</v>
      </c>
      <c r="G737">
        <v>23.908543000000002</v>
      </c>
      <c r="H737">
        <v>23.308077000000001</v>
      </c>
      <c r="I737">
        <v>22.288747000000001</v>
      </c>
      <c r="J737">
        <v>425.893914</v>
      </c>
      <c r="K737">
        <v>385.33870000000002</v>
      </c>
      <c r="L737">
        <v>322.51435600000002</v>
      </c>
      <c r="M737">
        <v>289.60345100000001</v>
      </c>
      <c r="N737">
        <v>267.68098300000003</v>
      </c>
      <c r="O737">
        <v>239.207437</v>
      </c>
      <c r="P737">
        <v>194.557852</v>
      </c>
      <c r="Q737">
        <v>128.87247600000001</v>
      </c>
      <c r="R737">
        <v>359.32971500000002</v>
      </c>
      <c r="S737">
        <v>355.30055599999997</v>
      </c>
      <c r="T737">
        <v>412.87618300000003</v>
      </c>
      <c r="U737">
        <v>336.83759300000003</v>
      </c>
      <c r="V737">
        <v>256.788634</v>
      </c>
      <c r="W737">
        <v>237.21812299999999</v>
      </c>
      <c r="X737">
        <v>126.89696499999999</v>
      </c>
      <c r="Y737">
        <v>68.081902999999997</v>
      </c>
      <c r="Z737">
        <v>1074.0121590000001</v>
      </c>
      <c r="AA737">
        <v>840.42282899999998</v>
      </c>
      <c r="AB737">
        <v>769.90633100000002</v>
      </c>
      <c r="AC737">
        <v>831.01427699999999</v>
      </c>
      <c r="AD737">
        <v>794.823756</v>
      </c>
      <c r="AE737">
        <v>1020.01333</v>
      </c>
      <c r="AF737">
        <v>984.66013499999997</v>
      </c>
      <c r="AG737">
        <v>853.74109499999997</v>
      </c>
      <c r="AH737">
        <v>2.5391889999999999</v>
      </c>
      <c r="AI737">
        <v>2.5585719999999998</v>
      </c>
      <c r="AJ737">
        <v>2.9402339999999998</v>
      </c>
      <c r="AK737">
        <v>0.121902</v>
      </c>
      <c r="AL737">
        <v>0.129603</v>
      </c>
      <c r="AM737">
        <v>0.122658</v>
      </c>
      <c r="AN737">
        <v>1.0182199999999999</v>
      </c>
      <c r="AO737">
        <v>0.17402599999999999</v>
      </c>
      <c r="AP737">
        <v>0.117537</v>
      </c>
    </row>
    <row r="738" spans="1:42">
      <c r="A738">
        <v>736</v>
      </c>
      <c r="B738">
        <v>42.043067999999998</v>
      </c>
      <c r="C738">
        <v>32.913272999999997</v>
      </c>
      <c r="D738">
        <v>30.179096000000001</v>
      </c>
      <c r="E738">
        <v>26.436955000000001</v>
      </c>
      <c r="F738">
        <v>24.634153999999999</v>
      </c>
      <c r="G738">
        <v>23.951857</v>
      </c>
      <c r="H738">
        <v>23.237836000000001</v>
      </c>
      <c r="I738">
        <v>22.218454000000001</v>
      </c>
      <c r="J738">
        <v>433.09572800000001</v>
      </c>
      <c r="K738">
        <v>368.70058899999998</v>
      </c>
      <c r="L738">
        <v>314.20301799999999</v>
      </c>
      <c r="M738">
        <v>290.75352600000002</v>
      </c>
      <c r="N738">
        <v>269.69639699999999</v>
      </c>
      <c r="O738">
        <v>240.64475999999999</v>
      </c>
      <c r="P738">
        <v>185.170896</v>
      </c>
      <c r="Q738">
        <v>127.11542</v>
      </c>
      <c r="R738">
        <v>359.58966600000002</v>
      </c>
      <c r="S738">
        <v>354.10477900000001</v>
      </c>
      <c r="T738">
        <v>414.25209999999998</v>
      </c>
      <c r="U738">
        <v>335.74866600000001</v>
      </c>
      <c r="V738">
        <v>255.55865700000001</v>
      </c>
      <c r="W738">
        <v>237.07269299999999</v>
      </c>
      <c r="X738">
        <v>126.60265800000001</v>
      </c>
      <c r="Y738">
        <v>66.803017999999994</v>
      </c>
      <c r="Z738">
        <v>1063.9013990000001</v>
      </c>
      <c r="AA738">
        <v>845.75709199999994</v>
      </c>
      <c r="AB738">
        <v>777.04223000000002</v>
      </c>
      <c r="AC738">
        <v>829.58429999999998</v>
      </c>
      <c r="AD738">
        <v>795.97133899999994</v>
      </c>
      <c r="AE738">
        <v>1023.393687</v>
      </c>
      <c r="AF738">
        <v>975.31205</v>
      </c>
      <c r="AG738">
        <v>853.77334800000006</v>
      </c>
      <c r="AH738">
        <v>2.5413250000000001</v>
      </c>
      <c r="AI738">
        <v>2.5788669999999998</v>
      </c>
      <c r="AJ738">
        <v>2.8898670000000002</v>
      </c>
      <c r="AK738">
        <v>0.122055</v>
      </c>
      <c r="AL738">
        <v>0.129909</v>
      </c>
      <c r="AM738">
        <v>0.122506</v>
      </c>
      <c r="AN738">
        <v>1.0177620000000001</v>
      </c>
      <c r="AO738">
        <v>0.176315</v>
      </c>
      <c r="AP738">
        <v>0.119215</v>
      </c>
    </row>
    <row r="739" spans="1:42">
      <c r="A739">
        <v>737</v>
      </c>
      <c r="B739">
        <v>40.920758999999997</v>
      </c>
      <c r="C739">
        <v>33.207911000000003</v>
      </c>
      <c r="D739">
        <v>30.098424999999999</v>
      </c>
      <c r="E739">
        <v>26.582485999999999</v>
      </c>
      <c r="F739">
        <v>24.779923</v>
      </c>
      <c r="G739">
        <v>24.02206</v>
      </c>
      <c r="H739">
        <v>23.080905999999999</v>
      </c>
      <c r="I739">
        <v>22.099298999999998</v>
      </c>
      <c r="J739">
        <v>432.11937799999998</v>
      </c>
      <c r="K739">
        <v>362.15744899999999</v>
      </c>
      <c r="L739">
        <v>312.25359600000002</v>
      </c>
      <c r="M739">
        <v>291.67102899999998</v>
      </c>
      <c r="N739">
        <v>270.73259000000002</v>
      </c>
      <c r="O739">
        <v>243.04896500000001</v>
      </c>
      <c r="P739">
        <v>180.08707999999999</v>
      </c>
      <c r="Q739">
        <v>125.64886799999999</v>
      </c>
      <c r="R739">
        <v>359.40248400000002</v>
      </c>
      <c r="S739">
        <v>353.48071399999998</v>
      </c>
      <c r="T739">
        <v>411.82991399999997</v>
      </c>
      <c r="U739">
        <v>334.758422</v>
      </c>
      <c r="V739">
        <v>254.12984800000001</v>
      </c>
      <c r="W739">
        <v>236.84088199999999</v>
      </c>
      <c r="X739">
        <v>126.33502</v>
      </c>
      <c r="Y739">
        <v>66.467427999999998</v>
      </c>
      <c r="Z739">
        <v>1043.6711190000001</v>
      </c>
      <c r="AA739">
        <v>848.69851200000005</v>
      </c>
      <c r="AB739">
        <v>777.49198200000001</v>
      </c>
      <c r="AC739">
        <v>819.63120900000001</v>
      </c>
      <c r="AD739">
        <v>793.00195599999995</v>
      </c>
      <c r="AE739">
        <v>1011.209116</v>
      </c>
      <c r="AF739">
        <v>963.67237499999999</v>
      </c>
      <c r="AG739">
        <v>846.01863900000001</v>
      </c>
      <c r="AH739">
        <v>2.5521579999999999</v>
      </c>
      <c r="AI739">
        <v>2.5724580000000001</v>
      </c>
      <c r="AJ739">
        <v>2.9065029999999998</v>
      </c>
      <c r="AK739">
        <v>0.122207</v>
      </c>
      <c r="AL739">
        <v>0.130214</v>
      </c>
      <c r="AM739">
        <v>0.122353</v>
      </c>
      <c r="AN739">
        <v>1.0180670000000001</v>
      </c>
      <c r="AO739">
        <v>0.179672</v>
      </c>
      <c r="AP739">
        <v>0.120436</v>
      </c>
    </row>
    <row r="740" spans="1:42">
      <c r="A740">
        <v>738</v>
      </c>
      <c r="B740">
        <v>40.18094</v>
      </c>
      <c r="C740">
        <v>33.400835000000001</v>
      </c>
      <c r="D740">
        <v>29.915773000000002</v>
      </c>
      <c r="E740">
        <v>26.399204000000001</v>
      </c>
      <c r="F740">
        <v>24.8232</v>
      </c>
      <c r="G740">
        <v>24.141038000000002</v>
      </c>
      <c r="H740">
        <v>23.048518000000001</v>
      </c>
      <c r="I740">
        <v>22.028994000000001</v>
      </c>
      <c r="J740">
        <v>432.01666799999998</v>
      </c>
      <c r="K740">
        <v>381.90267499999999</v>
      </c>
      <c r="L740">
        <v>314.09299800000002</v>
      </c>
      <c r="M740">
        <v>293.410529</v>
      </c>
      <c r="N740">
        <v>271.48167899999999</v>
      </c>
      <c r="O740">
        <v>243.167304</v>
      </c>
      <c r="P740">
        <v>182.230705</v>
      </c>
      <c r="Q740">
        <v>133.009713</v>
      </c>
      <c r="R740">
        <v>357.91582499999998</v>
      </c>
      <c r="S740">
        <v>353.95918399999999</v>
      </c>
      <c r="T740">
        <v>406.63715500000001</v>
      </c>
      <c r="U740">
        <v>333.74208299999998</v>
      </c>
      <c r="V740">
        <v>252.673509</v>
      </c>
      <c r="W740">
        <v>236.54450800000001</v>
      </c>
      <c r="X740">
        <v>126.00335800000001</v>
      </c>
      <c r="Y740">
        <v>67.463503000000003</v>
      </c>
      <c r="Z740">
        <v>1046.7641659999999</v>
      </c>
      <c r="AA740">
        <v>840.61073099999999</v>
      </c>
      <c r="AB740">
        <v>774.16010000000006</v>
      </c>
      <c r="AC740">
        <v>813.12957200000005</v>
      </c>
      <c r="AD740">
        <v>787.72675100000004</v>
      </c>
      <c r="AE740">
        <v>1014.58671</v>
      </c>
      <c r="AF740">
        <v>964.912824</v>
      </c>
      <c r="AG740">
        <v>845.34125100000006</v>
      </c>
      <c r="AH740">
        <v>2.5426980000000001</v>
      </c>
      <c r="AI740">
        <v>2.5744419999999999</v>
      </c>
      <c r="AJ740">
        <v>2.9142869999999998</v>
      </c>
      <c r="AK740">
        <v>0.122207</v>
      </c>
      <c r="AL740">
        <v>0.129909</v>
      </c>
      <c r="AM740">
        <v>0.122658</v>
      </c>
      <c r="AN740">
        <v>1.0180670000000001</v>
      </c>
      <c r="AO740">
        <v>0.18287700000000001</v>
      </c>
      <c r="AP740">
        <v>0.121809</v>
      </c>
    </row>
    <row r="741" spans="1:42">
      <c r="A741">
        <v>739</v>
      </c>
      <c r="B741">
        <v>39.951889999999999</v>
      </c>
      <c r="C741">
        <v>33.957704999999997</v>
      </c>
      <c r="D741">
        <v>29.872706999999998</v>
      </c>
      <c r="E741">
        <v>26.469244</v>
      </c>
      <c r="F741">
        <v>24.968944</v>
      </c>
      <c r="G741">
        <v>24.173397999999999</v>
      </c>
      <c r="H741">
        <v>23.043039</v>
      </c>
      <c r="I741">
        <v>22.061405000000001</v>
      </c>
      <c r="J741">
        <v>437.80082199999998</v>
      </c>
      <c r="K741">
        <v>374.79181899999998</v>
      </c>
      <c r="L741">
        <v>312.69385599999998</v>
      </c>
      <c r="M741">
        <v>292.37219599999997</v>
      </c>
      <c r="N741">
        <v>270.76978100000002</v>
      </c>
      <c r="O741">
        <v>239.885797</v>
      </c>
      <c r="P741">
        <v>185.39448300000001</v>
      </c>
      <c r="Q741">
        <v>134.20802499999999</v>
      </c>
      <c r="R741">
        <v>355.32623999999998</v>
      </c>
      <c r="S741">
        <v>354.90023200000002</v>
      </c>
      <c r="T741">
        <v>402.47749099999999</v>
      </c>
      <c r="U741">
        <v>332.78798599999999</v>
      </c>
      <c r="V741">
        <v>251.65555599999999</v>
      </c>
      <c r="W741">
        <v>236.53904800000001</v>
      </c>
      <c r="X741">
        <v>125.698369</v>
      </c>
      <c r="Y741">
        <v>68.155275000000003</v>
      </c>
      <c r="Z741">
        <v>1034.3579199999999</v>
      </c>
      <c r="AA741">
        <v>846.54190000000006</v>
      </c>
      <c r="AB741">
        <v>779.889184</v>
      </c>
      <c r="AC741">
        <v>803.83185000000003</v>
      </c>
      <c r="AD741">
        <v>791.61606900000004</v>
      </c>
      <c r="AE741">
        <v>1018.349485</v>
      </c>
      <c r="AF741">
        <v>948.22822900000006</v>
      </c>
      <c r="AG741">
        <v>844.80358699999999</v>
      </c>
      <c r="AH741">
        <v>2.5539890000000001</v>
      </c>
      <c r="AI741">
        <v>2.5770360000000001</v>
      </c>
      <c r="AJ741">
        <v>2.9428290000000001</v>
      </c>
      <c r="AK741">
        <v>0.122207</v>
      </c>
      <c r="AL741">
        <v>0.13006100000000001</v>
      </c>
      <c r="AM741">
        <v>0.122353</v>
      </c>
      <c r="AN741">
        <v>1.016999</v>
      </c>
      <c r="AO741">
        <v>0.186082</v>
      </c>
      <c r="AP741">
        <v>0.122725</v>
      </c>
    </row>
    <row r="742" spans="1:42">
      <c r="A742">
        <v>740</v>
      </c>
      <c r="B742">
        <v>39.131438000000003</v>
      </c>
      <c r="C742">
        <v>34.557161999999998</v>
      </c>
      <c r="D742">
        <v>29.835083000000001</v>
      </c>
      <c r="E742">
        <v>26.544740000000001</v>
      </c>
      <c r="F742">
        <v>25.082339999999999</v>
      </c>
      <c r="G742">
        <v>24.286888000000001</v>
      </c>
      <c r="H742">
        <v>23.080905999999999</v>
      </c>
      <c r="I742">
        <v>22.175082</v>
      </c>
      <c r="J742">
        <v>429.34914900000001</v>
      </c>
      <c r="K742">
        <v>368.94946199999998</v>
      </c>
      <c r="L742">
        <v>311.483023</v>
      </c>
      <c r="M742">
        <v>289.27102300000001</v>
      </c>
      <c r="N742">
        <v>266.56356799999998</v>
      </c>
      <c r="O742">
        <v>241.61852300000001</v>
      </c>
      <c r="P742">
        <v>188.60203899999999</v>
      </c>
      <c r="Q742">
        <v>130.63671500000001</v>
      </c>
      <c r="R742">
        <v>354.56168000000002</v>
      </c>
      <c r="S742">
        <v>354.24510500000002</v>
      </c>
      <c r="T742">
        <v>406.52359200000001</v>
      </c>
      <c r="U742">
        <v>332.05802</v>
      </c>
      <c r="V742">
        <v>251.01781099999999</v>
      </c>
      <c r="W742">
        <v>236.31264899999999</v>
      </c>
      <c r="X742">
        <v>125.548603</v>
      </c>
      <c r="Y742">
        <v>69.439136000000005</v>
      </c>
      <c r="Z742">
        <v>1047.704968</v>
      </c>
      <c r="AA742">
        <v>812.65685299999996</v>
      </c>
      <c r="AB742">
        <v>773.77934100000004</v>
      </c>
      <c r="AC742">
        <v>805.91872799999999</v>
      </c>
      <c r="AD742">
        <v>792.39649899999995</v>
      </c>
      <c r="AE742">
        <v>991.89682200000004</v>
      </c>
      <c r="AF742">
        <v>949.27060200000005</v>
      </c>
      <c r="AG742">
        <v>835.85843</v>
      </c>
      <c r="AH742">
        <v>2.5541420000000001</v>
      </c>
      <c r="AI742">
        <v>2.5713900000000001</v>
      </c>
      <c r="AJ742">
        <v>2.977017</v>
      </c>
      <c r="AK742">
        <v>0.122207</v>
      </c>
      <c r="AL742">
        <v>0.13006100000000001</v>
      </c>
      <c r="AM742">
        <v>0.122506</v>
      </c>
      <c r="AN742">
        <v>1.0165409999999999</v>
      </c>
      <c r="AO742">
        <v>0.190355</v>
      </c>
      <c r="AP742">
        <v>0.123335</v>
      </c>
    </row>
    <row r="743" spans="1:42">
      <c r="A743">
        <v>741</v>
      </c>
      <c r="B743">
        <v>38.534371999999998</v>
      </c>
      <c r="C743">
        <v>35.081411000000003</v>
      </c>
      <c r="D743">
        <v>29.910329999999998</v>
      </c>
      <c r="E743">
        <v>26.657973999999999</v>
      </c>
      <c r="F743">
        <v>25.271308000000001</v>
      </c>
      <c r="G743">
        <v>24.400366000000002</v>
      </c>
      <c r="H743">
        <v>23.118770999999999</v>
      </c>
      <c r="I743">
        <v>22.250859999999999</v>
      </c>
      <c r="J743">
        <v>434.49309399999999</v>
      </c>
      <c r="K743">
        <v>378.20056299999999</v>
      </c>
      <c r="L743">
        <v>313.28079400000001</v>
      </c>
      <c r="M743">
        <v>289.56651599999998</v>
      </c>
      <c r="N743">
        <v>265.66925800000001</v>
      </c>
      <c r="O743">
        <v>240.375607</v>
      </c>
      <c r="P743">
        <v>190.32027199999999</v>
      </c>
      <c r="Q743">
        <v>126.39801300000001</v>
      </c>
      <c r="R743">
        <v>354.19757399999997</v>
      </c>
      <c r="S743">
        <v>353.26229999999998</v>
      </c>
      <c r="T743">
        <v>410.74737399999998</v>
      </c>
      <c r="U743">
        <v>331.32795599999997</v>
      </c>
      <c r="V743">
        <v>250.867728</v>
      </c>
      <c r="W743">
        <v>236.19944100000001</v>
      </c>
      <c r="X743">
        <v>125.361413</v>
      </c>
      <c r="Y743">
        <v>68.852262999999994</v>
      </c>
      <c r="Z743">
        <v>1059.9102190000001</v>
      </c>
      <c r="AA743">
        <v>825.743921</v>
      </c>
      <c r="AB743">
        <v>801.17330300000003</v>
      </c>
      <c r="AC743">
        <v>795.30848100000003</v>
      </c>
      <c r="AD743">
        <v>804.67884900000001</v>
      </c>
      <c r="AE743">
        <v>999.91002000000003</v>
      </c>
      <c r="AF743">
        <v>961.762519</v>
      </c>
      <c r="AG743">
        <v>841.68189299999995</v>
      </c>
      <c r="AH743">
        <v>2.547733</v>
      </c>
      <c r="AI743">
        <v>2.5893959999999998</v>
      </c>
      <c r="AJ743">
        <v>3.0052530000000002</v>
      </c>
      <c r="AK743">
        <v>0.12236</v>
      </c>
      <c r="AL743">
        <v>0.129603</v>
      </c>
      <c r="AM743">
        <v>0.122658</v>
      </c>
      <c r="AN743">
        <v>1.016389</v>
      </c>
      <c r="AO743">
        <v>0.195849</v>
      </c>
      <c r="AP743">
        <v>0.124556</v>
      </c>
    </row>
    <row r="744" spans="1:42">
      <c r="A744">
        <v>742</v>
      </c>
      <c r="B744">
        <v>37.942390000000003</v>
      </c>
      <c r="C744">
        <v>35.236566000000003</v>
      </c>
      <c r="D744">
        <v>29.915773000000002</v>
      </c>
      <c r="E744">
        <v>26.701176</v>
      </c>
      <c r="F744">
        <v>25.276775000000001</v>
      </c>
      <c r="G744">
        <v>24.481483000000001</v>
      </c>
      <c r="H744">
        <v>23.086383999999999</v>
      </c>
      <c r="I744">
        <v>22.180564</v>
      </c>
      <c r="J744">
        <v>437.94980900000002</v>
      </c>
      <c r="K744">
        <v>374.54315700000001</v>
      </c>
      <c r="L744">
        <v>316.87925999999999</v>
      </c>
      <c r="M744">
        <v>292.96785999999997</v>
      </c>
      <c r="N744">
        <v>265.00369699999999</v>
      </c>
      <c r="O744">
        <v>232.532465</v>
      </c>
      <c r="P744">
        <v>188.95122000000001</v>
      </c>
      <c r="Q744">
        <v>123.969888</v>
      </c>
      <c r="R744">
        <v>353.69306</v>
      </c>
      <c r="S744">
        <v>353.340372</v>
      </c>
      <c r="T744">
        <v>409.74204800000001</v>
      </c>
      <c r="U744">
        <v>330.53005899999999</v>
      </c>
      <c r="V744">
        <v>250.23519400000001</v>
      </c>
      <c r="W744">
        <v>236.05395100000001</v>
      </c>
      <c r="X744">
        <v>125.06736600000001</v>
      </c>
      <c r="Y744">
        <v>67.830399999999997</v>
      </c>
      <c r="Z744">
        <v>1074.0063749999999</v>
      </c>
      <c r="AA744">
        <v>846.96134400000005</v>
      </c>
      <c r="AB744">
        <v>829.834249</v>
      </c>
      <c r="AC744">
        <v>786.17632000000003</v>
      </c>
      <c r="AD744">
        <v>817.00169300000005</v>
      </c>
      <c r="AE744">
        <v>1039.1863780000001</v>
      </c>
      <c r="AF744">
        <v>968.39816399999995</v>
      </c>
      <c r="AG744">
        <v>855.16869399999996</v>
      </c>
      <c r="AH744">
        <v>2.5513949999999999</v>
      </c>
      <c r="AI744">
        <v>2.564066</v>
      </c>
      <c r="AJ744">
        <v>3.0293679999999998</v>
      </c>
      <c r="AK744">
        <v>0.122207</v>
      </c>
      <c r="AL744">
        <v>0.12975600000000001</v>
      </c>
      <c r="AM744">
        <v>0.122506</v>
      </c>
      <c r="AN744">
        <v>1.016694</v>
      </c>
      <c r="AO744">
        <v>0.20119100000000001</v>
      </c>
      <c r="AP744">
        <v>0.129438</v>
      </c>
    </row>
    <row r="745" spans="1:42">
      <c r="A745">
        <v>743</v>
      </c>
      <c r="B745">
        <v>38.01708</v>
      </c>
      <c r="C745">
        <v>35.386282999999999</v>
      </c>
      <c r="D745">
        <v>29.991015000000001</v>
      </c>
      <c r="E745">
        <v>26.701176</v>
      </c>
      <c r="F745">
        <v>25.201191999999999</v>
      </c>
      <c r="G745">
        <v>24.405836999999998</v>
      </c>
      <c r="H745">
        <v>23.086383999999999</v>
      </c>
      <c r="I745">
        <v>22.104780999999999</v>
      </c>
      <c r="J745">
        <v>426.72708899999998</v>
      </c>
      <c r="K745">
        <v>375.74008500000002</v>
      </c>
      <c r="L745">
        <v>316.43944599999998</v>
      </c>
      <c r="M745">
        <v>293.81625000000003</v>
      </c>
      <c r="N745">
        <v>260.45105899999999</v>
      </c>
      <c r="O745">
        <v>227.57703900000001</v>
      </c>
      <c r="P745">
        <v>187.767505</v>
      </c>
      <c r="Q745">
        <v>124.755735</v>
      </c>
      <c r="R745">
        <v>353.110409</v>
      </c>
      <c r="S745">
        <v>353.704386</v>
      </c>
      <c r="T745">
        <v>407.72044099999999</v>
      </c>
      <c r="U745">
        <v>329.76327400000002</v>
      </c>
      <c r="V745">
        <v>249.184054</v>
      </c>
      <c r="W745">
        <v>235.601044</v>
      </c>
      <c r="X745">
        <v>124.917654</v>
      </c>
      <c r="Y745">
        <v>66.069028000000003</v>
      </c>
      <c r="Z745">
        <v>1094.479836</v>
      </c>
      <c r="AA745">
        <v>840.272513</v>
      </c>
      <c r="AB745">
        <v>830.73944400000005</v>
      </c>
      <c r="AC745">
        <v>791.67678100000001</v>
      </c>
      <c r="AD745">
        <v>813.382835</v>
      </c>
      <c r="AE745">
        <v>1075.239194</v>
      </c>
      <c r="AF745">
        <v>979.32426399999997</v>
      </c>
      <c r="AG745">
        <v>854.344426</v>
      </c>
      <c r="AH745">
        <v>2.5643639999999999</v>
      </c>
      <c r="AI745">
        <v>2.5727630000000001</v>
      </c>
      <c r="AJ745">
        <v>3.0716459999999999</v>
      </c>
      <c r="AK745">
        <v>0.122055</v>
      </c>
      <c r="AL745">
        <v>0.129909</v>
      </c>
      <c r="AM745">
        <v>0.122658</v>
      </c>
      <c r="AN745">
        <v>1.015015</v>
      </c>
      <c r="AO745">
        <v>0.20531099999999999</v>
      </c>
      <c r="AP745">
        <v>0.130659</v>
      </c>
    </row>
    <row r="746" spans="1:42">
      <c r="A746">
        <v>744</v>
      </c>
      <c r="B746">
        <v>38.353124000000001</v>
      </c>
      <c r="C746">
        <v>35.535980000000002</v>
      </c>
      <c r="D746">
        <v>29.915773000000002</v>
      </c>
      <c r="E746">
        <v>26.814394</v>
      </c>
      <c r="F746">
        <v>25.276775000000001</v>
      </c>
      <c r="G746">
        <v>24.368013000000001</v>
      </c>
      <c r="H746">
        <v>23.048518000000001</v>
      </c>
      <c r="I746">
        <v>21.953201</v>
      </c>
      <c r="J746">
        <v>430.25388700000002</v>
      </c>
      <c r="K746">
        <v>368.08338300000003</v>
      </c>
      <c r="L746">
        <v>315.22972399999998</v>
      </c>
      <c r="M746">
        <v>293.04164300000002</v>
      </c>
      <c r="N746">
        <v>260.41370499999999</v>
      </c>
      <c r="O746">
        <v>224.963312</v>
      </c>
      <c r="P746">
        <v>183.03255100000001</v>
      </c>
      <c r="Q746">
        <v>126.328502</v>
      </c>
      <c r="R746">
        <v>350.779312</v>
      </c>
      <c r="S746">
        <v>354.57794200000001</v>
      </c>
      <c r="T746">
        <v>402.48271799999998</v>
      </c>
      <c r="U746">
        <v>329.10594200000003</v>
      </c>
      <c r="V746">
        <v>248.13243800000001</v>
      </c>
      <c r="W746">
        <v>235.18580700000001</v>
      </c>
      <c r="X746">
        <v>124.61827</v>
      </c>
      <c r="Y746">
        <v>64.380326999999994</v>
      </c>
      <c r="Z746">
        <v>1078.4614059999999</v>
      </c>
      <c r="AA746">
        <v>858.581007</v>
      </c>
      <c r="AB746">
        <v>807.26323100000002</v>
      </c>
      <c r="AC746">
        <v>827.04713000000004</v>
      </c>
      <c r="AD746">
        <v>795.647334</v>
      </c>
      <c r="AE746">
        <v>1102.6893930000001</v>
      </c>
      <c r="AF746">
        <v>975.28441699999996</v>
      </c>
      <c r="AG746">
        <v>844.59416699999997</v>
      </c>
      <c r="AH746">
        <v>2.5741290000000001</v>
      </c>
      <c r="AI746">
        <v>2.611065</v>
      </c>
      <c r="AJ746">
        <v>3.6513239999999998</v>
      </c>
      <c r="AK746">
        <v>0.122055</v>
      </c>
      <c r="AL746">
        <v>0.13006100000000001</v>
      </c>
      <c r="AM746">
        <v>0.122506</v>
      </c>
      <c r="AN746">
        <v>1.0148630000000001</v>
      </c>
      <c r="AO746">
        <v>0.21080499999999999</v>
      </c>
      <c r="AP746">
        <v>0.132185</v>
      </c>
    </row>
    <row r="747" spans="1:42">
      <c r="A747">
        <v>745</v>
      </c>
      <c r="B747">
        <v>39.062218999999999</v>
      </c>
      <c r="C747">
        <v>35.573399999999999</v>
      </c>
      <c r="D747">
        <v>29.840526000000001</v>
      </c>
      <c r="E747">
        <v>26.814394</v>
      </c>
      <c r="F747">
        <v>25.238985</v>
      </c>
      <c r="G747">
        <v>24.519303000000001</v>
      </c>
      <c r="H747">
        <v>23.010649999999998</v>
      </c>
      <c r="I747">
        <v>21.991098000000001</v>
      </c>
      <c r="J747">
        <v>432.30443100000002</v>
      </c>
      <c r="K747">
        <v>366.23143900000002</v>
      </c>
      <c r="L747">
        <v>314.64306599999998</v>
      </c>
      <c r="M747">
        <v>290.679686</v>
      </c>
      <c r="N747">
        <v>260.97394300000002</v>
      </c>
      <c r="O747">
        <v>224.43269699999999</v>
      </c>
      <c r="P747">
        <v>180.13078200000001</v>
      </c>
      <c r="Q747">
        <v>127.565247</v>
      </c>
      <c r="R747">
        <v>348.33809200000002</v>
      </c>
      <c r="S747">
        <v>355.59695099999999</v>
      </c>
      <c r="T747">
        <v>398.72315099999997</v>
      </c>
      <c r="U747">
        <v>328.59462600000001</v>
      </c>
      <c r="V747">
        <v>247.23067699999999</v>
      </c>
      <c r="W747">
        <v>234.84601699999999</v>
      </c>
      <c r="X747">
        <v>124.431181</v>
      </c>
      <c r="Y747">
        <v>64.784217999999996</v>
      </c>
      <c r="Z747">
        <v>1076.647678</v>
      </c>
      <c r="AA747">
        <v>879.38131799999996</v>
      </c>
      <c r="AB747">
        <v>820.62258099999997</v>
      </c>
      <c r="AC747">
        <v>833.559256</v>
      </c>
      <c r="AD747">
        <v>797.98045300000001</v>
      </c>
      <c r="AE747">
        <v>1147.1649480000001</v>
      </c>
      <c r="AF747">
        <v>981.57667400000003</v>
      </c>
      <c r="AG747">
        <v>845.26055099999996</v>
      </c>
      <c r="AH747">
        <v>2.5567359999999999</v>
      </c>
      <c r="AI747">
        <v>2.5942789999999998</v>
      </c>
      <c r="AJ747">
        <v>3.567685</v>
      </c>
      <c r="AK747">
        <v>0.12236</v>
      </c>
      <c r="AL747">
        <v>0.12975600000000001</v>
      </c>
      <c r="AM747">
        <v>0.122506</v>
      </c>
      <c r="AN747">
        <v>1.0145569999999999</v>
      </c>
      <c r="AO747">
        <v>0.21370500000000001</v>
      </c>
      <c r="AP747">
        <v>0.134321</v>
      </c>
    </row>
    <row r="748" spans="1:42">
      <c r="A748">
        <v>746</v>
      </c>
      <c r="B748">
        <v>39.328749000000002</v>
      </c>
      <c r="C748">
        <v>35.354270999999997</v>
      </c>
      <c r="D748">
        <v>29.845970000000001</v>
      </c>
      <c r="E748">
        <v>26.857589999999998</v>
      </c>
      <c r="F748">
        <v>25.35782</v>
      </c>
      <c r="G748">
        <v>24.562593</v>
      </c>
      <c r="H748">
        <v>23.053996000000001</v>
      </c>
      <c r="I748">
        <v>22.072371</v>
      </c>
      <c r="J748">
        <v>427.81210700000003</v>
      </c>
      <c r="K748">
        <v>367.979714</v>
      </c>
      <c r="L748">
        <v>312.814525</v>
      </c>
      <c r="M748">
        <v>290.09424000000001</v>
      </c>
      <c r="N748">
        <v>262.32336700000002</v>
      </c>
      <c r="O748">
        <v>225.08248599999999</v>
      </c>
      <c r="P748">
        <v>176.50993199999999</v>
      </c>
      <c r="Q748">
        <v>126.14661099999999</v>
      </c>
      <c r="R748">
        <v>344.07819599999999</v>
      </c>
      <c r="S748">
        <v>356.87576899999999</v>
      </c>
      <c r="T748">
        <v>392.86742199999998</v>
      </c>
      <c r="U748">
        <v>328.12507699999998</v>
      </c>
      <c r="V748">
        <v>246.97303400000001</v>
      </c>
      <c r="W748">
        <v>234.58716899999999</v>
      </c>
      <c r="X748">
        <v>124.212113</v>
      </c>
      <c r="Y748">
        <v>64.569232999999997</v>
      </c>
      <c r="Z748">
        <v>1098.43409</v>
      </c>
      <c r="AA748">
        <v>853.14949899999999</v>
      </c>
      <c r="AB748">
        <v>835.65951600000005</v>
      </c>
      <c r="AC748">
        <v>862.93626500000005</v>
      </c>
      <c r="AD748">
        <v>810.70003999999994</v>
      </c>
      <c r="AE748">
        <v>1157.7700179999999</v>
      </c>
      <c r="AF748">
        <v>992.23494000000005</v>
      </c>
      <c r="AG748">
        <v>856.46222899999998</v>
      </c>
      <c r="AH748">
        <v>2.590608</v>
      </c>
      <c r="AI748">
        <v>2.6388370000000001</v>
      </c>
      <c r="AJ748">
        <v>3.5209809999999999</v>
      </c>
      <c r="AK748">
        <v>0.121902</v>
      </c>
      <c r="AL748">
        <v>0.131435</v>
      </c>
      <c r="AM748">
        <v>0.122353</v>
      </c>
      <c r="AN748">
        <v>1.0133369999999999</v>
      </c>
      <c r="AO748">
        <v>0.21538399999999999</v>
      </c>
      <c r="AP748">
        <v>0.13813600000000001</v>
      </c>
    </row>
    <row r="749" spans="1:42">
      <c r="A749">
        <v>747</v>
      </c>
      <c r="B749">
        <v>39.248748999999997</v>
      </c>
      <c r="C749">
        <v>35.348855999999998</v>
      </c>
      <c r="D749">
        <v>29.878150999999999</v>
      </c>
      <c r="E749">
        <v>27.078522</v>
      </c>
      <c r="F749">
        <v>25.503492000000001</v>
      </c>
      <c r="G749">
        <v>24.065369</v>
      </c>
      <c r="H749">
        <v>23.010649999999998</v>
      </c>
      <c r="I749">
        <v>22.104780999999999</v>
      </c>
      <c r="J749">
        <v>425.03505000000001</v>
      </c>
      <c r="K749">
        <v>362.19904700000001</v>
      </c>
      <c r="L749">
        <v>308.624866</v>
      </c>
      <c r="M749">
        <v>289.94118200000003</v>
      </c>
      <c r="N749">
        <v>262.877747</v>
      </c>
      <c r="O749">
        <v>226.024247</v>
      </c>
      <c r="P749">
        <v>176.122761</v>
      </c>
      <c r="Q749">
        <v>128.12769299999999</v>
      </c>
      <c r="R749">
        <v>339.25754000000001</v>
      </c>
      <c r="S749">
        <v>356.83412099999998</v>
      </c>
      <c r="T749">
        <v>392.86218700000001</v>
      </c>
      <c r="U749">
        <v>327.97367600000001</v>
      </c>
      <c r="V749">
        <v>246.74207799999999</v>
      </c>
      <c r="W749">
        <v>234.27959899999999</v>
      </c>
      <c r="X749">
        <v>124.094472</v>
      </c>
      <c r="Y749">
        <v>65.885509999999996</v>
      </c>
      <c r="Z749">
        <v>1102.1799390000001</v>
      </c>
      <c r="AA749">
        <v>873.20812100000001</v>
      </c>
      <c r="AB749">
        <v>867.83521599999995</v>
      </c>
      <c r="AC749">
        <v>926.02167299999996</v>
      </c>
      <c r="AD749">
        <v>823.62838799999997</v>
      </c>
      <c r="AE749">
        <v>1200.601361</v>
      </c>
      <c r="AF749">
        <v>1019.240287</v>
      </c>
      <c r="AG749">
        <v>863.55609800000002</v>
      </c>
      <c r="AH749">
        <v>2.5770279999999999</v>
      </c>
      <c r="AI749">
        <v>2.6507390000000002</v>
      </c>
      <c r="AJ749">
        <v>3.448788</v>
      </c>
      <c r="AK749">
        <v>0.122055</v>
      </c>
      <c r="AL749">
        <v>0.13158700000000001</v>
      </c>
      <c r="AM749">
        <v>0.122353</v>
      </c>
      <c r="AN749">
        <v>1.0136419999999999</v>
      </c>
      <c r="AO749">
        <v>0.21690999999999999</v>
      </c>
      <c r="AP749">
        <v>0.13966200000000001</v>
      </c>
    </row>
    <row r="750" spans="1:42">
      <c r="A750">
        <v>748</v>
      </c>
      <c r="B750">
        <v>39.360652000000002</v>
      </c>
      <c r="C750">
        <v>35.685654999999997</v>
      </c>
      <c r="D750">
        <v>30.141483000000001</v>
      </c>
      <c r="E750">
        <v>27.304864999999999</v>
      </c>
      <c r="F750">
        <v>25.767935000000001</v>
      </c>
      <c r="G750">
        <v>23.762643000000001</v>
      </c>
      <c r="H750">
        <v>23.086383999999999</v>
      </c>
      <c r="I750">
        <v>22.066887999999999</v>
      </c>
      <c r="J750">
        <v>417.68591700000002</v>
      </c>
      <c r="K750">
        <v>364.30635100000001</v>
      </c>
      <c r="L750">
        <v>307.22905600000001</v>
      </c>
      <c r="M750">
        <v>288.38970399999999</v>
      </c>
      <c r="N750">
        <v>262.05668900000001</v>
      </c>
      <c r="O750">
        <v>225.152794</v>
      </c>
      <c r="P750">
        <v>175.855617</v>
      </c>
      <c r="Q750">
        <v>131.69401500000001</v>
      </c>
      <c r="R750">
        <v>340.24280700000003</v>
      </c>
      <c r="S750">
        <v>357.59814599999999</v>
      </c>
      <c r="T750">
        <v>404.14484299999998</v>
      </c>
      <c r="U750">
        <v>327.82756000000001</v>
      </c>
      <c r="V750">
        <v>246.59171900000001</v>
      </c>
      <c r="W750">
        <v>234.128533</v>
      </c>
      <c r="X750">
        <v>123.832633</v>
      </c>
      <c r="Y750">
        <v>67.573575000000005</v>
      </c>
      <c r="Z750">
        <v>1136.3219590000001</v>
      </c>
      <c r="AA750">
        <v>918.07475399999998</v>
      </c>
      <c r="AB750">
        <v>941.55096200000003</v>
      </c>
      <c r="AC750">
        <v>961.87684999999999</v>
      </c>
      <c r="AD750">
        <v>888.21718299999998</v>
      </c>
      <c r="AE750">
        <v>1253.4758710000001</v>
      </c>
      <c r="AF750">
        <v>1062.205475</v>
      </c>
      <c r="AG750">
        <v>915.62780699999996</v>
      </c>
      <c r="AH750">
        <v>2.602204</v>
      </c>
      <c r="AI750">
        <v>2.5999249999999998</v>
      </c>
      <c r="AJ750">
        <v>3.4004050000000001</v>
      </c>
      <c r="AK750">
        <v>0.121749</v>
      </c>
      <c r="AL750">
        <v>0.13158700000000001</v>
      </c>
      <c r="AM750">
        <v>0.122353</v>
      </c>
      <c r="AN750">
        <v>1.0134890000000001</v>
      </c>
      <c r="AO750">
        <v>0.21523100000000001</v>
      </c>
      <c r="AP750">
        <v>0.13981399999999999</v>
      </c>
    </row>
    <row r="751" spans="1:42">
      <c r="A751">
        <v>749</v>
      </c>
      <c r="B751">
        <v>40.335411000000001</v>
      </c>
      <c r="C751">
        <v>35.915543</v>
      </c>
      <c r="D751">
        <v>30.560597000000001</v>
      </c>
      <c r="E751">
        <v>27.498902999999999</v>
      </c>
      <c r="F751">
        <v>25.773399000000001</v>
      </c>
      <c r="G751">
        <v>23.616724000000001</v>
      </c>
      <c r="H751">
        <v>23.053996000000001</v>
      </c>
      <c r="I751">
        <v>21.882885999999999</v>
      </c>
      <c r="J751">
        <v>426.08432900000003</v>
      </c>
      <c r="K751">
        <v>387.73885999999999</v>
      </c>
      <c r="L751">
        <v>309.80518999999998</v>
      </c>
      <c r="M751">
        <v>286.84271999999999</v>
      </c>
      <c r="N751">
        <v>262.69656800000001</v>
      </c>
      <c r="O751">
        <v>226.10549499999999</v>
      </c>
      <c r="P751">
        <v>176.31910500000001</v>
      </c>
      <c r="Q751">
        <v>120.760802</v>
      </c>
      <c r="R751">
        <v>341.12374299999999</v>
      </c>
      <c r="S751">
        <v>357.89444400000002</v>
      </c>
      <c r="T751">
        <v>418.29548599999998</v>
      </c>
      <c r="U751">
        <v>327.46753799999999</v>
      </c>
      <c r="V751">
        <v>245.84522000000001</v>
      </c>
      <c r="W751">
        <v>233.90738300000001</v>
      </c>
      <c r="X751">
        <v>123.651039</v>
      </c>
      <c r="Y751">
        <v>67.028499999999994</v>
      </c>
      <c r="Z751">
        <v>1142.582545</v>
      </c>
      <c r="AA751">
        <v>898.44210099999998</v>
      </c>
      <c r="AB751">
        <v>983.08807899999999</v>
      </c>
      <c r="AC751">
        <v>1031.839379</v>
      </c>
      <c r="AD751">
        <v>905.675344</v>
      </c>
      <c r="AE751">
        <v>1253.482053</v>
      </c>
      <c r="AF751">
        <v>1093.690274</v>
      </c>
      <c r="AG751">
        <v>927.01982499999997</v>
      </c>
      <c r="AH751">
        <v>2.539037</v>
      </c>
      <c r="AI751">
        <v>2.575205</v>
      </c>
      <c r="AJ751">
        <v>3.3764430000000001</v>
      </c>
      <c r="AK751">
        <v>0.121902</v>
      </c>
      <c r="AL751">
        <v>0.13174</v>
      </c>
      <c r="AM751">
        <v>0.122506</v>
      </c>
      <c r="AN751">
        <v>1.014405</v>
      </c>
      <c r="AO751">
        <v>0.21385799999999999</v>
      </c>
      <c r="AP751">
        <v>0.13813600000000001</v>
      </c>
    </row>
    <row r="752" spans="1:42">
      <c r="A752">
        <v>750</v>
      </c>
      <c r="B752">
        <v>42.425904000000003</v>
      </c>
      <c r="C752">
        <v>35.958362999999999</v>
      </c>
      <c r="D752">
        <v>30.791608</v>
      </c>
      <c r="E752">
        <v>27.730612000000001</v>
      </c>
      <c r="F752">
        <v>25.854406000000001</v>
      </c>
      <c r="G752">
        <v>23.660049000000001</v>
      </c>
      <c r="H752">
        <v>22.870125999999999</v>
      </c>
      <c r="I752">
        <v>21.736761000000001</v>
      </c>
      <c r="J752">
        <v>414.27105699999998</v>
      </c>
      <c r="K752">
        <v>384.41278999999997</v>
      </c>
      <c r="L752">
        <v>310.14090599999997</v>
      </c>
      <c r="M752">
        <v>285.405844</v>
      </c>
      <c r="N752">
        <v>263.933108</v>
      </c>
      <c r="O752">
        <v>220.954408</v>
      </c>
      <c r="P752">
        <v>165.304485</v>
      </c>
      <c r="Q752">
        <v>115.620606</v>
      </c>
      <c r="R752">
        <v>341.27494999999999</v>
      </c>
      <c r="S752">
        <v>358.66361599999999</v>
      </c>
      <c r="T752">
        <v>424.28111799999999</v>
      </c>
      <c r="U752">
        <v>327.03442100000001</v>
      </c>
      <c r="V752">
        <v>244.910404</v>
      </c>
      <c r="W752">
        <v>233.83730600000001</v>
      </c>
      <c r="X752">
        <v>123.469464</v>
      </c>
      <c r="Y752">
        <v>65.125264999999999</v>
      </c>
      <c r="Z752">
        <v>1090.0597439999999</v>
      </c>
      <c r="AA752">
        <v>898.55644199999995</v>
      </c>
      <c r="AB752">
        <v>990.92678899999999</v>
      </c>
      <c r="AC752">
        <v>1064.337595</v>
      </c>
      <c r="AD752">
        <v>902.12534000000005</v>
      </c>
      <c r="AE752">
        <v>1253.482053</v>
      </c>
      <c r="AF752">
        <v>1109.428191</v>
      </c>
      <c r="AG752">
        <v>925.06223299999999</v>
      </c>
      <c r="AH752">
        <v>2.5631439999999999</v>
      </c>
      <c r="AI752">
        <v>2.5524680000000002</v>
      </c>
      <c r="AJ752">
        <v>3.3956740000000001</v>
      </c>
      <c r="AK752">
        <v>0.122207</v>
      </c>
      <c r="AL752">
        <v>0.13097700000000001</v>
      </c>
      <c r="AM752">
        <v>0.122506</v>
      </c>
      <c r="AN752">
        <v>1.0134890000000001</v>
      </c>
      <c r="AO752">
        <v>0.21080499999999999</v>
      </c>
      <c r="AP752">
        <v>0.13813600000000001</v>
      </c>
    </row>
    <row r="753" spans="1:42">
      <c r="A753">
        <v>751</v>
      </c>
      <c r="B753">
        <v>43.690081999999997</v>
      </c>
      <c r="C753">
        <v>35.883547</v>
      </c>
      <c r="D753">
        <v>30.979545999999999</v>
      </c>
      <c r="E753">
        <v>27.881419999999999</v>
      </c>
      <c r="F753">
        <v>25.892175000000002</v>
      </c>
      <c r="G753">
        <v>23.735745999999999</v>
      </c>
      <c r="H753">
        <v>22.907997999999999</v>
      </c>
      <c r="I753">
        <v>21.736761000000001</v>
      </c>
      <c r="J753">
        <v>415.02839</v>
      </c>
      <c r="K753">
        <v>379.12259</v>
      </c>
      <c r="L753">
        <v>308.37840599999998</v>
      </c>
      <c r="M753">
        <v>285.183897</v>
      </c>
      <c r="N753">
        <v>260.64862599999998</v>
      </c>
      <c r="O753">
        <v>220.87851000000001</v>
      </c>
      <c r="P753">
        <v>155.33893900000001</v>
      </c>
      <c r="Q753">
        <v>123.569216</v>
      </c>
      <c r="R753">
        <v>342.04103300000003</v>
      </c>
      <c r="S753">
        <v>358.91823499999998</v>
      </c>
      <c r="T753">
        <v>426.83737500000001</v>
      </c>
      <c r="U753">
        <v>326.55944</v>
      </c>
      <c r="V753">
        <v>244.007406</v>
      </c>
      <c r="W753">
        <v>234.17723100000001</v>
      </c>
      <c r="X753">
        <v>123.2825</v>
      </c>
      <c r="Y753">
        <v>63.178987999999997</v>
      </c>
      <c r="Z753">
        <v>1052.6068789999999</v>
      </c>
      <c r="AA753">
        <v>869.50327700000003</v>
      </c>
      <c r="AB753">
        <v>955.53044699999998</v>
      </c>
      <c r="AC753">
        <v>1092.6136819999999</v>
      </c>
      <c r="AD753">
        <v>890.04825000000005</v>
      </c>
      <c r="AE753">
        <v>1253.482053</v>
      </c>
      <c r="AF753">
        <v>1072.6698140000001</v>
      </c>
      <c r="AG753">
        <v>920.68995299999995</v>
      </c>
      <c r="AH753">
        <v>2.5440719999999999</v>
      </c>
      <c r="AI753">
        <v>2.540108</v>
      </c>
      <c r="AJ753">
        <v>3.401932</v>
      </c>
      <c r="AK753">
        <v>0.122207</v>
      </c>
      <c r="AL753">
        <v>0.13097700000000001</v>
      </c>
      <c r="AM753">
        <v>0.122353</v>
      </c>
      <c r="AN753">
        <v>1.015015</v>
      </c>
      <c r="AO753">
        <v>0.20836399999999999</v>
      </c>
      <c r="AP753">
        <v>0.13538900000000001</v>
      </c>
    </row>
    <row r="754" spans="1:42">
      <c r="A754">
        <v>752</v>
      </c>
      <c r="B754">
        <v>44.990090000000002</v>
      </c>
      <c r="C754">
        <v>35.846136999999999</v>
      </c>
      <c r="D754">
        <v>31.129871999999999</v>
      </c>
      <c r="E754">
        <v>28.069900000000001</v>
      </c>
      <c r="F754">
        <v>26.118763000000001</v>
      </c>
      <c r="G754">
        <v>23.697897999999999</v>
      </c>
      <c r="H754">
        <v>22.945868999999998</v>
      </c>
      <c r="I754">
        <v>21.774664999999999</v>
      </c>
      <c r="J754">
        <v>409.364127</v>
      </c>
      <c r="K754">
        <v>365.40660300000002</v>
      </c>
      <c r="L754">
        <v>307.01924400000001</v>
      </c>
      <c r="M754">
        <v>284.40693599999997</v>
      </c>
      <c r="N754">
        <v>253.353925</v>
      </c>
      <c r="O754">
        <v>221.789165</v>
      </c>
      <c r="P754">
        <v>150.55824799999999</v>
      </c>
      <c r="Q754">
        <v>124.09295299999999</v>
      </c>
      <c r="R754">
        <v>344.15640200000001</v>
      </c>
      <c r="S754">
        <v>358.22710699999999</v>
      </c>
      <c r="T754">
        <v>437.19752</v>
      </c>
      <c r="U754">
        <v>326.15749699999998</v>
      </c>
      <c r="V754">
        <v>243.51813899999999</v>
      </c>
      <c r="W754">
        <v>235.00796800000001</v>
      </c>
      <c r="X754">
        <v>123.095556</v>
      </c>
      <c r="Y754">
        <v>60.422646</v>
      </c>
      <c r="Z754">
        <v>1044.1186110000001</v>
      </c>
      <c r="AA754">
        <v>860.70064300000001</v>
      </c>
      <c r="AB754">
        <v>964.71245399999998</v>
      </c>
      <c r="AC754">
        <v>1062.3900639999999</v>
      </c>
      <c r="AD754">
        <v>900.79564500000004</v>
      </c>
      <c r="AE754">
        <v>1217.2684489999999</v>
      </c>
      <c r="AF754">
        <v>1034.079733</v>
      </c>
      <c r="AG754">
        <v>923.49473599999999</v>
      </c>
      <c r="AH754">
        <v>2.5317129999999999</v>
      </c>
      <c r="AI754">
        <v>2.5477379999999998</v>
      </c>
      <c r="AJ754">
        <v>3.3312650000000001</v>
      </c>
      <c r="AK754">
        <v>0.122055</v>
      </c>
      <c r="AL754">
        <v>0.13067200000000001</v>
      </c>
      <c r="AM754">
        <v>0.122353</v>
      </c>
      <c r="AN754">
        <v>1.0151680000000001</v>
      </c>
      <c r="AO754">
        <v>0.20454800000000001</v>
      </c>
      <c r="AP754">
        <v>0.13508400000000001</v>
      </c>
    </row>
    <row r="755" spans="1:42">
      <c r="A755">
        <v>753</v>
      </c>
      <c r="B755">
        <v>45.143946</v>
      </c>
      <c r="C755">
        <v>35.963776000000003</v>
      </c>
      <c r="D755">
        <v>31.285613999999999</v>
      </c>
      <c r="E755">
        <v>28.339168000000001</v>
      </c>
      <c r="F755">
        <v>26.161985000000001</v>
      </c>
      <c r="G755">
        <v>23.968278000000002</v>
      </c>
      <c r="H755">
        <v>22.989217</v>
      </c>
      <c r="I755">
        <v>21.893854000000001</v>
      </c>
      <c r="J755">
        <v>410.59645599999999</v>
      </c>
      <c r="K755">
        <v>370.60393199999999</v>
      </c>
      <c r="L755">
        <v>308.60407500000002</v>
      </c>
      <c r="M755">
        <v>281.15401200000002</v>
      </c>
      <c r="N755">
        <v>249.79718299999999</v>
      </c>
      <c r="O755">
        <v>222.06021100000001</v>
      </c>
      <c r="P755">
        <v>156.33198200000001</v>
      </c>
      <c r="Q755">
        <v>124.28545200000001</v>
      </c>
      <c r="R755">
        <v>344.52632299999999</v>
      </c>
      <c r="S755">
        <v>359.94187599999998</v>
      </c>
      <c r="T755">
        <v>432.67180200000001</v>
      </c>
      <c r="U755">
        <v>325.83390100000003</v>
      </c>
      <c r="V755">
        <v>243.18480199999999</v>
      </c>
      <c r="W755">
        <v>235.994857</v>
      </c>
      <c r="X755">
        <v>122.98880800000001</v>
      </c>
      <c r="Y755">
        <v>60.391196999999998</v>
      </c>
      <c r="Z755">
        <v>1028.963972</v>
      </c>
      <c r="AA755">
        <v>863.64172299999996</v>
      </c>
      <c r="AB755">
        <v>950.00429599999995</v>
      </c>
      <c r="AC755">
        <v>1064.2179719999999</v>
      </c>
      <c r="AD755">
        <v>902.65954799999997</v>
      </c>
      <c r="AE755">
        <v>1190.966948</v>
      </c>
      <c r="AF755">
        <v>1010.677562</v>
      </c>
      <c r="AG755">
        <v>913.56658600000003</v>
      </c>
      <c r="AH755">
        <v>2.5318649999999998</v>
      </c>
      <c r="AI755">
        <v>2.5463640000000001</v>
      </c>
      <c r="AJ755">
        <v>3.329739</v>
      </c>
      <c r="AK755">
        <v>0.122055</v>
      </c>
      <c r="AL755">
        <v>0.130519</v>
      </c>
      <c r="AM755">
        <v>0.1222</v>
      </c>
      <c r="AN755">
        <v>1.015015</v>
      </c>
      <c r="AO755">
        <v>0.20103799999999999</v>
      </c>
      <c r="AP755">
        <v>0.13249</v>
      </c>
    </row>
    <row r="756" spans="1:42">
      <c r="A756">
        <v>754</v>
      </c>
      <c r="B756">
        <v>44.618796000000003</v>
      </c>
      <c r="C756">
        <v>35.846136999999999</v>
      </c>
      <c r="D756">
        <v>31.31775</v>
      </c>
      <c r="E756">
        <v>28.409079999999999</v>
      </c>
      <c r="F756">
        <v>26.269794000000001</v>
      </c>
      <c r="G756">
        <v>24.076315999999998</v>
      </c>
      <c r="H756">
        <v>23.021606999999999</v>
      </c>
      <c r="I756">
        <v>22.115746999999999</v>
      </c>
      <c r="J756">
        <v>419.93078200000002</v>
      </c>
      <c r="K756">
        <v>374.29973699999999</v>
      </c>
      <c r="L756">
        <v>309.51678099999998</v>
      </c>
      <c r="M756">
        <v>277.96050000000002</v>
      </c>
      <c r="N756">
        <v>244.90835899999999</v>
      </c>
      <c r="O756">
        <v>219.58795900000001</v>
      </c>
      <c r="P756">
        <v>168.00972300000001</v>
      </c>
      <c r="Q756">
        <v>124.28004</v>
      </c>
      <c r="R756">
        <v>341.93159900000001</v>
      </c>
      <c r="S756">
        <v>363.20898399999999</v>
      </c>
      <c r="T756">
        <v>422.26423799999998</v>
      </c>
      <c r="U756">
        <v>325.57279599999998</v>
      </c>
      <c r="V756">
        <v>243.21700100000001</v>
      </c>
      <c r="W756">
        <v>236.93271300000001</v>
      </c>
      <c r="X756">
        <v>122.72172999999999</v>
      </c>
      <c r="Y756">
        <v>59.797469</v>
      </c>
      <c r="Z756">
        <v>1070.4369899999999</v>
      </c>
      <c r="AA756">
        <v>890.19650899999999</v>
      </c>
      <c r="AB756">
        <v>909.33915000000002</v>
      </c>
      <c r="AC756">
        <v>1078.6218040000001</v>
      </c>
      <c r="AD756">
        <v>880.148054</v>
      </c>
      <c r="AE756">
        <v>1232.863051</v>
      </c>
      <c r="AF756">
        <v>1057.8474779999999</v>
      </c>
      <c r="AG756">
        <v>915.68823599999996</v>
      </c>
      <c r="AH756">
        <v>2.5303399999999998</v>
      </c>
      <c r="AI756">
        <v>2.5419390000000002</v>
      </c>
      <c r="AJ756">
        <v>3.2899029999999998</v>
      </c>
      <c r="AK756">
        <v>0.122055</v>
      </c>
      <c r="AL756">
        <v>0.13006100000000001</v>
      </c>
      <c r="AM756">
        <v>0.122506</v>
      </c>
      <c r="AN756">
        <v>1.01532</v>
      </c>
      <c r="AO756">
        <v>0.19752800000000001</v>
      </c>
      <c r="AP756">
        <v>0.12928600000000001</v>
      </c>
    </row>
    <row r="757" spans="1:42">
      <c r="A757">
        <v>755</v>
      </c>
      <c r="B757">
        <v>44.210247000000003</v>
      </c>
      <c r="C757">
        <v>35.958362999999999</v>
      </c>
      <c r="D757">
        <v>31.392892</v>
      </c>
      <c r="E757">
        <v>28.522116</v>
      </c>
      <c r="F757">
        <v>26.383054000000001</v>
      </c>
      <c r="G757">
        <v>24.189816</v>
      </c>
      <c r="H757">
        <v>23.173068000000001</v>
      </c>
      <c r="I757">
        <v>22.077853999999999</v>
      </c>
      <c r="J757">
        <v>421.29989</v>
      </c>
      <c r="K757">
        <v>376.58467999999999</v>
      </c>
      <c r="L757">
        <v>310.80163399999998</v>
      </c>
      <c r="M757">
        <v>273.65385600000002</v>
      </c>
      <c r="N757">
        <v>234.69615099999999</v>
      </c>
      <c r="O757">
        <v>207.87508199999999</v>
      </c>
      <c r="P757">
        <v>167.39994799999999</v>
      </c>
      <c r="Q757">
        <v>121.550585</v>
      </c>
      <c r="R757">
        <v>340.91011600000002</v>
      </c>
      <c r="S757">
        <v>365.78944799999999</v>
      </c>
      <c r="T757">
        <v>438.85109999999997</v>
      </c>
      <c r="U757">
        <v>325.42660999999998</v>
      </c>
      <c r="V757">
        <v>242.953475</v>
      </c>
      <c r="W757">
        <v>238.74287899999999</v>
      </c>
      <c r="X757">
        <v>122.60959800000001</v>
      </c>
      <c r="Y757">
        <v>60.606492000000003</v>
      </c>
      <c r="Z757">
        <v>1095.9816229999999</v>
      </c>
      <c r="AA757">
        <v>921.26608599999997</v>
      </c>
      <c r="AB757">
        <v>956.464291</v>
      </c>
      <c r="AC757">
        <v>1088.639156</v>
      </c>
      <c r="AD757">
        <v>912.67557599999998</v>
      </c>
      <c r="AE757">
        <v>1239.044234</v>
      </c>
      <c r="AF757">
        <v>1071.3164650000001</v>
      </c>
      <c r="AG757">
        <v>932.05818399999998</v>
      </c>
      <c r="AH757">
        <v>2.5254569999999998</v>
      </c>
      <c r="AI757">
        <v>2.5514000000000001</v>
      </c>
      <c r="AJ757">
        <v>3.2317520000000002</v>
      </c>
      <c r="AK757">
        <v>0.122055</v>
      </c>
      <c r="AL757">
        <v>0.129909</v>
      </c>
      <c r="AM757">
        <v>0.122353</v>
      </c>
      <c r="AN757">
        <v>1.015015</v>
      </c>
      <c r="AO757">
        <v>0.194934</v>
      </c>
      <c r="AP757">
        <v>0.129438</v>
      </c>
    </row>
    <row r="758" spans="1:42">
      <c r="A758">
        <v>756</v>
      </c>
      <c r="B758">
        <v>43.806939999999997</v>
      </c>
      <c r="C758">
        <v>36.075989999999997</v>
      </c>
      <c r="D758">
        <v>31.773955000000001</v>
      </c>
      <c r="E758">
        <v>28.791269</v>
      </c>
      <c r="F758">
        <v>26.577254</v>
      </c>
      <c r="G758">
        <v>24.422252</v>
      </c>
      <c r="H758">
        <v>23.367842</v>
      </c>
      <c r="I758">
        <v>22.197012000000001</v>
      </c>
      <c r="J758">
        <v>433.00343500000002</v>
      </c>
      <c r="K758">
        <v>398.85278599999998</v>
      </c>
      <c r="L758">
        <v>318.03113500000001</v>
      </c>
      <c r="M758">
        <v>272.39552600000002</v>
      </c>
      <c r="N758">
        <v>236.17388399999999</v>
      </c>
      <c r="O758">
        <v>203.30810099999999</v>
      </c>
      <c r="P758">
        <v>169.31127000000001</v>
      </c>
      <c r="Q758">
        <v>126.26983</v>
      </c>
      <c r="R758">
        <v>340.87890800000002</v>
      </c>
      <c r="S758">
        <v>368.81009799999998</v>
      </c>
      <c r="T758">
        <v>453.512879</v>
      </c>
      <c r="U758">
        <v>325.21261399999997</v>
      </c>
      <c r="V758">
        <v>242.582404</v>
      </c>
      <c r="W758">
        <v>244.77247600000001</v>
      </c>
      <c r="X758">
        <v>122.50287899999999</v>
      </c>
      <c r="Y758">
        <v>60.795644000000003</v>
      </c>
      <c r="Z758">
        <v>1129.52234</v>
      </c>
      <c r="AA758">
        <v>937.05205699999999</v>
      </c>
      <c r="AB758">
        <v>984.30158100000006</v>
      </c>
      <c r="AC758">
        <v>1118.882539</v>
      </c>
      <c r="AD758">
        <v>921.40752899999995</v>
      </c>
      <c r="AE758">
        <v>1253.488235</v>
      </c>
      <c r="AF758">
        <v>1119.931225</v>
      </c>
      <c r="AG758">
        <v>939.06109800000002</v>
      </c>
      <c r="AH758">
        <v>2.520575</v>
      </c>
      <c r="AI758">
        <v>2.534157</v>
      </c>
      <c r="AJ758">
        <v>3.053026</v>
      </c>
      <c r="AK758">
        <v>0.122207</v>
      </c>
      <c r="AL758">
        <v>0.12975600000000001</v>
      </c>
      <c r="AM758">
        <v>0.122506</v>
      </c>
      <c r="AN758">
        <v>1.016694</v>
      </c>
      <c r="AO758">
        <v>0.19203400000000001</v>
      </c>
      <c r="AP758">
        <v>0.12928600000000001</v>
      </c>
    </row>
    <row r="759" spans="1:42">
      <c r="A759">
        <v>757</v>
      </c>
      <c r="B759">
        <v>43.026353999999998</v>
      </c>
      <c r="C759">
        <v>36.188192999999998</v>
      </c>
      <c r="D759">
        <v>32.524808999999998</v>
      </c>
      <c r="E759">
        <v>29.243175999999998</v>
      </c>
      <c r="F759">
        <v>26.614998</v>
      </c>
      <c r="G759">
        <v>24.611352</v>
      </c>
      <c r="H759">
        <v>23.329985000000001</v>
      </c>
      <c r="I759">
        <v>22.234901000000001</v>
      </c>
      <c r="J759">
        <v>425.55472700000001</v>
      </c>
      <c r="K759">
        <v>388.40091100000001</v>
      </c>
      <c r="L759">
        <v>317.73800899999998</v>
      </c>
      <c r="M759">
        <v>275.21938599999999</v>
      </c>
      <c r="N759">
        <v>241.60238000000001</v>
      </c>
      <c r="O759">
        <v>204.83273199999999</v>
      </c>
      <c r="P759">
        <v>163.52016800000001</v>
      </c>
      <c r="Q759">
        <v>128.856663</v>
      </c>
      <c r="R759">
        <v>339.45584100000002</v>
      </c>
      <c r="S759">
        <v>371.35218600000002</v>
      </c>
      <c r="T759">
        <v>446.50978900000001</v>
      </c>
      <c r="U759">
        <v>324.95676700000001</v>
      </c>
      <c r="V759">
        <v>242.31880799999999</v>
      </c>
      <c r="W759">
        <v>255.76440099999999</v>
      </c>
      <c r="X759">
        <v>122.278651</v>
      </c>
      <c r="Y759">
        <v>60.244109000000002</v>
      </c>
      <c r="Z759">
        <v>1136.2580049999999</v>
      </c>
      <c r="AA759">
        <v>954.95660799999996</v>
      </c>
      <c r="AB759">
        <v>968.75188000000003</v>
      </c>
      <c r="AC759">
        <v>1142.849072</v>
      </c>
      <c r="AD759">
        <v>911.68657499999995</v>
      </c>
      <c r="AE759">
        <v>1253.494418</v>
      </c>
      <c r="AF759">
        <v>1149.318923</v>
      </c>
      <c r="AG759">
        <v>937.29550900000004</v>
      </c>
      <c r="AH759">
        <v>2.5204219999999999</v>
      </c>
      <c r="AI759">
        <v>2.5565880000000001</v>
      </c>
      <c r="AJ759">
        <v>2.9292449999999999</v>
      </c>
      <c r="AK759">
        <v>0.12236</v>
      </c>
      <c r="AL759">
        <v>0.129909</v>
      </c>
      <c r="AM759">
        <v>0.122353</v>
      </c>
      <c r="AN759">
        <v>1.0165409999999999</v>
      </c>
      <c r="AO759">
        <v>0.19066</v>
      </c>
      <c r="AP759">
        <v>0.12776000000000001</v>
      </c>
    </row>
    <row r="760" spans="1:42">
      <c r="A760">
        <v>758</v>
      </c>
      <c r="B760">
        <v>42.016621000000001</v>
      </c>
      <c r="C760">
        <v>36.033175</v>
      </c>
      <c r="D760">
        <v>32.819574000000003</v>
      </c>
      <c r="E760">
        <v>29.538895</v>
      </c>
      <c r="F760">
        <v>26.685022</v>
      </c>
      <c r="G760">
        <v>24.79495</v>
      </c>
      <c r="H760">
        <v>23.400220000000001</v>
      </c>
      <c r="I760">
        <v>22.267306999999999</v>
      </c>
      <c r="J760">
        <v>426.84548999999998</v>
      </c>
      <c r="K760">
        <v>391.36308000000002</v>
      </c>
      <c r="L760">
        <v>317.51285200000001</v>
      </c>
      <c r="M760">
        <v>280.33345200000002</v>
      </c>
      <c r="N760">
        <v>249.41647</v>
      </c>
      <c r="O760">
        <v>209.36017899999999</v>
      </c>
      <c r="P760">
        <v>159.139003</v>
      </c>
      <c r="Q760">
        <v>123.756247</v>
      </c>
      <c r="R760">
        <v>336.53040800000002</v>
      </c>
      <c r="S760">
        <v>373.77919600000001</v>
      </c>
      <c r="T760">
        <v>448.04911099999998</v>
      </c>
      <c r="U760">
        <v>324.91492399999998</v>
      </c>
      <c r="V760">
        <v>241.89907700000001</v>
      </c>
      <c r="W760">
        <v>272.354692</v>
      </c>
      <c r="X760">
        <v>122.049047</v>
      </c>
      <c r="Y760">
        <v>62.297257999999999</v>
      </c>
      <c r="Z760">
        <v>1079.308552</v>
      </c>
      <c r="AA760">
        <v>953.520668</v>
      </c>
      <c r="AB760">
        <v>928.55997200000002</v>
      </c>
      <c r="AC760">
        <v>1117.178588</v>
      </c>
      <c r="AD760">
        <v>885.073398</v>
      </c>
      <c r="AE760">
        <v>1184.981575</v>
      </c>
      <c r="AF760">
        <v>1108.180089</v>
      </c>
      <c r="AG760">
        <v>913.83997199999999</v>
      </c>
      <c r="AH760">
        <v>2.521185</v>
      </c>
      <c r="AI760">
        <v>2.549722</v>
      </c>
      <c r="AJ760">
        <v>2.8601049999999999</v>
      </c>
      <c r="AK760">
        <v>0.121902</v>
      </c>
      <c r="AL760">
        <v>0.12975600000000001</v>
      </c>
      <c r="AM760">
        <v>0.122658</v>
      </c>
      <c r="AN760">
        <v>1.0165409999999999</v>
      </c>
      <c r="AO760">
        <v>0.18898200000000001</v>
      </c>
      <c r="AP760">
        <v>0.12898100000000001</v>
      </c>
    </row>
    <row r="761" spans="1:42">
      <c r="A761">
        <v>759</v>
      </c>
      <c r="B761">
        <v>41.655194999999999</v>
      </c>
      <c r="C761">
        <v>36.193604999999998</v>
      </c>
      <c r="D761">
        <v>33.318060000000003</v>
      </c>
      <c r="E761">
        <v>29.850863</v>
      </c>
      <c r="F761">
        <v>26.997820999999998</v>
      </c>
      <c r="G761">
        <v>24.730267000000001</v>
      </c>
      <c r="H761">
        <v>23.676124000000002</v>
      </c>
      <c r="I761">
        <v>22.467690000000001</v>
      </c>
      <c r="J761">
        <v>434.33929799999999</v>
      </c>
      <c r="K761">
        <v>389.60052000000002</v>
      </c>
      <c r="L761">
        <v>318.87906099999998</v>
      </c>
      <c r="M761">
        <v>282.38169099999999</v>
      </c>
      <c r="N761">
        <v>251.41563500000001</v>
      </c>
      <c r="O761">
        <v>214.849896</v>
      </c>
      <c r="P761">
        <v>156.41345799999999</v>
      </c>
      <c r="Q761">
        <v>120.963731</v>
      </c>
      <c r="R761">
        <v>336.17584799999997</v>
      </c>
      <c r="S761">
        <v>374.76961799999998</v>
      </c>
      <c r="T761">
        <v>452.54856699999999</v>
      </c>
      <c r="U761">
        <v>324.99860799999999</v>
      </c>
      <c r="V761">
        <v>241.570964</v>
      </c>
      <c r="W761">
        <v>297.07387899999998</v>
      </c>
      <c r="X761">
        <v>121.83568699999999</v>
      </c>
      <c r="Y761">
        <v>63.005946999999999</v>
      </c>
      <c r="Z761">
        <v>1041.475128</v>
      </c>
      <c r="AA761">
        <v>924.76691200000005</v>
      </c>
      <c r="AB761">
        <v>899.03355599999998</v>
      </c>
      <c r="AC761">
        <v>1051.659238</v>
      </c>
      <c r="AD761">
        <v>864.05142799999999</v>
      </c>
      <c r="AE761">
        <v>1093.4781519999999</v>
      </c>
      <c r="AF761">
        <v>1054.9432650000001</v>
      </c>
      <c r="AG761">
        <v>893.46895500000005</v>
      </c>
      <c r="AH761">
        <v>2.5173709999999998</v>
      </c>
      <c r="AI761">
        <v>2.5335459999999999</v>
      </c>
      <c r="AJ761">
        <v>2.8260689999999999</v>
      </c>
      <c r="AK761">
        <v>0.122207</v>
      </c>
      <c r="AL761">
        <v>0.13006100000000001</v>
      </c>
      <c r="AM761">
        <v>0.122353</v>
      </c>
      <c r="AN761">
        <v>1.016389</v>
      </c>
      <c r="AO761">
        <v>0.187303</v>
      </c>
      <c r="AP761">
        <v>0.127913</v>
      </c>
    </row>
    <row r="762" spans="1:42">
      <c r="A762">
        <v>760</v>
      </c>
      <c r="B762">
        <v>42.016621000000001</v>
      </c>
      <c r="C762">
        <v>36.407153999999998</v>
      </c>
      <c r="D762">
        <v>33.832102999999996</v>
      </c>
      <c r="E762">
        <v>30.178587</v>
      </c>
      <c r="F762">
        <v>27.100086999999998</v>
      </c>
      <c r="G762">
        <v>24.719327</v>
      </c>
      <c r="H762">
        <v>23.892225</v>
      </c>
      <c r="I762">
        <v>22.608241</v>
      </c>
      <c r="J762">
        <v>429.904495</v>
      </c>
      <c r="K762">
        <v>380.28245399999997</v>
      </c>
      <c r="L762">
        <v>314.58033499999999</v>
      </c>
      <c r="M762">
        <v>281.18570099999999</v>
      </c>
      <c r="N762">
        <v>246.299284</v>
      </c>
      <c r="O762">
        <v>213.355851</v>
      </c>
      <c r="P762">
        <v>150.027612</v>
      </c>
      <c r="Q762">
        <v>120.318146</v>
      </c>
      <c r="R762">
        <v>337.26058</v>
      </c>
      <c r="S762">
        <v>376.35572100000002</v>
      </c>
      <c r="T762">
        <v>460.50868100000002</v>
      </c>
      <c r="U762">
        <v>324.87837300000001</v>
      </c>
      <c r="V762">
        <v>241.18332899999999</v>
      </c>
      <c r="W762">
        <v>298.31514399999998</v>
      </c>
      <c r="X762">
        <v>121.675449</v>
      </c>
      <c r="Y762">
        <v>62.187023000000003</v>
      </c>
      <c r="Z762">
        <v>986.77992099999994</v>
      </c>
      <c r="AA762">
        <v>893.13731199999995</v>
      </c>
      <c r="AB762">
        <v>867.26281600000004</v>
      </c>
      <c r="AC762">
        <v>1013.828122</v>
      </c>
      <c r="AD762">
        <v>836.74686299999996</v>
      </c>
      <c r="AE762">
        <v>1030.255114</v>
      </c>
      <c r="AF762">
        <v>1016.599464</v>
      </c>
      <c r="AG762">
        <v>860.60415999999998</v>
      </c>
      <c r="AH762">
        <v>2.5179809999999998</v>
      </c>
      <c r="AI762">
        <v>2.5373610000000002</v>
      </c>
      <c r="AJ762">
        <v>2.765781</v>
      </c>
      <c r="AK762">
        <v>0.12236</v>
      </c>
      <c r="AL762">
        <v>0.129909</v>
      </c>
      <c r="AM762">
        <v>0.122353</v>
      </c>
      <c r="AN762">
        <v>1.016694</v>
      </c>
      <c r="AO762">
        <v>0.18745600000000001</v>
      </c>
      <c r="AP762">
        <v>0.12653900000000001</v>
      </c>
    </row>
    <row r="763" spans="1:42">
      <c r="A763">
        <v>761</v>
      </c>
      <c r="B763">
        <v>42.022005</v>
      </c>
      <c r="C763">
        <v>36.487344</v>
      </c>
      <c r="D763">
        <v>34.474549000000003</v>
      </c>
      <c r="E763">
        <v>30.296875</v>
      </c>
      <c r="F763">
        <v>27.407309000000001</v>
      </c>
      <c r="G763">
        <v>24.800419999999999</v>
      </c>
      <c r="H763">
        <v>24.049040000000002</v>
      </c>
      <c r="I763">
        <v>22.803083000000001</v>
      </c>
      <c r="J763">
        <v>437.67783100000003</v>
      </c>
      <c r="K763">
        <v>388.00273700000002</v>
      </c>
      <c r="L763">
        <v>313.00855799999999</v>
      </c>
      <c r="M763">
        <v>282.413365</v>
      </c>
      <c r="N763">
        <v>254.10857899999999</v>
      </c>
      <c r="O763">
        <v>213.209215</v>
      </c>
      <c r="P763">
        <v>145.754469</v>
      </c>
      <c r="Q763">
        <v>117.339482</v>
      </c>
      <c r="R763">
        <v>338.98141299999997</v>
      </c>
      <c r="S763">
        <v>377.99346600000001</v>
      </c>
      <c r="T763">
        <v>471.17491699999999</v>
      </c>
      <c r="U763">
        <v>324.88366500000001</v>
      </c>
      <c r="V763">
        <v>241.37715399999999</v>
      </c>
      <c r="W763">
        <v>296.95806199999998</v>
      </c>
      <c r="X763">
        <v>121.494083</v>
      </c>
      <c r="Y763">
        <v>61.530838000000003</v>
      </c>
      <c r="Z763">
        <v>912.77419499999996</v>
      </c>
      <c r="AA763">
        <v>869.56301499999995</v>
      </c>
      <c r="AB763">
        <v>850.49749799999995</v>
      </c>
      <c r="AC763">
        <v>963.06708500000002</v>
      </c>
      <c r="AD763">
        <v>826.05215099999998</v>
      </c>
      <c r="AE763">
        <v>958.66276500000004</v>
      </c>
      <c r="AF763">
        <v>960.05890199999999</v>
      </c>
      <c r="AG763">
        <v>839.31442600000003</v>
      </c>
      <c r="AH763">
        <v>2.5251519999999998</v>
      </c>
      <c r="AI763">
        <v>2.5468220000000001</v>
      </c>
      <c r="AJ763">
        <v>2.8132480000000002</v>
      </c>
      <c r="AK763">
        <v>0.122207</v>
      </c>
      <c r="AL763">
        <v>0.129909</v>
      </c>
      <c r="AM763">
        <v>0.122506</v>
      </c>
      <c r="AN763">
        <v>1.016999</v>
      </c>
      <c r="AO763">
        <v>0.18745600000000001</v>
      </c>
      <c r="AP763">
        <v>0.12623400000000001</v>
      </c>
    </row>
    <row r="764" spans="1:42">
      <c r="A764">
        <v>762</v>
      </c>
      <c r="B764">
        <v>41.463667000000001</v>
      </c>
      <c r="C764">
        <v>36.749034000000002</v>
      </c>
      <c r="D764">
        <v>34.324696000000003</v>
      </c>
      <c r="E764">
        <v>30.221646</v>
      </c>
      <c r="F764">
        <v>27.256437999999999</v>
      </c>
      <c r="G764">
        <v>24.876038000000001</v>
      </c>
      <c r="H764">
        <v>23.822019999999998</v>
      </c>
      <c r="I764">
        <v>22.992414</v>
      </c>
      <c r="J764">
        <v>427.71454499999999</v>
      </c>
      <c r="K764">
        <v>383.33135900000002</v>
      </c>
      <c r="L764">
        <v>311.83451600000001</v>
      </c>
      <c r="M764">
        <v>285.92900300000002</v>
      </c>
      <c r="N764">
        <v>261.10218600000002</v>
      </c>
      <c r="O764">
        <v>220.9599</v>
      </c>
      <c r="P764">
        <v>151.43574100000001</v>
      </c>
      <c r="Q764">
        <v>116.296284</v>
      </c>
      <c r="R764">
        <v>343.17702300000002</v>
      </c>
      <c r="S764">
        <v>377.08657299999999</v>
      </c>
      <c r="T764">
        <v>493.40917400000001</v>
      </c>
      <c r="U764">
        <v>324.59124800000001</v>
      </c>
      <c r="V764">
        <v>241.490172</v>
      </c>
      <c r="W764">
        <v>312.94130699999999</v>
      </c>
      <c r="X764">
        <v>121.419381</v>
      </c>
      <c r="Y764">
        <v>60.391196999999998</v>
      </c>
      <c r="Z764">
        <v>876.73954500000002</v>
      </c>
      <c r="AA764">
        <v>848.56968199999994</v>
      </c>
      <c r="AB764">
        <v>843.79192899999998</v>
      </c>
      <c r="AC764">
        <v>922.43809099999999</v>
      </c>
      <c r="AD764">
        <v>827.13318000000004</v>
      </c>
      <c r="AE764">
        <v>904.50980700000002</v>
      </c>
      <c r="AF764">
        <v>912.90929300000005</v>
      </c>
      <c r="AG764">
        <v>828.35119599999996</v>
      </c>
      <c r="AH764">
        <v>2.526373</v>
      </c>
      <c r="AI764">
        <v>2.5507900000000001</v>
      </c>
      <c r="AJ764">
        <v>2.8011910000000002</v>
      </c>
      <c r="AK764">
        <v>0.122207</v>
      </c>
      <c r="AL764">
        <v>0.12975600000000001</v>
      </c>
      <c r="AM764">
        <v>0.122353</v>
      </c>
      <c r="AN764">
        <v>1.0168459999999999</v>
      </c>
      <c r="AO764">
        <v>0.186692</v>
      </c>
      <c r="AP764">
        <v>0.12364</v>
      </c>
    </row>
    <row r="765" spans="1:42">
      <c r="A765">
        <v>763</v>
      </c>
      <c r="B765">
        <v>41.245646000000001</v>
      </c>
      <c r="C765">
        <v>36.941324999999999</v>
      </c>
      <c r="D765">
        <v>34.592345000000002</v>
      </c>
      <c r="E765">
        <v>30.377541000000001</v>
      </c>
      <c r="F765">
        <v>27.412765</v>
      </c>
      <c r="G765">
        <v>24.843699000000001</v>
      </c>
      <c r="H765">
        <v>23.789653999999999</v>
      </c>
      <c r="I765">
        <v>23.149332999999999</v>
      </c>
      <c r="J765">
        <v>445.62444699999998</v>
      </c>
      <c r="K765">
        <v>407.88472200000001</v>
      </c>
      <c r="L765">
        <v>339.82523700000002</v>
      </c>
      <c r="M765">
        <v>292.98920800000002</v>
      </c>
      <c r="N765">
        <v>265.06255599999997</v>
      </c>
      <c r="O765">
        <v>225.856753</v>
      </c>
      <c r="P765">
        <v>159.302109</v>
      </c>
      <c r="Q765">
        <v>114.06836199999999</v>
      </c>
      <c r="R765">
        <v>349.16086200000001</v>
      </c>
      <c r="S765">
        <v>376.039672</v>
      </c>
      <c r="T765">
        <v>515.35979799999996</v>
      </c>
      <c r="U765">
        <v>324.26754899999997</v>
      </c>
      <c r="V765">
        <v>241.759309</v>
      </c>
      <c r="W765">
        <v>332.92020100000002</v>
      </c>
      <c r="X765">
        <v>121.275389</v>
      </c>
      <c r="Y765">
        <v>61.131825999999997</v>
      </c>
      <c r="Z765">
        <v>854.50981899999999</v>
      </c>
      <c r="AA765">
        <v>826.75563499999998</v>
      </c>
      <c r="AB765">
        <v>830.50410299999999</v>
      </c>
      <c r="AC765">
        <v>884.360634</v>
      </c>
      <c r="AD765">
        <v>825.60266799999999</v>
      </c>
      <c r="AE765">
        <v>873.56600300000002</v>
      </c>
      <c r="AF765">
        <v>875.44725500000004</v>
      </c>
      <c r="AG765">
        <v>820.75537299999996</v>
      </c>
      <c r="AH765">
        <v>2.5315599999999998</v>
      </c>
      <c r="AI765">
        <v>2.559793</v>
      </c>
      <c r="AJ765">
        <v>2.8130959999999998</v>
      </c>
      <c r="AK765">
        <v>0.122207</v>
      </c>
      <c r="AL765">
        <v>0.12975600000000001</v>
      </c>
      <c r="AM765">
        <v>0.122506</v>
      </c>
      <c r="AN765">
        <v>1.0165409999999999</v>
      </c>
      <c r="AO765">
        <v>0.18562400000000001</v>
      </c>
      <c r="AP765">
        <v>0.121809</v>
      </c>
    </row>
    <row r="766" spans="1:42">
      <c r="A766">
        <v>764</v>
      </c>
      <c r="B766">
        <v>41.718873000000002</v>
      </c>
      <c r="C766">
        <v>37.565677000000001</v>
      </c>
      <c r="D766">
        <v>34.094453999999999</v>
      </c>
      <c r="E766">
        <v>30.517091000000001</v>
      </c>
      <c r="F766">
        <v>27.514991999999999</v>
      </c>
      <c r="G766">
        <v>24.681512999999999</v>
      </c>
      <c r="H766">
        <v>23.665172999999999</v>
      </c>
      <c r="I766">
        <v>23.100518000000001</v>
      </c>
      <c r="J766">
        <v>466.51035300000001</v>
      </c>
      <c r="K766">
        <v>430.09538700000002</v>
      </c>
      <c r="L766">
        <v>337.77110199999998</v>
      </c>
      <c r="M766">
        <v>297.32862799999998</v>
      </c>
      <c r="N766">
        <v>265.31270999999998</v>
      </c>
      <c r="O766">
        <v>223.72339500000001</v>
      </c>
      <c r="P766">
        <v>161.26906399999999</v>
      </c>
      <c r="Q766">
        <v>115.769537</v>
      </c>
      <c r="R766">
        <v>357.27126199999998</v>
      </c>
      <c r="S766">
        <v>377.00876699999998</v>
      </c>
      <c r="T766">
        <v>527.14502100000004</v>
      </c>
      <c r="U766">
        <v>324.87837300000001</v>
      </c>
      <c r="V766">
        <v>241.63540499999999</v>
      </c>
      <c r="W766">
        <v>355.94003600000002</v>
      </c>
      <c r="X766">
        <v>121.189892</v>
      </c>
      <c r="Y766">
        <v>60.827089000000001</v>
      </c>
      <c r="Z766">
        <v>842.38912900000003</v>
      </c>
      <c r="AA766">
        <v>823.46601599999997</v>
      </c>
      <c r="AB766">
        <v>826.499729</v>
      </c>
      <c r="AC766">
        <v>867.348658</v>
      </c>
      <c r="AD766">
        <v>823.66087100000004</v>
      </c>
      <c r="AE766">
        <v>849.89048300000002</v>
      </c>
      <c r="AF766">
        <v>856.62078599999995</v>
      </c>
      <c r="AG766">
        <v>812.09021499999994</v>
      </c>
      <c r="AH766">
        <v>2.547428</v>
      </c>
      <c r="AI766">
        <v>2.5486529999999998</v>
      </c>
      <c r="AJ766">
        <v>2.865294</v>
      </c>
      <c r="AK766">
        <v>0.122055</v>
      </c>
      <c r="AL766">
        <v>0.129909</v>
      </c>
      <c r="AM766">
        <v>0.1222</v>
      </c>
      <c r="AN766">
        <v>1.0171520000000001</v>
      </c>
      <c r="AO766">
        <v>0.185777</v>
      </c>
      <c r="AP766">
        <v>0.12623400000000001</v>
      </c>
    </row>
    <row r="767" spans="1:42">
      <c r="A767">
        <v>765</v>
      </c>
      <c r="B767">
        <v>42.032772999999999</v>
      </c>
      <c r="C767">
        <v>37.693941000000002</v>
      </c>
      <c r="D767">
        <v>34.110720000000001</v>
      </c>
      <c r="E767">
        <v>30.495806999999999</v>
      </c>
      <c r="F767">
        <v>28.059176999999998</v>
      </c>
      <c r="G767">
        <v>24.660108999999999</v>
      </c>
      <c r="H767">
        <v>23.568057</v>
      </c>
      <c r="I767">
        <v>23.192667</v>
      </c>
      <c r="J767">
        <v>468.17704400000002</v>
      </c>
      <c r="K767">
        <v>426.514613</v>
      </c>
      <c r="L767">
        <v>354.99107099999998</v>
      </c>
      <c r="M767">
        <v>299.55419799999999</v>
      </c>
      <c r="N767">
        <v>261.89705400000003</v>
      </c>
      <c r="O767">
        <v>217.89556300000001</v>
      </c>
      <c r="P767">
        <v>155.05163300000001</v>
      </c>
      <c r="Q767">
        <v>115.26448499999999</v>
      </c>
      <c r="R767">
        <v>380.17861799999997</v>
      </c>
      <c r="S767">
        <v>376.80683800000003</v>
      </c>
      <c r="T767">
        <v>542.88703399999997</v>
      </c>
      <c r="U767">
        <v>339.53099099999997</v>
      </c>
      <c r="V767">
        <v>245.340484</v>
      </c>
      <c r="W767">
        <v>390.71753000000001</v>
      </c>
      <c r="X767">
        <v>121.13141</v>
      </c>
      <c r="Y767">
        <v>58.15775</v>
      </c>
      <c r="Z767">
        <v>840.65968799999996</v>
      </c>
      <c r="AA767">
        <v>817.66845899999998</v>
      </c>
      <c r="AB767">
        <v>822.79310399999997</v>
      </c>
      <c r="AC767">
        <v>846.14680899999996</v>
      </c>
      <c r="AD767">
        <v>820.66690000000006</v>
      </c>
      <c r="AE767">
        <v>830.46473700000001</v>
      </c>
      <c r="AF767">
        <v>840.99250300000006</v>
      </c>
      <c r="AG767">
        <v>805.85974699999997</v>
      </c>
      <c r="AH767">
        <v>2.5234740000000002</v>
      </c>
      <c r="AI767">
        <v>2.5564360000000002</v>
      </c>
      <c r="AJ767">
        <v>2.8248479999999998</v>
      </c>
      <c r="AK767">
        <v>0.122055</v>
      </c>
      <c r="AL767">
        <v>0.129909</v>
      </c>
      <c r="AM767">
        <v>0.122811</v>
      </c>
      <c r="AN767">
        <v>1.0165409999999999</v>
      </c>
      <c r="AO767">
        <v>0.185777</v>
      </c>
      <c r="AP767">
        <v>0.125166</v>
      </c>
    </row>
    <row r="768" spans="1:42">
      <c r="A768">
        <v>766</v>
      </c>
      <c r="B768">
        <v>42.367646000000001</v>
      </c>
      <c r="C768">
        <v>37.656592000000003</v>
      </c>
      <c r="D768">
        <v>33.698431999999997</v>
      </c>
      <c r="E768">
        <v>30.382981999999998</v>
      </c>
      <c r="F768">
        <v>28.247620000000001</v>
      </c>
      <c r="G768">
        <v>24.773548999999999</v>
      </c>
      <c r="H768">
        <v>23.605906000000001</v>
      </c>
      <c r="I768">
        <v>23.154810999999999</v>
      </c>
      <c r="J768">
        <v>471.76626499999998</v>
      </c>
      <c r="K768">
        <v>435.286856</v>
      </c>
      <c r="L768">
        <v>377.77851299999998</v>
      </c>
      <c r="M768">
        <v>300.65842500000002</v>
      </c>
      <c r="N768">
        <v>259.99244900000002</v>
      </c>
      <c r="O768">
        <v>214.77936</v>
      </c>
      <c r="P768">
        <v>154.064538</v>
      </c>
      <c r="Q768">
        <v>116.083597</v>
      </c>
      <c r="R768">
        <v>416.671852</v>
      </c>
      <c r="S768">
        <v>373.32308599999999</v>
      </c>
      <c r="T768">
        <v>553.30796299999997</v>
      </c>
      <c r="U768">
        <v>367.613966</v>
      </c>
      <c r="V768">
        <v>267.68659500000001</v>
      </c>
      <c r="W768">
        <v>433.34432399999997</v>
      </c>
      <c r="X768">
        <v>121.20609899999999</v>
      </c>
      <c r="Y768">
        <v>56.095537999999998</v>
      </c>
      <c r="Z768">
        <v>836.85407199999997</v>
      </c>
      <c r="AA768">
        <v>820.79855999999995</v>
      </c>
      <c r="AB768">
        <v>809.59193800000003</v>
      </c>
      <c r="AC768">
        <v>833.81149900000003</v>
      </c>
      <c r="AD768">
        <v>811.31346599999995</v>
      </c>
      <c r="AE768">
        <v>818.69918099999995</v>
      </c>
      <c r="AF768">
        <v>833.92098899999996</v>
      </c>
      <c r="AG768">
        <v>796.83635400000003</v>
      </c>
      <c r="AH768">
        <v>2.534459</v>
      </c>
      <c r="AI768">
        <v>2.5434649999999999</v>
      </c>
      <c r="AJ768">
        <v>2.8173689999999998</v>
      </c>
      <c r="AK768">
        <v>0.121902</v>
      </c>
      <c r="AL768">
        <v>0.129909</v>
      </c>
      <c r="AM768">
        <v>0.122353</v>
      </c>
      <c r="AN768">
        <v>1.016389</v>
      </c>
      <c r="AO768">
        <v>0.18776100000000001</v>
      </c>
      <c r="AP768">
        <v>0.123488</v>
      </c>
    </row>
    <row r="769" spans="1:42">
      <c r="A769">
        <v>767</v>
      </c>
      <c r="B769">
        <v>42.888375000000003</v>
      </c>
      <c r="C769">
        <v>37.432476000000001</v>
      </c>
      <c r="D769">
        <v>33.360987000000002</v>
      </c>
      <c r="E769">
        <v>30.307759000000001</v>
      </c>
      <c r="F769">
        <v>28.285305000000001</v>
      </c>
      <c r="G769">
        <v>24.735737</v>
      </c>
      <c r="H769">
        <v>23.681598999999999</v>
      </c>
      <c r="I769">
        <v>23.154810999999999</v>
      </c>
      <c r="J769">
        <v>470.04346900000002</v>
      </c>
      <c r="K769">
        <v>445.48635899999999</v>
      </c>
      <c r="L769">
        <v>366.339583</v>
      </c>
      <c r="M769">
        <v>303.96892100000002</v>
      </c>
      <c r="N769">
        <v>263.91200199999997</v>
      </c>
      <c r="O769">
        <v>215.08350300000001</v>
      </c>
      <c r="P769">
        <v>157.29286300000001</v>
      </c>
      <c r="Q769">
        <v>116.269813</v>
      </c>
      <c r="R769">
        <v>443.412556</v>
      </c>
      <c r="S769">
        <v>376.55287600000003</v>
      </c>
      <c r="T769">
        <v>566.37953300000004</v>
      </c>
      <c r="U769">
        <v>386.93613800000003</v>
      </c>
      <c r="V769">
        <v>299.56252699999999</v>
      </c>
      <c r="W769">
        <v>462.49785100000003</v>
      </c>
      <c r="X769">
        <v>121.094066</v>
      </c>
      <c r="Y769">
        <v>55.358507000000003</v>
      </c>
      <c r="Z769">
        <v>825.79534000000001</v>
      </c>
      <c r="AA769">
        <v>812.69465200000002</v>
      </c>
      <c r="AB769">
        <v>800.98758899999996</v>
      </c>
      <c r="AC769">
        <v>818.16273799999999</v>
      </c>
      <c r="AD769">
        <v>805.23842400000001</v>
      </c>
      <c r="AE769">
        <v>804.63407400000006</v>
      </c>
      <c r="AF769">
        <v>817.933402</v>
      </c>
      <c r="AG769">
        <v>789.295974</v>
      </c>
      <c r="AH769">
        <v>2.5222530000000001</v>
      </c>
      <c r="AI769">
        <v>2.5370560000000002</v>
      </c>
      <c r="AJ769">
        <v>2.8214899999999998</v>
      </c>
      <c r="AK769">
        <v>0.122207</v>
      </c>
      <c r="AL769">
        <v>0.13006100000000001</v>
      </c>
      <c r="AM769">
        <v>0.122658</v>
      </c>
      <c r="AN769">
        <v>1.016389</v>
      </c>
      <c r="AO769">
        <v>0.188829</v>
      </c>
      <c r="AP769">
        <v>0.121962</v>
      </c>
    </row>
    <row r="770" spans="1:42">
      <c r="A770">
        <v>768</v>
      </c>
      <c r="B770">
        <v>43.960942000000003</v>
      </c>
      <c r="C770">
        <v>37.314993999999999</v>
      </c>
      <c r="D770">
        <v>32.905465</v>
      </c>
      <c r="E770">
        <v>30.227087999999998</v>
      </c>
      <c r="F770">
        <v>28.242167999999999</v>
      </c>
      <c r="G770">
        <v>24.730267000000001</v>
      </c>
      <c r="H770">
        <v>23.827494999999999</v>
      </c>
      <c r="I770">
        <v>23.187190000000001</v>
      </c>
      <c r="J770">
        <v>473.232574</v>
      </c>
      <c r="K770">
        <v>435.20979</v>
      </c>
      <c r="L770">
        <v>360.91696100000001</v>
      </c>
      <c r="M770">
        <v>304.919376</v>
      </c>
      <c r="N770">
        <v>269.71793400000001</v>
      </c>
      <c r="O770">
        <v>218.83955599999999</v>
      </c>
      <c r="P770">
        <v>161.69864000000001</v>
      </c>
      <c r="Q770">
        <v>118.276837</v>
      </c>
      <c r="R770">
        <v>473.10483900000003</v>
      </c>
      <c r="S770">
        <v>386.336229</v>
      </c>
      <c r="T770">
        <v>588.26979700000004</v>
      </c>
      <c r="U770">
        <v>427.51791100000003</v>
      </c>
      <c r="V770">
        <v>337.51513899999998</v>
      </c>
      <c r="W770">
        <v>496.32888700000001</v>
      </c>
      <c r="X770">
        <v>121.051322</v>
      </c>
      <c r="Y770">
        <v>54.726464</v>
      </c>
      <c r="Z770">
        <v>811.85228800000004</v>
      </c>
      <c r="AA770">
        <v>806.35783300000003</v>
      </c>
      <c r="AB770">
        <v>788.76007900000002</v>
      </c>
      <c r="AC770">
        <v>809.20601399999998</v>
      </c>
      <c r="AD770">
        <v>790.84160799999995</v>
      </c>
      <c r="AE770">
        <v>792.21205299999997</v>
      </c>
      <c r="AF770">
        <v>803.34653700000001</v>
      </c>
      <c r="AG770">
        <v>777.98851300000001</v>
      </c>
      <c r="AH770">
        <v>2.5249990000000002</v>
      </c>
      <c r="AI770">
        <v>2.5365980000000001</v>
      </c>
      <c r="AJ770">
        <v>2.8448419999999999</v>
      </c>
      <c r="AK770">
        <v>0.121902</v>
      </c>
      <c r="AL770">
        <v>0.13006100000000001</v>
      </c>
      <c r="AM770">
        <v>0.122506</v>
      </c>
      <c r="AN770">
        <v>1.0165409999999999</v>
      </c>
      <c r="AO770">
        <v>0.18989700000000001</v>
      </c>
      <c r="AP770">
        <v>0.12531900000000001</v>
      </c>
    </row>
    <row r="771" spans="1:42">
      <c r="A771">
        <v>769</v>
      </c>
      <c r="B771">
        <v>44.523505999999998</v>
      </c>
      <c r="C771">
        <v>37.544539999999998</v>
      </c>
      <c r="D771">
        <v>33.173470999999999</v>
      </c>
      <c r="E771">
        <v>30.307759000000001</v>
      </c>
      <c r="F771">
        <v>28.172246999999999</v>
      </c>
      <c r="G771">
        <v>24.773548999999999</v>
      </c>
      <c r="H771">
        <v>23.908646999999998</v>
      </c>
      <c r="I771">
        <v>23.154810999999999</v>
      </c>
      <c r="J771">
        <v>453.78186699999998</v>
      </c>
      <c r="K771">
        <v>404.02820300000002</v>
      </c>
      <c r="L771">
        <v>343.11341700000003</v>
      </c>
      <c r="M771">
        <v>302.64510999999999</v>
      </c>
      <c r="N771">
        <v>266.70767899999998</v>
      </c>
      <c r="O771">
        <v>218.84505100000001</v>
      </c>
      <c r="P771">
        <v>159.72592900000001</v>
      </c>
      <c r="Q771">
        <v>117.08940200000001</v>
      </c>
      <c r="R771">
        <v>488.071575</v>
      </c>
      <c r="S771">
        <v>399.44154200000003</v>
      </c>
      <c r="T771">
        <v>609.52252799999997</v>
      </c>
      <c r="U771">
        <v>474.78959800000001</v>
      </c>
      <c r="V771">
        <v>368.32340699999997</v>
      </c>
      <c r="W771">
        <v>525.65679399999999</v>
      </c>
      <c r="X771">
        <v>120.982041</v>
      </c>
      <c r="Y771">
        <v>54.141756999999998</v>
      </c>
      <c r="Z771">
        <v>807.18263300000001</v>
      </c>
      <c r="AA771">
        <v>805.97965999999997</v>
      </c>
      <c r="AB771">
        <v>783.745047</v>
      </c>
      <c r="AC771">
        <v>792.74404700000002</v>
      </c>
      <c r="AD771">
        <v>790.68762400000003</v>
      </c>
      <c r="AE771">
        <v>780.18512999999996</v>
      </c>
      <c r="AF771">
        <v>795.226721</v>
      </c>
      <c r="AG771">
        <v>775.39086399999997</v>
      </c>
      <c r="AH771">
        <v>2.527746</v>
      </c>
      <c r="AI771">
        <v>2.5335459999999999</v>
      </c>
      <c r="AJ771">
        <v>2.9919750000000001</v>
      </c>
      <c r="AK771">
        <v>0.122055</v>
      </c>
      <c r="AL771">
        <v>0.13006100000000001</v>
      </c>
      <c r="AM771">
        <v>0.122658</v>
      </c>
      <c r="AN771">
        <v>1.016694</v>
      </c>
      <c r="AO771">
        <v>0.19142300000000001</v>
      </c>
      <c r="AP771">
        <v>0.12867500000000001</v>
      </c>
    </row>
    <row r="772" spans="1:42">
      <c r="A772">
        <v>770</v>
      </c>
      <c r="B772">
        <v>44.868442000000002</v>
      </c>
      <c r="C772">
        <v>37.779442000000003</v>
      </c>
      <c r="D772">
        <v>33.55932</v>
      </c>
      <c r="E772">
        <v>30.393864000000001</v>
      </c>
      <c r="F772">
        <v>28.183152</v>
      </c>
      <c r="G772">
        <v>24.784489000000001</v>
      </c>
      <c r="H772">
        <v>23.957432000000001</v>
      </c>
      <c r="I772">
        <v>23.127908999999999</v>
      </c>
      <c r="J772">
        <v>459.53653100000002</v>
      </c>
      <c r="K772">
        <v>404.97725200000002</v>
      </c>
      <c r="L772">
        <v>333.92738000000003</v>
      </c>
      <c r="M772">
        <v>302.435067</v>
      </c>
      <c r="N772">
        <v>265.00418000000002</v>
      </c>
      <c r="O772">
        <v>223.14415199999999</v>
      </c>
      <c r="P772">
        <v>157.493876</v>
      </c>
      <c r="Q772">
        <v>119.52399800000001</v>
      </c>
      <c r="R772">
        <v>524.62093800000002</v>
      </c>
      <c r="S772">
        <v>435.67480699999999</v>
      </c>
      <c r="T772">
        <v>641.64331600000003</v>
      </c>
      <c r="U772">
        <v>528.463391</v>
      </c>
      <c r="V772">
        <v>414.66817400000002</v>
      </c>
      <c r="W772">
        <v>569.44854899999996</v>
      </c>
      <c r="X772">
        <v>121.067528</v>
      </c>
      <c r="Y772">
        <v>55.442889999999998</v>
      </c>
      <c r="Z772">
        <v>794.55850899999996</v>
      </c>
      <c r="AA772">
        <v>800.95028200000002</v>
      </c>
      <c r="AB772">
        <v>774.51993900000002</v>
      </c>
      <c r="AC772">
        <v>787.50742300000002</v>
      </c>
      <c r="AD772">
        <v>781.07579499999997</v>
      </c>
      <c r="AE772">
        <v>771.22742600000004</v>
      </c>
      <c r="AF772">
        <v>782.49007200000005</v>
      </c>
      <c r="AG772">
        <v>766.03417200000001</v>
      </c>
      <c r="AH772">
        <v>2.5301870000000002</v>
      </c>
      <c r="AI772">
        <v>2.539955</v>
      </c>
      <c r="AJ772">
        <v>3.0209739999999998</v>
      </c>
      <c r="AK772">
        <v>0.12236</v>
      </c>
      <c r="AL772">
        <v>0.129909</v>
      </c>
      <c r="AM772">
        <v>0.122353</v>
      </c>
      <c r="AN772">
        <v>1.0165409999999999</v>
      </c>
      <c r="AO772">
        <v>0.193102</v>
      </c>
      <c r="AP772">
        <v>0.128218</v>
      </c>
    </row>
    <row r="773" spans="1:42">
      <c r="A773">
        <v>771</v>
      </c>
      <c r="B773">
        <v>44.868442000000002</v>
      </c>
      <c r="C773">
        <v>38.190159000000001</v>
      </c>
      <c r="D773">
        <v>34.121564999999997</v>
      </c>
      <c r="E773">
        <v>30.619499999999999</v>
      </c>
      <c r="F773">
        <v>28.333891999999999</v>
      </c>
      <c r="G773">
        <v>25.011330000000001</v>
      </c>
      <c r="H773">
        <v>24.146595000000001</v>
      </c>
      <c r="I773">
        <v>23.090050000000002</v>
      </c>
      <c r="J773">
        <v>470.053853</v>
      </c>
      <c r="K773">
        <v>402.37769400000002</v>
      </c>
      <c r="L773">
        <v>331.077879</v>
      </c>
      <c r="M773">
        <v>303.64865400000002</v>
      </c>
      <c r="N773">
        <v>267.76132999999999</v>
      </c>
      <c r="O773">
        <v>227.61539300000001</v>
      </c>
      <c r="P773">
        <v>157.91194999999999</v>
      </c>
      <c r="Q773">
        <v>119.52399800000001</v>
      </c>
      <c r="R773">
        <v>556.14688899999999</v>
      </c>
      <c r="S773">
        <v>469.10385300000002</v>
      </c>
      <c r="T773">
        <v>657.89808700000003</v>
      </c>
      <c r="U773">
        <v>566.39368200000001</v>
      </c>
      <c r="V773">
        <v>456.097849</v>
      </c>
      <c r="W773">
        <v>599.51220599999999</v>
      </c>
      <c r="X773">
        <v>121.067528</v>
      </c>
      <c r="Y773">
        <v>56.364092999999997</v>
      </c>
      <c r="Z773">
        <v>791.292822</v>
      </c>
      <c r="AA773">
        <v>800.17384400000003</v>
      </c>
      <c r="AB773">
        <v>770.27117399999997</v>
      </c>
      <c r="AC773">
        <v>781.94877499999996</v>
      </c>
      <c r="AD773">
        <v>778.37581999999998</v>
      </c>
      <c r="AE773">
        <v>766.50209900000004</v>
      </c>
      <c r="AF773">
        <v>775.64111300000002</v>
      </c>
      <c r="AG773">
        <v>762.93726900000001</v>
      </c>
      <c r="AH773">
        <v>2.5204219999999999</v>
      </c>
      <c r="AI773">
        <v>2.5349200000000001</v>
      </c>
      <c r="AJ773">
        <v>3.0084580000000001</v>
      </c>
      <c r="AK773">
        <v>0.122055</v>
      </c>
      <c r="AL773">
        <v>0.12975600000000001</v>
      </c>
      <c r="AM773">
        <v>0.122658</v>
      </c>
      <c r="AN773">
        <v>1.0165409999999999</v>
      </c>
      <c r="AO773">
        <v>0.19417100000000001</v>
      </c>
      <c r="AP773">
        <v>0.130659</v>
      </c>
    </row>
    <row r="774" spans="1:42">
      <c r="A774">
        <v>772</v>
      </c>
      <c r="B774">
        <v>41.522443000000003</v>
      </c>
      <c r="C774">
        <v>43.367457999999999</v>
      </c>
      <c r="D774">
        <v>35.020541999999999</v>
      </c>
      <c r="E774">
        <v>31.709389999999999</v>
      </c>
      <c r="F774">
        <v>27.957003</v>
      </c>
      <c r="G774">
        <v>25.124732000000002</v>
      </c>
      <c r="H774">
        <v>24.184424</v>
      </c>
      <c r="I774">
        <v>23.127908999999999</v>
      </c>
      <c r="J774">
        <v>485.44639799999999</v>
      </c>
      <c r="K774">
        <v>405.73524099999997</v>
      </c>
      <c r="L774">
        <v>328.33656300000001</v>
      </c>
      <c r="M774">
        <v>301.29463600000003</v>
      </c>
      <c r="N774">
        <v>267.09096699999998</v>
      </c>
      <c r="O774">
        <v>220.602361</v>
      </c>
      <c r="P774">
        <v>154.34124600000001</v>
      </c>
      <c r="Q774">
        <v>113.71256</v>
      </c>
      <c r="R774">
        <v>579.39826300000004</v>
      </c>
      <c r="S774">
        <v>491.69652300000001</v>
      </c>
      <c r="T774">
        <v>667.30930599999999</v>
      </c>
      <c r="U774">
        <v>594.21781699999997</v>
      </c>
      <c r="V774">
        <v>488.92911199999998</v>
      </c>
      <c r="W774">
        <v>617.06962399999998</v>
      </c>
      <c r="X774">
        <v>121.067528</v>
      </c>
      <c r="Y774">
        <v>56.179887999999998</v>
      </c>
      <c r="Z774">
        <v>786.21061199999997</v>
      </c>
      <c r="AA774">
        <v>810.13012500000002</v>
      </c>
      <c r="AB774">
        <v>777.75169400000004</v>
      </c>
      <c r="AC774">
        <v>813.01802799999996</v>
      </c>
      <c r="AD774">
        <v>767.76110300000005</v>
      </c>
      <c r="AE774">
        <v>762.88888999999995</v>
      </c>
      <c r="AF774">
        <v>778.609196</v>
      </c>
      <c r="AG774">
        <v>755.30687899999998</v>
      </c>
      <c r="AH774">
        <v>2.528051</v>
      </c>
      <c r="AI774">
        <v>2.549264</v>
      </c>
      <c r="AJ774">
        <v>3.014716</v>
      </c>
      <c r="AK774">
        <v>0.122055</v>
      </c>
      <c r="AL774">
        <v>0.13006100000000001</v>
      </c>
      <c r="AM774">
        <v>0.122506</v>
      </c>
      <c r="AN774">
        <v>1.016389</v>
      </c>
      <c r="AO774">
        <v>0.196154</v>
      </c>
      <c r="AP774">
        <v>0.13081200000000001</v>
      </c>
    </row>
    <row r="775" spans="1:42">
      <c r="A775">
        <v>773</v>
      </c>
      <c r="B775">
        <v>38.753382999999999</v>
      </c>
      <c r="C775">
        <v>37.021476999999997</v>
      </c>
      <c r="D775">
        <v>34.447929000000002</v>
      </c>
      <c r="E775">
        <v>30.345371</v>
      </c>
      <c r="F775">
        <v>27.267351999999999</v>
      </c>
      <c r="G775">
        <v>25.113796000000001</v>
      </c>
      <c r="H775">
        <v>24.135649000000001</v>
      </c>
      <c r="I775">
        <v>22.814043000000002</v>
      </c>
      <c r="J775">
        <v>494.499011</v>
      </c>
      <c r="K775">
        <v>407.49305900000002</v>
      </c>
      <c r="L775">
        <v>326.60735899999997</v>
      </c>
      <c r="M775">
        <v>300.989621</v>
      </c>
      <c r="N775">
        <v>269.09072099999997</v>
      </c>
      <c r="O775">
        <v>216.98379800000001</v>
      </c>
      <c r="P775">
        <v>152.43283099999999</v>
      </c>
      <c r="Q775">
        <v>116.754068</v>
      </c>
      <c r="R775">
        <v>623.91565800000001</v>
      </c>
      <c r="S775">
        <v>510.86094500000002</v>
      </c>
      <c r="T775">
        <v>684.31443999999999</v>
      </c>
      <c r="U775">
        <v>617.45942300000002</v>
      </c>
      <c r="V775">
        <v>495.32701300000002</v>
      </c>
      <c r="W775">
        <v>639.44537300000002</v>
      </c>
      <c r="X775">
        <v>121.094066</v>
      </c>
      <c r="Y775">
        <v>54.473680000000002</v>
      </c>
      <c r="Z775">
        <v>791.51577099999997</v>
      </c>
      <c r="AA775">
        <v>833.32131000000004</v>
      </c>
      <c r="AB775">
        <v>788.64869099999999</v>
      </c>
      <c r="AC775">
        <v>834.08499800000004</v>
      </c>
      <c r="AD775">
        <v>773.00711200000001</v>
      </c>
      <c r="AE775">
        <v>781.89525100000003</v>
      </c>
      <c r="AF775">
        <v>803.04849000000002</v>
      </c>
      <c r="AG775">
        <v>769.77244499999995</v>
      </c>
      <c r="AH775">
        <v>2.5114200000000002</v>
      </c>
      <c r="AI775">
        <v>2.5483479999999998</v>
      </c>
      <c r="AJ775">
        <v>3.0270790000000001</v>
      </c>
      <c r="AK775">
        <v>0.122055</v>
      </c>
      <c r="AL775">
        <v>0.129909</v>
      </c>
      <c r="AM775">
        <v>0.122506</v>
      </c>
      <c r="AN775">
        <v>1.0151680000000001</v>
      </c>
      <c r="AO775">
        <v>0.198902</v>
      </c>
      <c r="AP775">
        <v>0.13233700000000001</v>
      </c>
    </row>
    <row r="776" spans="1:42">
      <c r="A776">
        <v>774</v>
      </c>
      <c r="B776">
        <v>38.385528999999998</v>
      </c>
      <c r="C776">
        <v>36.765261000000002</v>
      </c>
      <c r="D776">
        <v>33.178897999999997</v>
      </c>
      <c r="E776">
        <v>33.767919999999997</v>
      </c>
      <c r="F776">
        <v>31.038087999999998</v>
      </c>
      <c r="G776">
        <v>24.854638000000001</v>
      </c>
      <c r="H776">
        <v>23.800604</v>
      </c>
      <c r="I776">
        <v>22.630163</v>
      </c>
      <c r="J776">
        <v>507.12191899999999</v>
      </c>
      <c r="K776">
        <v>408.328102</v>
      </c>
      <c r="L776">
        <v>325.66167000000002</v>
      </c>
      <c r="M776">
        <v>300.663749</v>
      </c>
      <c r="N776">
        <v>271.40242000000001</v>
      </c>
      <c r="O776">
        <v>218.432807</v>
      </c>
      <c r="P776">
        <v>151.49012300000001</v>
      </c>
      <c r="Q776">
        <v>116.945746</v>
      </c>
      <c r="R776">
        <v>618.09191799999996</v>
      </c>
      <c r="S776">
        <v>489.54260299999999</v>
      </c>
      <c r="T776">
        <v>653.66260399999999</v>
      </c>
      <c r="U776">
        <v>585.29084799999998</v>
      </c>
      <c r="V776">
        <v>443.77529500000003</v>
      </c>
      <c r="W776">
        <v>586.56396900000004</v>
      </c>
      <c r="X776">
        <v>121.024784</v>
      </c>
      <c r="Y776">
        <v>53.556852999999997</v>
      </c>
      <c r="Z776">
        <v>759.37907499999994</v>
      </c>
      <c r="AA776">
        <v>788.72325799999999</v>
      </c>
      <c r="AB776">
        <v>782.52669500000002</v>
      </c>
      <c r="AC776">
        <v>807.82601699999998</v>
      </c>
      <c r="AD776">
        <v>749.12970299999995</v>
      </c>
      <c r="AE776">
        <v>757.86670700000002</v>
      </c>
      <c r="AF776">
        <v>756.98421900000005</v>
      </c>
      <c r="AG776">
        <v>740.65614000000005</v>
      </c>
      <c r="AH776">
        <v>2.5379689999999999</v>
      </c>
      <c r="AI776">
        <v>2.5486529999999998</v>
      </c>
      <c r="AJ776">
        <v>2.9924330000000001</v>
      </c>
      <c r="AK776">
        <v>0.121902</v>
      </c>
      <c r="AL776">
        <v>0.129909</v>
      </c>
      <c r="AM776">
        <v>0.122353</v>
      </c>
      <c r="AN776">
        <v>1.01532</v>
      </c>
      <c r="AO776">
        <v>0.20027500000000001</v>
      </c>
      <c r="AP776">
        <v>0.13233700000000001</v>
      </c>
    </row>
    <row r="777" spans="1:42">
      <c r="A777">
        <v>775</v>
      </c>
      <c r="B777">
        <v>39.542211999999999</v>
      </c>
      <c r="C777">
        <v>36.578349000000003</v>
      </c>
      <c r="D777">
        <v>31.189198999999999</v>
      </c>
      <c r="E777">
        <v>30.614059000000001</v>
      </c>
      <c r="F777">
        <v>29.194777999999999</v>
      </c>
      <c r="G777">
        <v>24.665579999999999</v>
      </c>
      <c r="H777">
        <v>23.649228999999998</v>
      </c>
      <c r="I777">
        <v>22.440771999999999</v>
      </c>
      <c r="J777">
        <v>535.69767400000001</v>
      </c>
      <c r="K777">
        <v>412.58362499999998</v>
      </c>
      <c r="L777">
        <v>329.79348700000003</v>
      </c>
      <c r="M777">
        <v>306.54688099999998</v>
      </c>
      <c r="N777">
        <v>274.59789000000001</v>
      </c>
      <c r="O777">
        <v>221.62142900000001</v>
      </c>
      <c r="P777">
        <v>152.96946399999999</v>
      </c>
      <c r="Q777">
        <v>117.691104</v>
      </c>
      <c r="R777">
        <v>557.50271999999995</v>
      </c>
      <c r="S777">
        <v>454.81417399999998</v>
      </c>
      <c r="T777">
        <v>601.01654900000005</v>
      </c>
      <c r="U777">
        <v>526.52479000000005</v>
      </c>
      <c r="V777">
        <v>390.81507900000003</v>
      </c>
      <c r="W777">
        <v>494.158615</v>
      </c>
      <c r="X777">
        <v>121.06212600000001</v>
      </c>
      <c r="Y777">
        <v>51.821812999999999</v>
      </c>
      <c r="Z777">
        <v>728.872073</v>
      </c>
      <c r="AA777">
        <v>759.79454699999997</v>
      </c>
      <c r="AB777">
        <v>747.15820599999995</v>
      </c>
      <c r="AC777">
        <v>738.833079</v>
      </c>
      <c r="AD777">
        <v>722.82367199999999</v>
      </c>
      <c r="AE777">
        <v>719.43683399999998</v>
      </c>
      <c r="AF777">
        <v>700.92451700000004</v>
      </c>
      <c r="AG777">
        <v>693.94242699999995</v>
      </c>
      <c r="AH777">
        <v>2.5350700000000002</v>
      </c>
      <c r="AI777">
        <v>2.5370560000000002</v>
      </c>
      <c r="AJ777">
        <v>2.9483229999999998</v>
      </c>
      <c r="AK777">
        <v>0.122207</v>
      </c>
      <c r="AL777">
        <v>0.129909</v>
      </c>
      <c r="AM777">
        <v>0.122353</v>
      </c>
      <c r="AN777">
        <v>1.0148630000000001</v>
      </c>
      <c r="AO777">
        <v>0.20210600000000001</v>
      </c>
      <c r="AP777">
        <v>0.133711</v>
      </c>
    </row>
    <row r="778" spans="1:42">
      <c r="A778">
        <v>776</v>
      </c>
      <c r="B778">
        <v>39.845913000000003</v>
      </c>
      <c r="C778">
        <v>35.910612999999998</v>
      </c>
      <c r="D778">
        <v>29.728128999999999</v>
      </c>
      <c r="E778">
        <v>26.928079</v>
      </c>
      <c r="F778">
        <v>27.429134999999999</v>
      </c>
      <c r="G778">
        <v>24.822299000000001</v>
      </c>
      <c r="H778">
        <v>23.503309000000002</v>
      </c>
      <c r="I778">
        <v>22.976465999999999</v>
      </c>
      <c r="J778">
        <v>510.03465599999998</v>
      </c>
      <c r="K778">
        <v>431.34378600000002</v>
      </c>
      <c r="L778">
        <v>335.64369299999998</v>
      </c>
      <c r="M778">
        <v>310.55455000000001</v>
      </c>
      <c r="N778">
        <v>275.71698900000001</v>
      </c>
      <c r="O778">
        <v>223.864566</v>
      </c>
      <c r="P778">
        <v>156.88587200000001</v>
      </c>
      <c r="Q778">
        <v>114.1961</v>
      </c>
      <c r="R778">
        <v>491.80841400000003</v>
      </c>
      <c r="S778">
        <v>415.19198599999999</v>
      </c>
      <c r="T778">
        <v>532.15158299999996</v>
      </c>
      <c r="U778">
        <v>455.935721</v>
      </c>
      <c r="V778">
        <v>338.844675</v>
      </c>
      <c r="W778">
        <v>394.92457200000001</v>
      </c>
      <c r="X778">
        <v>121.216904</v>
      </c>
      <c r="Y778">
        <v>51.937961000000001</v>
      </c>
      <c r="Z778">
        <v>706.88076100000001</v>
      </c>
      <c r="AA778">
        <v>727.76183100000003</v>
      </c>
      <c r="AB778">
        <v>707.06917199999998</v>
      </c>
      <c r="AC778">
        <v>688.22895900000003</v>
      </c>
      <c r="AD778">
        <v>695.06880799999999</v>
      </c>
      <c r="AE778">
        <v>686.14761299999998</v>
      </c>
      <c r="AF778">
        <v>661.34047699999996</v>
      </c>
      <c r="AG778">
        <v>655.48973999999998</v>
      </c>
      <c r="AH778">
        <v>2.5321709999999999</v>
      </c>
      <c r="AI778">
        <v>2.5504850000000001</v>
      </c>
      <c r="AJ778">
        <v>2.9133719999999999</v>
      </c>
      <c r="AK778">
        <v>0.122207</v>
      </c>
      <c r="AL778">
        <v>0.129909</v>
      </c>
      <c r="AM778">
        <v>0.122353</v>
      </c>
      <c r="AN778">
        <v>1.01532</v>
      </c>
      <c r="AO778">
        <v>0.20561599999999999</v>
      </c>
      <c r="AP778">
        <v>0.133711</v>
      </c>
    </row>
    <row r="779" spans="1:42">
      <c r="A779">
        <v>777</v>
      </c>
      <c r="B779">
        <v>40.394243000000003</v>
      </c>
      <c r="C779">
        <v>35.525632000000002</v>
      </c>
      <c r="D779">
        <v>30.507159000000001</v>
      </c>
      <c r="E779">
        <v>26.954893999999999</v>
      </c>
      <c r="F779">
        <v>25.946335000000001</v>
      </c>
      <c r="G779">
        <v>24.471018000000001</v>
      </c>
      <c r="H779">
        <v>23.492356999999998</v>
      </c>
      <c r="I779">
        <v>22.700430000000001</v>
      </c>
      <c r="J779">
        <v>507.97832399999999</v>
      </c>
      <c r="K779">
        <v>454.74532900000003</v>
      </c>
      <c r="L779">
        <v>353.753265</v>
      </c>
      <c r="M779">
        <v>317.107755</v>
      </c>
      <c r="N779">
        <v>281.41570000000002</v>
      </c>
      <c r="O779">
        <v>224.308503</v>
      </c>
      <c r="P779">
        <v>159.80199300000001</v>
      </c>
      <c r="Q779">
        <v>111.620396</v>
      </c>
      <c r="R779">
        <v>510.26241499999998</v>
      </c>
      <c r="S779">
        <v>314.07009299999999</v>
      </c>
      <c r="T779">
        <v>488.15432099999998</v>
      </c>
      <c r="U779">
        <v>417.37454400000001</v>
      </c>
      <c r="V779">
        <v>251.08789300000001</v>
      </c>
      <c r="W779">
        <v>267.64642199999997</v>
      </c>
      <c r="X779">
        <v>121.20609899999999</v>
      </c>
      <c r="Y779">
        <v>54.473680000000002</v>
      </c>
      <c r="Z779">
        <v>679.31122700000003</v>
      </c>
      <c r="AA779">
        <v>688.54921400000001</v>
      </c>
      <c r="AB779">
        <v>667.50505399999997</v>
      </c>
      <c r="AC779">
        <v>643.749818</v>
      </c>
      <c r="AD779">
        <v>659.67058299999997</v>
      </c>
      <c r="AE779">
        <v>649.80411300000003</v>
      </c>
      <c r="AF779">
        <v>616.54093699999999</v>
      </c>
      <c r="AG779">
        <v>616.54497300000003</v>
      </c>
      <c r="AH779">
        <v>2.533849</v>
      </c>
      <c r="AI779">
        <v>2.5373610000000002</v>
      </c>
      <c r="AJ779">
        <v>2.9129139999999998</v>
      </c>
      <c r="AK779">
        <v>0.122055</v>
      </c>
      <c r="AL779">
        <v>0.13006100000000001</v>
      </c>
      <c r="AM779">
        <v>0.122658</v>
      </c>
      <c r="AN779">
        <v>1.0145569999999999</v>
      </c>
      <c r="AO779">
        <v>0.20927899999999999</v>
      </c>
      <c r="AP779">
        <v>0.13661000000000001</v>
      </c>
    </row>
    <row r="780" spans="1:42">
      <c r="A780">
        <v>778</v>
      </c>
      <c r="B780">
        <v>43.456805000000003</v>
      </c>
      <c r="C780">
        <v>35.648721000000002</v>
      </c>
      <c r="D780">
        <v>33.109310000000001</v>
      </c>
      <c r="E780">
        <v>28.247921999999999</v>
      </c>
      <c r="F780">
        <v>27.278267</v>
      </c>
      <c r="G780">
        <v>24.179348999999998</v>
      </c>
      <c r="H780">
        <v>23.503309000000002</v>
      </c>
      <c r="I780">
        <v>22.597767999999999</v>
      </c>
      <c r="J780">
        <v>488.67257999999998</v>
      </c>
      <c r="K780">
        <v>423.53864399999998</v>
      </c>
      <c r="L780">
        <v>347.53499099999999</v>
      </c>
      <c r="M780">
        <v>320.48797400000001</v>
      </c>
      <c r="N780">
        <v>289.74606499999999</v>
      </c>
      <c r="O780">
        <v>225.75954200000001</v>
      </c>
      <c r="P780">
        <v>163.65642600000001</v>
      </c>
      <c r="Q780">
        <v>113.898521</v>
      </c>
      <c r="R780">
        <v>434.83104400000002</v>
      </c>
      <c r="S780">
        <v>315.07052599999997</v>
      </c>
      <c r="T780">
        <v>488.30804899999998</v>
      </c>
      <c r="U780">
        <v>570.00820099999999</v>
      </c>
      <c r="V780">
        <v>32.506656</v>
      </c>
      <c r="W780">
        <v>213.65959000000001</v>
      </c>
      <c r="X780">
        <v>121.216904</v>
      </c>
      <c r="Y780">
        <v>54.299959999999999</v>
      </c>
      <c r="Z780">
        <v>654.47524199999998</v>
      </c>
      <c r="AA780">
        <v>650.12368800000002</v>
      </c>
      <c r="AB780">
        <v>627.30329800000004</v>
      </c>
      <c r="AC780">
        <v>599.23498500000005</v>
      </c>
      <c r="AD780">
        <v>619.61731799999995</v>
      </c>
      <c r="AE780">
        <v>613.22876299999996</v>
      </c>
      <c r="AF780">
        <v>564.08929999999998</v>
      </c>
      <c r="AG780">
        <v>572.68366700000001</v>
      </c>
      <c r="AH780">
        <v>2.540562</v>
      </c>
      <c r="AI780">
        <v>2.549722</v>
      </c>
      <c r="AJ780">
        <v>2.8741469999999998</v>
      </c>
      <c r="AK780">
        <v>0.122207</v>
      </c>
      <c r="AL780">
        <v>0.129603</v>
      </c>
      <c r="AM780">
        <v>0.122506</v>
      </c>
      <c r="AN780">
        <v>1.0134890000000001</v>
      </c>
      <c r="AO780">
        <v>0.21340000000000001</v>
      </c>
      <c r="AP780">
        <v>0.14088200000000001</v>
      </c>
    </row>
    <row r="781" spans="1:42">
      <c r="A781">
        <v>779</v>
      </c>
      <c r="B781">
        <v>48.168607999999999</v>
      </c>
      <c r="C781">
        <v>34.862665</v>
      </c>
      <c r="D781">
        <v>34.421308000000003</v>
      </c>
      <c r="E781">
        <v>29.114353000000001</v>
      </c>
      <c r="F781">
        <v>27.504560999999999</v>
      </c>
      <c r="G781">
        <v>24.217179999999999</v>
      </c>
      <c r="H781">
        <v>23.654703999999999</v>
      </c>
      <c r="I781">
        <v>22.597767999999999</v>
      </c>
      <c r="J781">
        <v>454.68987099999998</v>
      </c>
      <c r="K781">
        <v>415.97668499999997</v>
      </c>
      <c r="L781">
        <v>343.123966</v>
      </c>
      <c r="M781">
        <v>320.04860300000001</v>
      </c>
      <c r="N781">
        <v>290.33673800000003</v>
      </c>
      <c r="O781">
        <v>225.38064700000001</v>
      </c>
      <c r="P781">
        <v>164.76073099999999</v>
      </c>
      <c r="Q781">
        <v>114.047304</v>
      </c>
      <c r="R781">
        <v>428.82257299999998</v>
      </c>
      <c r="S781">
        <v>322.35889200000003</v>
      </c>
      <c r="T781">
        <v>455.687972</v>
      </c>
      <c r="U781">
        <v>522.34004700000003</v>
      </c>
      <c r="V781">
        <v>10.213520000000001</v>
      </c>
      <c r="W781">
        <v>195.59747200000001</v>
      </c>
      <c r="X781">
        <v>121.8519</v>
      </c>
      <c r="Y781">
        <v>53.525295999999997</v>
      </c>
      <c r="Z781">
        <v>632.03742299999999</v>
      </c>
      <c r="AA781">
        <v>628.60414700000001</v>
      </c>
      <c r="AB781">
        <v>595.87324699999999</v>
      </c>
      <c r="AC781">
        <v>559.61536599999999</v>
      </c>
      <c r="AD781">
        <v>589.78475800000001</v>
      </c>
      <c r="AE781">
        <v>582.49113599999998</v>
      </c>
      <c r="AF781">
        <v>528.28918199999998</v>
      </c>
      <c r="AG781">
        <v>538.31508399999996</v>
      </c>
      <c r="AH781">
        <v>2.533239</v>
      </c>
      <c r="AI781">
        <v>2.5610140000000001</v>
      </c>
      <c r="AJ781">
        <v>2.8552209999999998</v>
      </c>
      <c r="AK781">
        <v>0.122207</v>
      </c>
      <c r="AL781">
        <v>0.129909</v>
      </c>
      <c r="AM781">
        <v>0.122506</v>
      </c>
      <c r="AN781">
        <v>1.013031</v>
      </c>
      <c r="AO781">
        <v>0.218283</v>
      </c>
      <c r="AP781">
        <v>0.14133999999999999</v>
      </c>
    </row>
    <row r="782" spans="1:42">
      <c r="A782">
        <v>780</v>
      </c>
      <c r="B782">
        <v>42.357356000000003</v>
      </c>
      <c r="C782">
        <v>34.616779000000001</v>
      </c>
      <c r="D782">
        <v>34.662318999999997</v>
      </c>
      <c r="E782">
        <v>30.297355</v>
      </c>
      <c r="F782">
        <v>27.784873999999999</v>
      </c>
      <c r="G782">
        <v>24.952128999999999</v>
      </c>
      <c r="H782">
        <v>23.784662999999998</v>
      </c>
      <c r="I782">
        <v>23.106486</v>
      </c>
      <c r="J782">
        <v>422.638353</v>
      </c>
      <c r="K782">
        <v>395.05795499999999</v>
      </c>
      <c r="L782">
        <v>341.53503699999999</v>
      </c>
      <c r="M782">
        <v>319.734939</v>
      </c>
      <c r="N782">
        <v>291.01712400000002</v>
      </c>
      <c r="O782">
        <v>223.008928</v>
      </c>
      <c r="P782">
        <v>157.85243299999999</v>
      </c>
      <c r="Q782">
        <v>116.59474</v>
      </c>
      <c r="R782">
        <v>36.169159999999998</v>
      </c>
      <c r="S782">
        <v>267.938174</v>
      </c>
      <c r="T782">
        <v>665.11565499999995</v>
      </c>
      <c r="U782">
        <v>567.912238</v>
      </c>
      <c r="V782">
        <v>-72.509254999999996</v>
      </c>
      <c r="W782">
        <v>6.9003170000000003</v>
      </c>
      <c r="X782">
        <v>123.21360199999999</v>
      </c>
      <c r="Y782">
        <v>53.947130000000001</v>
      </c>
      <c r="Z782">
        <v>610.13511700000004</v>
      </c>
      <c r="AA782">
        <v>604.74080700000002</v>
      </c>
      <c r="AB782">
        <v>564.20453599999996</v>
      </c>
      <c r="AC782">
        <v>529.97708499999999</v>
      </c>
      <c r="AD782">
        <v>561.02079000000003</v>
      </c>
      <c r="AE782">
        <v>550.66621299999997</v>
      </c>
      <c r="AF782">
        <v>494.27514000000002</v>
      </c>
      <c r="AG782">
        <v>500.67257000000001</v>
      </c>
      <c r="AH782">
        <v>2.5318649999999998</v>
      </c>
      <c r="AI782">
        <v>2.550179</v>
      </c>
      <c r="AJ782">
        <v>2.8279000000000001</v>
      </c>
      <c r="AK782">
        <v>0.122207</v>
      </c>
      <c r="AL782">
        <v>0.129603</v>
      </c>
      <c r="AM782">
        <v>0.1222</v>
      </c>
      <c r="AN782">
        <v>1.0119629999999999</v>
      </c>
      <c r="AO782">
        <v>0.22392999999999999</v>
      </c>
      <c r="AP782">
        <v>0.14240800000000001</v>
      </c>
    </row>
    <row r="783" spans="1:42">
      <c r="A783">
        <v>781</v>
      </c>
      <c r="B783">
        <v>44.682791999999999</v>
      </c>
      <c r="C783">
        <v>35.798380999999999</v>
      </c>
      <c r="D783">
        <v>33.746768000000003</v>
      </c>
      <c r="E783">
        <v>29.716670000000001</v>
      </c>
      <c r="F783">
        <v>27.919307</v>
      </c>
      <c r="G783">
        <v>25.31371</v>
      </c>
      <c r="H783">
        <v>24.146595000000001</v>
      </c>
      <c r="I783">
        <v>23.279332</v>
      </c>
      <c r="J783">
        <v>397.10521699999998</v>
      </c>
      <c r="K783">
        <v>379.29381799999999</v>
      </c>
      <c r="L783">
        <v>340.13295199999999</v>
      </c>
      <c r="M783">
        <v>318.94998800000002</v>
      </c>
      <c r="N783">
        <v>291.77600100000001</v>
      </c>
      <c r="O783">
        <v>225.00170199999999</v>
      </c>
      <c r="P783">
        <v>158.63421299999999</v>
      </c>
      <c r="Q783">
        <v>120.158485</v>
      </c>
      <c r="R783">
        <v>216.129884</v>
      </c>
      <c r="S783">
        <v>131.460455</v>
      </c>
      <c r="T783">
        <v>530.46763499999997</v>
      </c>
      <c r="U783">
        <v>765.14254400000004</v>
      </c>
      <c r="V783">
        <v>11.092604</v>
      </c>
      <c r="W783">
        <v>-33121.571585999998</v>
      </c>
      <c r="X783">
        <v>124.094944</v>
      </c>
      <c r="Y783">
        <v>56.179887999999998</v>
      </c>
      <c r="Z783">
        <v>599.43228499999998</v>
      </c>
      <c r="AA783">
        <v>593.04158199999995</v>
      </c>
      <c r="AB783">
        <v>538.21282599999995</v>
      </c>
      <c r="AC783">
        <v>494.10010299999999</v>
      </c>
      <c r="AD783">
        <v>538.17556000000002</v>
      </c>
      <c r="AE783">
        <v>521.55425700000001</v>
      </c>
      <c r="AF783">
        <v>466.88158700000002</v>
      </c>
      <c r="AG783">
        <v>475.45127000000002</v>
      </c>
      <c r="AH783">
        <v>2.5369000000000002</v>
      </c>
      <c r="AI783">
        <v>2.55491</v>
      </c>
      <c r="AJ783">
        <v>2.8198110000000001</v>
      </c>
      <c r="AK783">
        <v>0.122207</v>
      </c>
      <c r="AL783">
        <v>0.129909</v>
      </c>
      <c r="AM783">
        <v>0.1222</v>
      </c>
      <c r="AN783">
        <v>1.012116</v>
      </c>
      <c r="AO783">
        <v>0.23033999999999999</v>
      </c>
      <c r="AP783">
        <v>0.148206</v>
      </c>
    </row>
    <row r="784" spans="1:42">
      <c r="A784">
        <v>782</v>
      </c>
      <c r="B784">
        <v>44.507860000000001</v>
      </c>
      <c r="C784">
        <v>35.659550000000003</v>
      </c>
      <c r="D784">
        <v>33.195179000000003</v>
      </c>
      <c r="E784">
        <v>28.786299</v>
      </c>
      <c r="F784">
        <v>28.420155999999999</v>
      </c>
      <c r="G784">
        <v>25.702499</v>
      </c>
      <c r="H784">
        <v>24.611395000000002</v>
      </c>
      <c r="I784">
        <v>23.630908999999999</v>
      </c>
      <c r="J784">
        <v>373.66972700000002</v>
      </c>
      <c r="K784">
        <v>357.12086299999999</v>
      </c>
      <c r="L784">
        <v>328.493379</v>
      </c>
      <c r="M784">
        <v>313.35332399999999</v>
      </c>
      <c r="N784">
        <v>282.95505800000001</v>
      </c>
      <c r="O784">
        <v>225.429506</v>
      </c>
      <c r="P784">
        <v>156.63090500000001</v>
      </c>
      <c r="Q784">
        <v>115.956183</v>
      </c>
      <c r="R784">
        <v>157.77469500000001</v>
      </c>
      <c r="S784">
        <v>91.945828000000006</v>
      </c>
      <c r="T784">
        <v>516.35420599999998</v>
      </c>
      <c r="U784">
        <v>595.16014900000005</v>
      </c>
      <c r="V784">
        <v>125.153249</v>
      </c>
      <c r="W784">
        <v>-3448.3939350000001</v>
      </c>
      <c r="X784">
        <v>124.18058600000001</v>
      </c>
      <c r="Y784">
        <v>56.301076000000002</v>
      </c>
      <c r="Z784">
        <v>592.91966200000002</v>
      </c>
      <c r="AA784">
        <v>584.20444199999997</v>
      </c>
      <c r="AB784">
        <v>519.96197099999995</v>
      </c>
      <c r="AC784">
        <v>475.01667200000003</v>
      </c>
      <c r="AD784">
        <v>521.928901</v>
      </c>
      <c r="AE784">
        <v>503.74761899999999</v>
      </c>
      <c r="AF784">
        <v>448.34337599999998</v>
      </c>
      <c r="AG784">
        <v>455.444345</v>
      </c>
      <c r="AH784">
        <v>2.5388839999999999</v>
      </c>
      <c r="AI784">
        <v>2.5434649999999999</v>
      </c>
      <c r="AJ784">
        <v>2.7924910000000001</v>
      </c>
      <c r="AK784">
        <v>0.122207</v>
      </c>
      <c r="AL784">
        <v>0.13006100000000001</v>
      </c>
      <c r="AM784">
        <v>0.122811</v>
      </c>
      <c r="AN784">
        <v>1.012116</v>
      </c>
      <c r="AO784">
        <v>0.23644399999999999</v>
      </c>
      <c r="AP784">
        <v>0.14988499999999999</v>
      </c>
    </row>
    <row r="785" spans="1:43">
      <c r="A785">
        <v>783</v>
      </c>
      <c r="B785">
        <v>44.093899999999998</v>
      </c>
      <c r="C785">
        <v>35.092728000000001</v>
      </c>
      <c r="D785">
        <v>33.152245999999998</v>
      </c>
      <c r="E785">
        <v>29.458645000000001</v>
      </c>
      <c r="F785">
        <v>28.640756</v>
      </c>
      <c r="G785">
        <v>25.621473000000002</v>
      </c>
      <c r="H785">
        <v>24.416840000000001</v>
      </c>
      <c r="I785">
        <v>23.890291000000001</v>
      </c>
      <c r="J785">
        <v>361.12846300000001</v>
      </c>
      <c r="K785">
        <v>341.93480399999999</v>
      </c>
      <c r="L785">
        <v>317.83779099999998</v>
      </c>
      <c r="M785">
        <v>302.29325799999998</v>
      </c>
      <c r="N785">
        <v>269.36737699999998</v>
      </c>
      <c r="O785">
        <v>221.55652900000001</v>
      </c>
      <c r="P785">
        <v>153.208112</v>
      </c>
      <c r="Q785">
        <v>113.56918400000001</v>
      </c>
      <c r="R785">
        <v>140.33486199999999</v>
      </c>
      <c r="S785">
        <v>88.080494999999999</v>
      </c>
      <c r="T785">
        <v>470.01640900000001</v>
      </c>
      <c r="U785">
        <v>553.840011</v>
      </c>
      <c r="V785">
        <v>132.16173599999999</v>
      </c>
      <c r="W785">
        <v>-495.84286400000002</v>
      </c>
      <c r="X785">
        <v>124.137764</v>
      </c>
      <c r="Y785">
        <v>55.779907999999999</v>
      </c>
      <c r="Z785">
        <v>577.11468100000002</v>
      </c>
      <c r="AA785">
        <v>556.88442299999997</v>
      </c>
      <c r="AB785">
        <v>493.18884400000002</v>
      </c>
      <c r="AC785">
        <v>439.88393100000002</v>
      </c>
      <c r="AD785">
        <v>497.61355200000003</v>
      </c>
      <c r="AE785">
        <v>476.09573999999998</v>
      </c>
      <c r="AF785">
        <v>419.14940000000001</v>
      </c>
      <c r="AG785">
        <v>432.601</v>
      </c>
      <c r="AH785">
        <v>2.5364429999999998</v>
      </c>
      <c r="AI785">
        <v>2.5581140000000002</v>
      </c>
      <c r="AJ785">
        <v>2.766086</v>
      </c>
      <c r="AK785">
        <v>0.122207</v>
      </c>
      <c r="AL785">
        <v>0.129909</v>
      </c>
      <c r="AM785">
        <v>0.122506</v>
      </c>
      <c r="AN785">
        <v>1.0102850000000001</v>
      </c>
      <c r="AO785">
        <v>0.243007</v>
      </c>
      <c r="AP785">
        <v>0.152784</v>
      </c>
    </row>
    <row r="786" spans="1:43">
      <c r="A786">
        <v>784</v>
      </c>
      <c r="B786">
        <v>42.723950000000002</v>
      </c>
      <c r="C786">
        <v>34.761163000000003</v>
      </c>
      <c r="D786">
        <v>32.970120999999999</v>
      </c>
      <c r="E786">
        <v>29.990962</v>
      </c>
      <c r="F786">
        <v>28.118680999999999</v>
      </c>
      <c r="G786">
        <v>25.286853000000001</v>
      </c>
      <c r="H786">
        <v>24.271023</v>
      </c>
      <c r="I786">
        <v>23.857932999999999</v>
      </c>
      <c r="J786">
        <v>354.76631600000002</v>
      </c>
      <c r="K786">
        <v>333.98954300000003</v>
      </c>
      <c r="L786">
        <v>311.31591300000002</v>
      </c>
      <c r="M786">
        <v>295.00735500000002</v>
      </c>
      <c r="N786">
        <v>260.68646100000001</v>
      </c>
      <c r="O786">
        <v>221.865534</v>
      </c>
      <c r="P786">
        <v>149.72493499999999</v>
      </c>
      <c r="Q786">
        <v>111.827629</v>
      </c>
      <c r="R786">
        <v>124.101461</v>
      </c>
      <c r="S786">
        <v>31.233635</v>
      </c>
      <c r="T786">
        <v>461.01171399999998</v>
      </c>
      <c r="U786">
        <v>554.84695699999997</v>
      </c>
      <c r="V786">
        <v>136.26815099999999</v>
      </c>
      <c r="W786">
        <v>-270.33239200000003</v>
      </c>
      <c r="X786">
        <v>124.367648</v>
      </c>
      <c r="Y786">
        <v>55.932636000000002</v>
      </c>
      <c r="Z786">
        <v>554.367392</v>
      </c>
      <c r="AA786">
        <v>560.09536800000001</v>
      </c>
      <c r="AB786">
        <v>454.37807800000002</v>
      </c>
      <c r="AC786">
        <v>396.38721600000002</v>
      </c>
      <c r="AD786">
        <v>501.82967200000002</v>
      </c>
      <c r="AE786">
        <v>432.40489000000002</v>
      </c>
      <c r="AF786">
        <v>367.69857400000001</v>
      </c>
      <c r="AG786">
        <v>371.02778000000001</v>
      </c>
      <c r="AH786">
        <v>2.5414780000000001</v>
      </c>
      <c r="AI786">
        <v>2.555215</v>
      </c>
      <c r="AJ786">
        <v>2.669473</v>
      </c>
      <c r="AK786">
        <v>0.121902</v>
      </c>
      <c r="AL786">
        <v>0.13006100000000001</v>
      </c>
      <c r="AM786">
        <v>0.122658</v>
      </c>
      <c r="AN786">
        <v>1.010437</v>
      </c>
      <c r="AO786">
        <v>0.25048500000000001</v>
      </c>
      <c r="AP786">
        <v>0.15720899999999999</v>
      </c>
    </row>
    <row r="787" spans="1:43">
      <c r="A787">
        <v>785</v>
      </c>
      <c r="B787">
        <v>41.347054999999997</v>
      </c>
      <c r="C787">
        <v>35.173017000000002</v>
      </c>
      <c r="D787">
        <v>32.557391000000003</v>
      </c>
      <c r="E787">
        <v>30.254299</v>
      </c>
      <c r="F787">
        <v>27.741716</v>
      </c>
      <c r="G787">
        <v>24.946660000000001</v>
      </c>
      <c r="H787">
        <v>23.892707000000001</v>
      </c>
      <c r="I787">
        <v>23.668749999999999</v>
      </c>
      <c r="J787">
        <v>349.70462600000002</v>
      </c>
      <c r="K787">
        <v>331.54384599999997</v>
      </c>
      <c r="L787">
        <v>309.150059</v>
      </c>
      <c r="M787">
        <v>292.20417700000002</v>
      </c>
      <c r="N787">
        <v>256.87369999999999</v>
      </c>
      <c r="O787">
        <v>210.464641</v>
      </c>
      <c r="P787">
        <v>151.658275</v>
      </c>
      <c r="Q787">
        <v>112.087701</v>
      </c>
      <c r="R787">
        <v>150.48237</v>
      </c>
      <c r="S787">
        <v>21.304044000000001</v>
      </c>
      <c r="T787">
        <v>405.16724299999998</v>
      </c>
      <c r="U787">
        <v>499.224671</v>
      </c>
      <c r="V787">
        <v>153.742874</v>
      </c>
      <c r="W787">
        <v>-241.994246</v>
      </c>
      <c r="X787">
        <v>124.55473000000001</v>
      </c>
      <c r="Y787">
        <v>56.522106000000001</v>
      </c>
      <c r="Z787">
        <v>549.54509499999995</v>
      </c>
      <c r="AA787">
        <v>544.07112900000004</v>
      </c>
      <c r="AB787">
        <v>428.38118900000001</v>
      </c>
      <c r="AC787">
        <v>373.17927600000002</v>
      </c>
      <c r="AD787">
        <v>467.86730699999998</v>
      </c>
      <c r="AE787">
        <v>409.62287099999998</v>
      </c>
      <c r="AF787">
        <v>334.94326799999999</v>
      </c>
      <c r="AG787">
        <v>359.66560900000002</v>
      </c>
      <c r="AH787">
        <v>2.546208</v>
      </c>
      <c r="AI787">
        <v>2.565744</v>
      </c>
      <c r="AJ787">
        <v>2.6244480000000001</v>
      </c>
      <c r="AK787">
        <v>0.122207</v>
      </c>
      <c r="AL787">
        <v>0.12975600000000001</v>
      </c>
      <c r="AM787">
        <v>0.122353</v>
      </c>
      <c r="AN787">
        <v>1.0089109999999999</v>
      </c>
      <c r="AO787">
        <v>0.25475799999999998</v>
      </c>
      <c r="AP787">
        <v>0.158582</v>
      </c>
    </row>
    <row r="788" spans="1:43">
      <c r="A788">
        <v>786</v>
      </c>
      <c r="B788">
        <v>40.708499000000003</v>
      </c>
      <c r="C788">
        <v>37.187168999999997</v>
      </c>
      <c r="D788">
        <v>32.176609999999997</v>
      </c>
      <c r="E788">
        <v>30.286470999999999</v>
      </c>
      <c r="F788">
        <v>27.359161</v>
      </c>
      <c r="G788">
        <v>25.205795999999999</v>
      </c>
      <c r="H788">
        <v>23.698025999999999</v>
      </c>
      <c r="I788">
        <v>23.436211</v>
      </c>
      <c r="J788">
        <v>343.28484900000001</v>
      </c>
      <c r="K788">
        <v>327.63045499999998</v>
      </c>
      <c r="L788">
        <v>308.77753200000001</v>
      </c>
      <c r="M788">
        <v>291.276161</v>
      </c>
      <c r="N788">
        <v>255.52110300000001</v>
      </c>
      <c r="O788">
        <v>202.039421</v>
      </c>
      <c r="P788">
        <v>149.567882</v>
      </c>
      <c r="Q788">
        <v>101.154026</v>
      </c>
      <c r="R788">
        <v>38.438651</v>
      </c>
      <c r="S788">
        <v>-159.281961</v>
      </c>
      <c r="T788">
        <v>336.48778700000003</v>
      </c>
      <c r="U788">
        <v>484.161069</v>
      </c>
      <c r="V788">
        <v>194.39049299999999</v>
      </c>
      <c r="W788">
        <v>-166.97692499999999</v>
      </c>
      <c r="X788">
        <v>124.549317</v>
      </c>
      <c r="Y788">
        <v>57.805632000000003</v>
      </c>
      <c r="Z788">
        <v>536.54395899999997</v>
      </c>
      <c r="AA788">
        <v>532.07303100000001</v>
      </c>
      <c r="AB788">
        <v>409.50016099999999</v>
      </c>
      <c r="AC788">
        <v>353.04213199999998</v>
      </c>
      <c r="AD788">
        <v>459.64452699999998</v>
      </c>
      <c r="AE788">
        <v>388.36934000000002</v>
      </c>
      <c r="AF788">
        <v>320.64770499999997</v>
      </c>
      <c r="AG788">
        <v>346.19270499999999</v>
      </c>
      <c r="AH788">
        <v>2.5455969999999999</v>
      </c>
      <c r="AI788">
        <v>2.5533839999999999</v>
      </c>
      <c r="AJ788">
        <v>2.6136119999999998</v>
      </c>
      <c r="AK788">
        <v>0.121902</v>
      </c>
      <c r="AL788">
        <v>0.129909</v>
      </c>
      <c r="AM788">
        <v>0.1222</v>
      </c>
      <c r="AN788">
        <v>1.0089109999999999</v>
      </c>
      <c r="AO788">
        <v>0.25842100000000001</v>
      </c>
      <c r="AP788">
        <v>0.16270200000000001</v>
      </c>
    </row>
    <row r="789" spans="1:43">
      <c r="A789">
        <v>787</v>
      </c>
      <c r="B789">
        <v>41.719346999999999</v>
      </c>
      <c r="C789">
        <v>37.043106999999999</v>
      </c>
      <c r="D789">
        <v>32.29466</v>
      </c>
      <c r="E789">
        <v>30.329526000000001</v>
      </c>
      <c r="F789">
        <v>27.402332999999999</v>
      </c>
      <c r="G789">
        <v>25.966916999999999</v>
      </c>
      <c r="H789">
        <v>23.703500999999999</v>
      </c>
      <c r="I789">
        <v>23.328139</v>
      </c>
      <c r="J789">
        <v>339.16835300000002</v>
      </c>
      <c r="K789">
        <v>324.27313600000002</v>
      </c>
      <c r="L789">
        <v>305.77029700000003</v>
      </c>
      <c r="M789">
        <v>286.73762299999999</v>
      </c>
      <c r="N789">
        <v>253.579207</v>
      </c>
      <c r="O789">
        <v>205.01826</v>
      </c>
      <c r="P789">
        <v>151.20323500000001</v>
      </c>
      <c r="Q789">
        <v>97.874207999999996</v>
      </c>
      <c r="R789">
        <v>41.688313000000001</v>
      </c>
      <c r="S789">
        <v>-62.753915999999997</v>
      </c>
      <c r="T789">
        <v>315.35053599999998</v>
      </c>
      <c r="U789">
        <v>463.94449900000001</v>
      </c>
      <c r="V789">
        <v>203.745566</v>
      </c>
      <c r="W789">
        <v>-157.07885999999999</v>
      </c>
      <c r="X789">
        <v>124.217997</v>
      </c>
      <c r="Y789">
        <v>57.111398000000001</v>
      </c>
      <c r="Z789">
        <v>520.14203299999997</v>
      </c>
      <c r="AA789">
        <v>526.74200499999995</v>
      </c>
      <c r="AB789">
        <v>395.41849000000002</v>
      </c>
      <c r="AC789">
        <v>335.22798999999998</v>
      </c>
      <c r="AD789">
        <v>444.859849</v>
      </c>
      <c r="AE789">
        <v>367.70770499999998</v>
      </c>
      <c r="AF789">
        <v>303.23097200000001</v>
      </c>
      <c r="AG789">
        <v>323.49248399999999</v>
      </c>
      <c r="AH789">
        <v>2.5503269999999998</v>
      </c>
      <c r="AI789">
        <v>2.5518580000000002</v>
      </c>
      <c r="AJ789">
        <v>2.588123</v>
      </c>
      <c r="AK789">
        <v>0.122055</v>
      </c>
      <c r="AL789">
        <v>0.12975600000000001</v>
      </c>
      <c r="AM789">
        <v>0.122353</v>
      </c>
      <c r="AN789">
        <v>1.009064</v>
      </c>
      <c r="AO789">
        <v>0.26147300000000001</v>
      </c>
      <c r="AP789">
        <v>0.16727900000000001</v>
      </c>
    </row>
    <row r="790" spans="1:43">
      <c r="A790">
        <v>788</v>
      </c>
      <c r="B790">
        <v>42.952461</v>
      </c>
      <c r="C790">
        <v>36.151277</v>
      </c>
      <c r="D790">
        <v>32.337629</v>
      </c>
      <c r="E790">
        <v>30.410188999999999</v>
      </c>
      <c r="F790">
        <v>27.709468000000001</v>
      </c>
      <c r="G790">
        <v>26.576519000000001</v>
      </c>
      <c r="H790">
        <v>23.784662999999998</v>
      </c>
      <c r="I790">
        <v>23.371466999999999</v>
      </c>
      <c r="J790">
        <v>334.90301899999997</v>
      </c>
      <c r="K790">
        <v>315.42183799999998</v>
      </c>
      <c r="L790">
        <v>293.10850399999998</v>
      </c>
      <c r="M790">
        <v>276.33365600000002</v>
      </c>
      <c r="N790">
        <v>247.582629</v>
      </c>
      <c r="O790">
        <v>206.09070700000001</v>
      </c>
      <c r="P790">
        <v>153.978129</v>
      </c>
      <c r="Q790">
        <v>96.109785000000002</v>
      </c>
      <c r="R790">
        <v>16.380358000000001</v>
      </c>
      <c r="S790">
        <v>-72.230592000000001</v>
      </c>
      <c r="T790">
        <v>451.86155300000001</v>
      </c>
      <c r="U790">
        <v>492.80000999999999</v>
      </c>
      <c r="V790">
        <v>305.76850200000001</v>
      </c>
      <c r="W790">
        <v>-2227.501812</v>
      </c>
      <c r="X790">
        <v>124.03636299999999</v>
      </c>
      <c r="Y790">
        <v>58.626012000000003</v>
      </c>
      <c r="Z790">
        <v>536.44171300000005</v>
      </c>
      <c r="AA790">
        <v>474.77766200000002</v>
      </c>
      <c r="AB790">
        <v>374.082111</v>
      </c>
      <c r="AC790">
        <v>313.94531000000001</v>
      </c>
      <c r="AD790">
        <v>448.16343699999999</v>
      </c>
      <c r="AE790">
        <v>351.71171099999998</v>
      </c>
      <c r="AF790">
        <v>292.81044900000001</v>
      </c>
      <c r="AG790">
        <v>290.65374100000002</v>
      </c>
      <c r="AH790">
        <v>2.547428</v>
      </c>
      <c r="AI790">
        <v>2.5547569999999999</v>
      </c>
      <c r="AJ790">
        <v>2.5550030000000001</v>
      </c>
      <c r="AK790">
        <v>0.122055</v>
      </c>
      <c r="AL790">
        <v>0.129909</v>
      </c>
      <c r="AM790">
        <v>0.122048</v>
      </c>
      <c r="AN790">
        <v>1.0079959999999999</v>
      </c>
      <c r="AO790">
        <v>0.263457</v>
      </c>
      <c r="AP790">
        <v>0.16727900000000001</v>
      </c>
    </row>
    <row r="791" spans="1:43">
      <c r="A791">
        <v>789</v>
      </c>
      <c r="B791">
        <v>42.320152</v>
      </c>
      <c r="C791">
        <v>35.664965000000002</v>
      </c>
      <c r="D791">
        <v>32.487761999999996</v>
      </c>
      <c r="E791">
        <v>29.958780999999998</v>
      </c>
      <c r="F791">
        <v>27.445505000000001</v>
      </c>
      <c r="G791">
        <v>26.614267000000002</v>
      </c>
      <c r="H791">
        <v>23.74682</v>
      </c>
      <c r="I791">
        <v>23.182200999999999</v>
      </c>
      <c r="J791">
        <v>328.69213999999999</v>
      </c>
      <c r="K791">
        <v>303.31377800000001</v>
      </c>
      <c r="L791">
        <v>283.79541599999999</v>
      </c>
      <c r="M791">
        <v>264.94904200000002</v>
      </c>
      <c r="N791">
        <v>234.85314700000001</v>
      </c>
      <c r="O791">
        <v>203.270476</v>
      </c>
      <c r="P791">
        <v>154.77534499999999</v>
      </c>
      <c r="Q791">
        <v>96.294072</v>
      </c>
      <c r="R791">
        <v>-618.670841</v>
      </c>
      <c r="S791">
        <v>-1364.063551</v>
      </c>
      <c r="T791">
        <v>635.56472099999996</v>
      </c>
      <c r="U791">
        <v>347.57211699999999</v>
      </c>
      <c r="V791">
        <v>258.30730999999997</v>
      </c>
      <c r="W791">
        <v>138.512709</v>
      </c>
      <c r="X791">
        <v>124.37306100000001</v>
      </c>
      <c r="Y791">
        <v>70.671098999999998</v>
      </c>
      <c r="Z791">
        <v>507.01522999999997</v>
      </c>
      <c r="AA791">
        <v>446.82568900000001</v>
      </c>
      <c r="AB791">
        <v>363.69702899999999</v>
      </c>
      <c r="AC791">
        <v>295.90466500000002</v>
      </c>
      <c r="AD791">
        <v>413.77603499999998</v>
      </c>
      <c r="AE791">
        <v>326.62152700000001</v>
      </c>
      <c r="AF791">
        <v>255.96526499999999</v>
      </c>
      <c r="AG791">
        <v>259.31233400000002</v>
      </c>
      <c r="AH791">
        <v>2.5500219999999998</v>
      </c>
      <c r="AI791">
        <v>2.5735260000000002</v>
      </c>
      <c r="AJ791">
        <v>2.549814</v>
      </c>
      <c r="AK791">
        <v>0.12236</v>
      </c>
      <c r="AL791">
        <v>0.129909</v>
      </c>
      <c r="AM791">
        <v>0.122506</v>
      </c>
      <c r="AN791">
        <v>1.00769</v>
      </c>
      <c r="AO791">
        <v>0.26360899999999998</v>
      </c>
      <c r="AP791">
        <v>0.168653</v>
      </c>
    </row>
    <row r="792" spans="1:43">
      <c r="A792">
        <v>790</v>
      </c>
      <c r="B792">
        <v>40.793787000000002</v>
      </c>
      <c r="C792">
        <v>35.590128</v>
      </c>
      <c r="D792">
        <v>32.525292</v>
      </c>
      <c r="E792">
        <v>29.431894</v>
      </c>
      <c r="F792">
        <v>27.068301000000002</v>
      </c>
      <c r="G792">
        <v>26.802983000000001</v>
      </c>
      <c r="H792">
        <v>24.238669999999999</v>
      </c>
      <c r="I792">
        <v>23.144344</v>
      </c>
      <c r="J792">
        <v>324.92552899999998</v>
      </c>
      <c r="K792">
        <v>300.48271099999999</v>
      </c>
      <c r="L792">
        <v>278.34804300000002</v>
      </c>
      <c r="M792">
        <v>253.28449800000001</v>
      </c>
      <c r="N792">
        <v>223.65269699999999</v>
      </c>
      <c r="O792">
        <v>194.992816</v>
      </c>
      <c r="P792">
        <v>151.24663899999999</v>
      </c>
      <c r="Q792">
        <v>97.805775999999994</v>
      </c>
      <c r="R792">
        <v>-129.09475699999999</v>
      </c>
      <c r="S792">
        <v>-191.72031899999999</v>
      </c>
      <c r="T792">
        <v>607.50084200000003</v>
      </c>
      <c r="U792">
        <v>234.45124999999999</v>
      </c>
      <c r="V792">
        <v>267.22921600000001</v>
      </c>
      <c r="W792">
        <v>246.31420499999999</v>
      </c>
      <c r="X792">
        <v>124.447891</v>
      </c>
      <c r="Y792">
        <v>64.470180999999997</v>
      </c>
      <c r="Z792">
        <v>458.18866400000002</v>
      </c>
      <c r="AA792">
        <v>405.04760199999998</v>
      </c>
      <c r="AB792">
        <v>362.35763400000002</v>
      </c>
      <c r="AC792">
        <v>272.86423000000002</v>
      </c>
      <c r="AD792">
        <v>392.65031599999998</v>
      </c>
      <c r="AE792">
        <v>309.56347099999999</v>
      </c>
      <c r="AF792">
        <v>230.64713900000001</v>
      </c>
      <c r="AG792">
        <v>243.60458199999999</v>
      </c>
      <c r="AH792">
        <v>2.5439189999999998</v>
      </c>
      <c r="AI792">
        <v>2.5590299999999999</v>
      </c>
      <c r="AJ792">
        <v>2.5545450000000001</v>
      </c>
      <c r="AK792">
        <v>0.122207</v>
      </c>
      <c r="AL792">
        <v>0.13006100000000001</v>
      </c>
      <c r="AM792">
        <v>0.122353</v>
      </c>
      <c r="AN792">
        <v>1.007538</v>
      </c>
      <c r="AO792">
        <v>0.26391500000000001</v>
      </c>
      <c r="AP792">
        <v>0.170484</v>
      </c>
    </row>
    <row r="793" spans="1:43">
      <c r="A793">
        <v>791</v>
      </c>
      <c r="B793">
        <v>41.240732999999999</v>
      </c>
      <c r="C793">
        <v>36.226075000000002</v>
      </c>
      <c r="D793">
        <v>32.262554000000002</v>
      </c>
      <c r="E793">
        <v>29.845897999999998</v>
      </c>
      <c r="F793">
        <v>27.747171000000002</v>
      </c>
      <c r="G793">
        <v>26.614267000000002</v>
      </c>
      <c r="H793">
        <v>25.259497</v>
      </c>
      <c r="I793">
        <v>23.068625999999998</v>
      </c>
      <c r="J793">
        <v>321.22925199999997</v>
      </c>
      <c r="K793">
        <v>294.81318700000003</v>
      </c>
      <c r="L793">
        <v>273.40946400000001</v>
      </c>
      <c r="M793">
        <v>247.354997</v>
      </c>
      <c r="N793">
        <v>217.352181</v>
      </c>
      <c r="O793">
        <v>184.18834000000001</v>
      </c>
      <c r="P793">
        <v>148.13941399999999</v>
      </c>
      <c r="Q793">
        <v>99.982946999999996</v>
      </c>
      <c r="R793">
        <v>-184.20591200000001</v>
      </c>
      <c r="S793">
        <v>-194.39075700000001</v>
      </c>
      <c r="T793">
        <v>635.70890199999997</v>
      </c>
      <c r="U793">
        <v>160.97020699999999</v>
      </c>
      <c r="V793">
        <v>136.95169300000001</v>
      </c>
      <c r="W793">
        <v>371.49807499999997</v>
      </c>
      <c r="X793">
        <v>237.64187100000001</v>
      </c>
      <c r="Y793">
        <v>69.607550000000003</v>
      </c>
      <c r="Z793">
        <v>418.46689300000003</v>
      </c>
      <c r="AA793">
        <v>412.54714100000001</v>
      </c>
      <c r="AB793">
        <v>334.96578599999998</v>
      </c>
      <c r="AC793">
        <v>258.06254799999999</v>
      </c>
      <c r="AD793">
        <v>362.17771399999998</v>
      </c>
      <c r="AE793">
        <v>274.17499700000002</v>
      </c>
      <c r="AF793">
        <v>208.39533299999999</v>
      </c>
      <c r="AG793">
        <v>205.43929</v>
      </c>
      <c r="AH793">
        <v>2.5391889999999999</v>
      </c>
      <c r="AI793">
        <v>2.5796299999999999</v>
      </c>
      <c r="AJ793">
        <v>2.557903</v>
      </c>
      <c r="AK793">
        <v>0.121749</v>
      </c>
      <c r="AL793">
        <v>0.12975600000000001</v>
      </c>
      <c r="AM793">
        <v>0.122048</v>
      </c>
      <c r="AN793">
        <v>1.007538</v>
      </c>
      <c r="AO793">
        <v>0.26452500000000001</v>
      </c>
      <c r="AP793">
        <v>0.172009</v>
      </c>
    </row>
    <row r="794" spans="1:43">
      <c r="A794">
        <v>792</v>
      </c>
      <c r="B794">
        <v>41.208882000000003</v>
      </c>
      <c r="C794">
        <v>38.062435999999998</v>
      </c>
      <c r="D794">
        <v>31.854982</v>
      </c>
      <c r="E794">
        <v>30.41563</v>
      </c>
      <c r="F794">
        <v>28.468737999999998</v>
      </c>
      <c r="G794">
        <v>26.430979000000001</v>
      </c>
      <c r="H794">
        <v>24.811385000000001</v>
      </c>
      <c r="I794">
        <v>22.884789000000001</v>
      </c>
      <c r="J794">
        <v>322.36935399999999</v>
      </c>
      <c r="K794">
        <v>291.79543699999999</v>
      </c>
      <c r="L794">
        <v>269.43452600000001</v>
      </c>
      <c r="M794">
        <v>241.039176</v>
      </c>
      <c r="N794">
        <v>212.71952099999999</v>
      </c>
      <c r="O794">
        <v>178.619876</v>
      </c>
      <c r="P794">
        <v>143.529696</v>
      </c>
      <c r="Q794">
        <v>102.167699</v>
      </c>
      <c r="R794">
        <v>-115.150661</v>
      </c>
      <c r="S794">
        <v>-152.99955</v>
      </c>
      <c r="T794">
        <v>564.65560100000005</v>
      </c>
      <c r="U794">
        <v>168.85564299999999</v>
      </c>
      <c r="V794">
        <v>64.992355000000003</v>
      </c>
      <c r="W794">
        <v>367.65480600000001</v>
      </c>
      <c r="X794">
        <v>148.140502</v>
      </c>
      <c r="Y794">
        <v>72.363145000000003</v>
      </c>
      <c r="Z794">
        <v>410.76208500000001</v>
      </c>
      <c r="AA794">
        <v>411.18721799999997</v>
      </c>
      <c r="AB794">
        <v>316.18319600000001</v>
      </c>
      <c r="AC794">
        <v>232.24625499999999</v>
      </c>
      <c r="AD794">
        <v>337.31486100000001</v>
      </c>
      <c r="AE794">
        <v>252.92560700000001</v>
      </c>
      <c r="AF794">
        <v>195.518393</v>
      </c>
      <c r="AG794">
        <v>198.62436700000001</v>
      </c>
      <c r="AH794">
        <v>2.5410200000000001</v>
      </c>
      <c r="AI794">
        <v>2.5741369999999999</v>
      </c>
      <c r="AJ794">
        <v>2.5527139999999999</v>
      </c>
      <c r="AK794">
        <v>0.122055</v>
      </c>
      <c r="AL794">
        <v>0.12975600000000001</v>
      </c>
      <c r="AM794">
        <v>0.1222</v>
      </c>
      <c r="AN794">
        <v>1.007233</v>
      </c>
      <c r="AO794">
        <v>0.266204</v>
      </c>
      <c r="AP794">
        <v>0.172009</v>
      </c>
      <c r="AQ794" s="1"/>
    </row>
    <row r="795" spans="1:43">
      <c r="A795">
        <v>793</v>
      </c>
      <c r="B795">
        <v>40.266739999999999</v>
      </c>
      <c r="C795">
        <v>38.984633000000002</v>
      </c>
      <c r="D795">
        <v>31.769003999999999</v>
      </c>
      <c r="E795">
        <v>30.103828</v>
      </c>
      <c r="F795">
        <v>28.495512000000002</v>
      </c>
      <c r="G795">
        <v>26.344545</v>
      </c>
      <c r="H795">
        <v>24.119712</v>
      </c>
      <c r="I795">
        <v>22.949560999999999</v>
      </c>
      <c r="J795">
        <v>324.77390400000002</v>
      </c>
      <c r="K795">
        <v>286.72697099999999</v>
      </c>
      <c r="L795">
        <v>264.65355799999998</v>
      </c>
      <c r="M795">
        <v>228.904606</v>
      </c>
      <c r="N795">
        <v>204.17833300000001</v>
      </c>
      <c r="O795">
        <v>178.303462</v>
      </c>
      <c r="P795">
        <v>147.717421</v>
      </c>
      <c r="Q795">
        <v>107.11573199999999</v>
      </c>
      <c r="R795">
        <v>-96.683989999999994</v>
      </c>
      <c r="S795">
        <v>-138.135963</v>
      </c>
      <c r="T795">
        <v>529.90470700000003</v>
      </c>
      <c r="U795">
        <v>168.50170299999999</v>
      </c>
      <c r="V795">
        <v>68.065512999999996</v>
      </c>
      <c r="W795">
        <v>368.98788999999999</v>
      </c>
      <c r="X795">
        <v>137.24759599999999</v>
      </c>
      <c r="Y795">
        <v>74.698965999999999</v>
      </c>
      <c r="Z795">
        <v>399.73842200000001</v>
      </c>
      <c r="AA795">
        <v>397.09430200000003</v>
      </c>
      <c r="AB795">
        <v>303.99077199999999</v>
      </c>
      <c r="AC795">
        <v>198.07408100000001</v>
      </c>
      <c r="AD795">
        <v>327.33435900000001</v>
      </c>
      <c r="AE795">
        <v>225.329489</v>
      </c>
      <c r="AF795">
        <v>209.23309499999999</v>
      </c>
      <c r="AG795">
        <v>156.81159299999999</v>
      </c>
      <c r="AH795">
        <v>2.5401050000000001</v>
      </c>
      <c r="AI795">
        <v>2.5781040000000002</v>
      </c>
      <c r="AJ795">
        <v>2.55775</v>
      </c>
      <c r="AK795">
        <v>0.122055</v>
      </c>
      <c r="AL795">
        <v>0.13006100000000001</v>
      </c>
      <c r="AM795">
        <v>0.122658</v>
      </c>
      <c r="AN795">
        <v>1.007538</v>
      </c>
      <c r="AO795">
        <v>0.26666200000000001</v>
      </c>
      <c r="AP795">
        <v>0.17353499999999999</v>
      </c>
    </row>
    <row r="796" spans="1:43">
      <c r="A796">
        <v>794</v>
      </c>
      <c r="B796">
        <v>40.01661</v>
      </c>
      <c r="C796">
        <v>38.547690000000003</v>
      </c>
      <c r="D796">
        <v>32.155365000000003</v>
      </c>
      <c r="E796">
        <v>29.926599</v>
      </c>
      <c r="F796">
        <v>28.242650000000001</v>
      </c>
      <c r="G796">
        <v>26.430979000000001</v>
      </c>
      <c r="H796">
        <v>24.017164000000001</v>
      </c>
      <c r="I796">
        <v>22.922654999999999</v>
      </c>
      <c r="J796">
        <v>324.89423799999997</v>
      </c>
      <c r="K796">
        <v>285.85070000000002</v>
      </c>
      <c r="L796">
        <v>259.13675799999999</v>
      </c>
      <c r="M796">
        <v>230.580748</v>
      </c>
      <c r="N796">
        <v>205.78999300000001</v>
      </c>
      <c r="O796">
        <v>171.370351</v>
      </c>
      <c r="P796">
        <v>149.167563</v>
      </c>
      <c r="Q796">
        <v>117.979018</v>
      </c>
      <c r="R796">
        <v>-14.137568</v>
      </c>
      <c r="S796">
        <v>-116.984694</v>
      </c>
      <c r="T796">
        <v>524.21690100000001</v>
      </c>
      <c r="U796">
        <v>147.77194</v>
      </c>
      <c r="V796">
        <v>46.961767000000002</v>
      </c>
      <c r="W796">
        <v>396.64500800000002</v>
      </c>
      <c r="X796">
        <v>119.260307</v>
      </c>
      <c r="Y796">
        <v>78.999160000000003</v>
      </c>
      <c r="Z796">
        <v>373.847466</v>
      </c>
      <c r="AA796">
        <v>382.94784099999998</v>
      </c>
      <c r="AB796">
        <v>264.77674100000002</v>
      </c>
      <c r="AC796">
        <v>172.84974099999999</v>
      </c>
      <c r="AD796">
        <v>289.40498400000001</v>
      </c>
      <c r="AE796">
        <v>191.76621299999999</v>
      </c>
      <c r="AF796">
        <v>178.98078000000001</v>
      </c>
      <c r="AG796">
        <v>189.11371299999999</v>
      </c>
      <c r="AH796">
        <v>2.5326279999999999</v>
      </c>
      <c r="AI796">
        <v>2.575815</v>
      </c>
      <c r="AJ796">
        <v>2.5592769999999998</v>
      </c>
      <c r="AK796">
        <v>0.122055</v>
      </c>
      <c r="AL796">
        <v>0.129909</v>
      </c>
      <c r="AM796">
        <v>0.122658</v>
      </c>
      <c r="AN796">
        <v>1.007385</v>
      </c>
      <c r="AO796">
        <v>0.26818799999999998</v>
      </c>
      <c r="AP796">
        <v>0.17399300000000001</v>
      </c>
    </row>
    <row r="797" spans="1:43">
      <c r="A797">
        <v>795</v>
      </c>
      <c r="B797">
        <v>39.979331999999999</v>
      </c>
      <c r="C797">
        <v>38.771582000000002</v>
      </c>
      <c r="D797">
        <v>32.568250999999997</v>
      </c>
      <c r="E797">
        <v>30.528451</v>
      </c>
      <c r="F797">
        <v>28.204964</v>
      </c>
      <c r="G797">
        <v>26.393225000000001</v>
      </c>
      <c r="H797">
        <v>23.903656999999999</v>
      </c>
      <c r="I797">
        <v>22.846921999999999</v>
      </c>
      <c r="J797">
        <v>323.65025800000001</v>
      </c>
      <c r="K797">
        <v>284.77856300000002</v>
      </c>
      <c r="L797">
        <v>259.02457600000002</v>
      </c>
      <c r="M797">
        <v>229.78612799999999</v>
      </c>
      <c r="N797">
        <v>196.59947199999999</v>
      </c>
      <c r="O797">
        <v>165.08186699999999</v>
      </c>
      <c r="P797">
        <v>148.10702599999999</v>
      </c>
      <c r="Q797">
        <v>115.669072</v>
      </c>
      <c r="R797">
        <v>0.28435199999999999</v>
      </c>
      <c r="S797">
        <v>-84.525091000000003</v>
      </c>
      <c r="T797">
        <v>512.99249599999996</v>
      </c>
      <c r="U797">
        <v>156.491557</v>
      </c>
      <c r="V797">
        <v>46.257202999999997</v>
      </c>
      <c r="W797">
        <v>452.51761499999998</v>
      </c>
      <c r="X797">
        <v>110.99882599999999</v>
      </c>
      <c r="Y797">
        <v>81.566254999999998</v>
      </c>
      <c r="Z797">
        <v>352.90708599999999</v>
      </c>
      <c r="AA797">
        <v>371.59143899999998</v>
      </c>
      <c r="AB797">
        <v>258.49940299999997</v>
      </c>
      <c r="AC797">
        <v>145.44170600000001</v>
      </c>
      <c r="AD797">
        <v>266.14242899999999</v>
      </c>
      <c r="AE797">
        <v>187.90501599999999</v>
      </c>
      <c r="AF797">
        <v>141.60861600000001</v>
      </c>
      <c r="AG797">
        <v>182.158143</v>
      </c>
      <c r="AH797">
        <v>2.5426980000000001</v>
      </c>
      <c r="AI797">
        <v>2.5744419999999999</v>
      </c>
      <c r="AJ797">
        <v>2.5516450000000002</v>
      </c>
      <c r="AK797">
        <v>0.122207</v>
      </c>
      <c r="AL797">
        <v>0.13006100000000001</v>
      </c>
      <c r="AM797">
        <v>0.122506</v>
      </c>
      <c r="AN797">
        <v>1.007385</v>
      </c>
      <c r="AO797">
        <v>0.26940900000000001</v>
      </c>
      <c r="AP797">
        <v>0.17628199999999999</v>
      </c>
    </row>
    <row r="798" spans="1:43">
      <c r="A798">
        <v>796</v>
      </c>
      <c r="B798">
        <v>39.681061</v>
      </c>
      <c r="C798">
        <v>38.174436</v>
      </c>
      <c r="D798">
        <v>33.206032999999998</v>
      </c>
      <c r="E798">
        <v>31.017204</v>
      </c>
      <c r="F798">
        <v>28.129587000000001</v>
      </c>
      <c r="G798">
        <v>26.544232000000001</v>
      </c>
      <c r="H798">
        <v>23.827978999999999</v>
      </c>
      <c r="I798">
        <v>22.884789000000001</v>
      </c>
      <c r="J798">
        <v>322.00331699999998</v>
      </c>
      <c r="K798">
        <v>282.22590300000002</v>
      </c>
      <c r="L798">
        <v>258.57579600000003</v>
      </c>
      <c r="M798">
        <v>228.839845</v>
      </c>
      <c r="N798">
        <v>190.07203200000001</v>
      </c>
      <c r="O798">
        <v>164.89144400000001</v>
      </c>
      <c r="P798">
        <v>145.94958399999999</v>
      </c>
      <c r="Q798">
        <v>113.58532</v>
      </c>
      <c r="R798">
        <v>15.928686000000001</v>
      </c>
      <c r="S798">
        <v>-63.182741</v>
      </c>
      <c r="T798">
        <v>506.46012100000002</v>
      </c>
      <c r="U798">
        <v>187.05186699999999</v>
      </c>
      <c r="V798">
        <v>58.337482999999999</v>
      </c>
      <c r="W798">
        <v>443.65068600000001</v>
      </c>
      <c r="X798">
        <v>113.636742</v>
      </c>
      <c r="Y798">
        <v>81.199475000000007</v>
      </c>
      <c r="Z798">
        <v>351.17019099999999</v>
      </c>
      <c r="AA798">
        <v>342.17622</v>
      </c>
      <c r="AB798">
        <v>242.64301900000001</v>
      </c>
      <c r="AC798">
        <v>146.360477</v>
      </c>
      <c r="AD798">
        <v>243.15822</v>
      </c>
      <c r="AE798">
        <v>155.89946399999999</v>
      </c>
      <c r="AF798">
        <v>120.89391500000001</v>
      </c>
      <c r="AG798">
        <v>166.83118999999999</v>
      </c>
      <c r="AH798">
        <v>2.5379689999999999</v>
      </c>
      <c r="AI798">
        <v>2.5588769999999998</v>
      </c>
      <c r="AJ798">
        <v>2.5476770000000002</v>
      </c>
      <c r="AK798">
        <v>0.12236</v>
      </c>
      <c r="AL798">
        <v>0.12975600000000001</v>
      </c>
      <c r="AM798">
        <v>0.122048</v>
      </c>
      <c r="AN798">
        <v>1.007538</v>
      </c>
      <c r="AO798">
        <v>0.27093499999999998</v>
      </c>
      <c r="AP798">
        <v>0.17780799999999999</v>
      </c>
    </row>
    <row r="799" spans="1:43">
      <c r="A799">
        <v>797</v>
      </c>
      <c r="B799">
        <v>38.935042000000003</v>
      </c>
      <c r="C799">
        <v>38.211767000000002</v>
      </c>
      <c r="D799">
        <v>33.281041000000002</v>
      </c>
      <c r="E799">
        <v>30.866842999999999</v>
      </c>
      <c r="F799">
        <v>28.054206000000001</v>
      </c>
      <c r="G799">
        <v>26.695218000000001</v>
      </c>
      <c r="H799">
        <v>23.714452000000001</v>
      </c>
      <c r="I799">
        <v>22.922654999999999</v>
      </c>
      <c r="J799">
        <v>320.50226700000002</v>
      </c>
      <c r="K799">
        <v>279.22615200000001</v>
      </c>
      <c r="L799">
        <v>259.32371499999999</v>
      </c>
      <c r="M799">
        <v>233.378928</v>
      </c>
      <c r="N799">
        <v>193.27892499999999</v>
      </c>
      <c r="O799">
        <v>165.61509799999999</v>
      </c>
      <c r="P799">
        <v>144.247817</v>
      </c>
      <c r="Q799">
        <v>109.94470699999999</v>
      </c>
      <c r="R799">
        <v>39.089509</v>
      </c>
      <c r="S799">
        <v>-27.090776999999999</v>
      </c>
      <c r="T799">
        <v>513.67417899999998</v>
      </c>
      <c r="U799">
        <v>205.43529599999999</v>
      </c>
      <c r="V799">
        <v>74.165638999999999</v>
      </c>
      <c r="W799">
        <v>458.65396700000002</v>
      </c>
      <c r="X799">
        <v>114.417733</v>
      </c>
      <c r="Y799">
        <v>83.253720999999999</v>
      </c>
      <c r="Z799">
        <v>344.39465799999999</v>
      </c>
      <c r="AA799">
        <v>318.72549199999997</v>
      </c>
      <c r="AB799">
        <v>233.59303600000001</v>
      </c>
      <c r="AC799">
        <v>125.02357600000001</v>
      </c>
      <c r="AD799">
        <v>233.05079900000001</v>
      </c>
      <c r="AE799">
        <v>152.407858</v>
      </c>
      <c r="AF799">
        <v>127.213795</v>
      </c>
      <c r="AG799">
        <v>151.54588100000001</v>
      </c>
      <c r="AH799">
        <v>2.5542940000000001</v>
      </c>
      <c r="AI799">
        <v>2.548959</v>
      </c>
      <c r="AJ799">
        <v>2.549356</v>
      </c>
      <c r="AK799">
        <v>0.12236</v>
      </c>
      <c r="AL799">
        <v>0.13006100000000001</v>
      </c>
      <c r="AM799">
        <v>0.1222</v>
      </c>
      <c r="AN799">
        <v>1.007538</v>
      </c>
      <c r="AO799">
        <v>0.27246100000000001</v>
      </c>
      <c r="AP799">
        <v>0.17948600000000001</v>
      </c>
    </row>
    <row r="800" spans="1:43">
      <c r="A800">
        <v>798</v>
      </c>
      <c r="B800">
        <v>38.113849999999999</v>
      </c>
      <c r="C800">
        <v>38.361078999999997</v>
      </c>
      <c r="D800">
        <v>33.168526999999997</v>
      </c>
      <c r="E800">
        <v>30.942025999999998</v>
      </c>
      <c r="F800">
        <v>28.167276000000001</v>
      </c>
      <c r="G800">
        <v>26.732961</v>
      </c>
      <c r="H800">
        <v>23.714452000000001</v>
      </c>
      <c r="I800">
        <v>22.884789000000001</v>
      </c>
      <c r="J800">
        <v>317.53531400000003</v>
      </c>
      <c r="K800">
        <v>276.66805299999999</v>
      </c>
      <c r="L800">
        <v>257.865049</v>
      </c>
      <c r="M800">
        <v>232.20708300000001</v>
      </c>
      <c r="N800">
        <v>189.652039</v>
      </c>
      <c r="O800">
        <v>164.12984299999999</v>
      </c>
      <c r="P800">
        <v>144.96617900000001</v>
      </c>
      <c r="Q800">
        <v>110.24162</v>
      </c>
      <c r="R800">
        <v>56.585594999999998</v>
      </c>
      <c r="S800">
        <v>-0.71993499999999999</v>
      </c>
      <c r="T800">
        <v>517.11777199999995</v>
      </c>
      <c r="U800">
        <v>219.390827</v>
      </c>
      <c r="V800">
        <v>76.512782000000001</v>
      </c>
      <c r="W800">
        <v>462.49312800000001</v>
      </c>
      <c r="X800">
        <v>108.03119700000001</v>
      </c>
      <c r="Y800">
        <v>86.189784000000003</v>
      </c>
      <c r="Z800">
        <v>323.80323800000002</v>
      </c>
      <c r="AA800">
        <v>322.714564</v>
      </c>
      <c r="AB800">
        <v>219.38975600000001</v>
      </c>
      <c r="AC800">
        <v>127.794292</v>
      </c>
      <c r="AD800">
        <v>230.139298</v>
      </c>
      <c r="AE800">
        <v>154.83632800000001</v>
      </c>
      <c r="AF800">
        <v>131.94060200000001</v>
      </c>
      <c r="AG800">
        <v>140.913634</v>
      </c>
      <c r="AH800">
        <v>2.545445</v>
      </c>
      <c r="AI800">
        <v>2.5427019999999998</v>
      </c>
      <c r="AJ800">
        <v>2.5479820000000002</v>
      </c>
      <c r="AK800">
        <v>0.122207</v>
      </c>
      <c r="AL800">
        <v>0.129909</v>
      </c>
      <c r="AM800">
        <v>0.122353</v>
      </c>
      <c r="AN800">
        <v>1.00647</v>
      </c>
      <c r="AO800">
        <v>0.27276600000000001</v>
      </c>
      <c r="AP800">
        <v>0.17933299999999999</v>
      </c>
    </row>
    <row r="801" spans="1:43">
      <c r="A801">
        <v>799</v>
      </c>
      <c r="B801">
        <v>38.113849999999999</v>
      </c>
      <c r="C801">
        <v>38.510370000000002</v>
      </c>
      <c r="D801">
        <v>33.01849</v>
      </c>
      <c r="E801">
        <v>31.054791000000002</v>
      </c>
      <c r="F801">
        <v>28.544090000000001</v>
      </c>
      <c r="G801">
        <v>26.317713000000001</v>
      </c>
      <c r="H801">
        <v>23.714452000000001</v>
      </c>
      <c r="I801">
        <v>22.846921999999999</v>
      </c>
      <c r="J801">
        <v>313.90626800000001</v>
      </c>
      <c r="K801">
        <v>273.62461200000001</v>
      </c>
      <c r="L801">
        <v>251.871138</v>
      </c>
      <c r="M801">
        <v>220.308964</v>
      </c>
      <c r="N801">
        <v>180.90815499999999</v>
      </c>
      <c r="O801">
        <v>158.08084099999999</v>
      </c>
      <c r="P801">
        <v>144.36122700000001</v>
      </c>
      <c r="Q801">
        <v>110.98411900000001</v>
      </c>
      <c r="R801">
        <v>52.970078999999998</v>
      </c>
      <c r="S801">
        <v>13.592072</v>
      </c>
      <c r="T801">
        <v>511.341905</v>
      </c>
      <c r="U801">
        <v>211.56368000000001</v>
      </c>
      <c r="V801">
        <v>70.461089000000001</v>
      </c>
      <c r="W801">
        <v>481.970797</v>
      </c>
      <c r="X801">
        <v>113.822661</v>
      </c>
      <c r="Y801">
        <v>88.687113999999994</v>
      </c>
      <c r="Z801">
        <v>263.9588</v>
      </c>
      <c r="AA801">
        <v>312.13003300000003</v>
      </c>
      <c r="AB801">
        <v>205.84768700000001</v>
      </c>
      <c r="AC801">
        <v>157.77516900000001</v>
      </c>
      <c r="AD801">
        <v>197.02002999999999</v>
      </c>
      <c r="AE801">
        <v>129.13149200000001</v>
      </c>
      <c r="AF801">
        <v>111.17902599999999</v>
      </c>
      <c r="AG801">
        <v>130.82465500000001</v>
      </c>
      <c r="AH801">
        <v>2.5397989999999999</v>
      </c>
      <c r="AI801">
        <v>2.544381</v>
      </c>
      <c r="AJ801">
        <v>2.5366879999999998</v>
      </c>
      <c r="AK801">
        <v>0.121902</v>
      </c>
      <c r="AL801">
        <v>0.12975600000000001</v>
      </c>
      <c r="AM801">
        <v>0.122353</v>
      </c>
      <c r="AN801">
        <v>1.007233</v>
      </c>
      <c r="AO801">
        <v>0.27383400000000002</v>
      </c>
      <c r="AP801">
        <v>0.18177499999999999</v>
      </c>
    </row>
    <row r="802" spans="1:43">
      <c r="A802">
        <v>800</v>
      </c>
      <c r="B802">
        <v>38.380605000000003</v>
      </c>
      <c r="C802">
        <v>38.403804999999998</v>
      </c>
      <c r="D802">
        <v>32.461092999999998</v>
      </c>
      <c r="E802">
        <v>31.172982000000001</v>
      </c>
      <c r="F802">
        <v>29.302761</v>
      </c>
      <c r="G802">
        <v>25.756672999999999</v>
      </c>
      <c r="H802">
        <v>23.757771000000002</v>
      </c>
      <c r="I802">
        <v>22.776664</v>
      </c>
      <c r="J802">
        <v>309.58181200000001</v>
      </c>
      <c r="K802">
        <v>267.12218000000001</v>
      </c>
      <c r="L802">
        <v>242.78134399999999</v>
      </c>
      <c r="M802">
        <v>214.11958200000001</v>
      </c>
      <c r="N802">
        <v>176.60018700000001</v>
      </c>
      <c r="O802">
        <v>154.70546200000001</v>
      </c>
      <c r="P802">
        <v>140.66513900000001</v>
      </c>
      <c r="Q802">
        <v>111.212301</v>
      </c>
      <c r="R802">
        <v>62.443339000000002</v>
      </c>
      <c r="S802">
        <v>24.463971999999998</v>
      </c>
      <c r="T802">
        <v>508.47579400000001</v>
      </c>
      <c r="U802">
        <v>214.61090999999999</v>
      </c>
      <c r="V802">
        <v>75.381189000000006</v>
      </c>
      <c r="W802">
        <v>478.67699299999998</v>
      </c>
      <c r="X802">
        <v>107.66594499999999</v>
      </c>
      <c r="Y802">
        <v>91.118094999999997</v>
      </c>
      <c r="Z802">
        <v>272.15641199999999</v>
      </c>
      <c r="AA802">
        <v>285.88938300000001</v>
      </c>
      <c r="AB802">
        <v>182.766696</v>
      </c>
      <c r="AC802">
        <v>151.934211</v>
      </c>
      <c r="AD802">
        <v>190.344785</v>
      </c>
      <c r="AE802">
        <v>101.90218</v>
      </c>
      <c r="AF802">
        <v>94.590411000000003</v>
      </c>
      <c r="AG802">
        <v>91.250377</v>
      </c>
      <c r="AH802">
        <v>2.533849</v>
      </c>
      <c r="AI802">
        <v>2.5372089999999998</v>
      </c>
      <c r="AJ802">
        <v>2.6032329999999999</v>
      </c>
      <c r="AK802">
        <v>0.122055</v>
      </c>
      <c r="AL802">
        <v>0.12945100000000001</v>
      </c>
      <c r="AM802">
        <v>0.122506</v>
      </c>
      <c r="AN802">
        <v>1.0057069999999999</v>
      </c>
      <c r="AO802">
        <v>0.27627600000000002</v>
      </c>
      <c r="AP802">
        <v>0.18223300000000001</v>
      </c>
    </row>
    <row r="803" spans="1:43">
      <c r="A803">
        <v>801</v>
      </c>
      <c r="B803">
        <v>37.564410000000002</v>
      </c>
      <c r="C803">
        <v>38.073242</v>
      </c>
      <c r="D803">
        <v>32.991833999999997</v>
      </c>
      <c r="E803">
        <v>31.291159</v>
      </c>
      <c r="F803">
        <v>29.119955000000001</v>
      </c>
      <c r="G803">
        <v>25.573239000000001</v>
      </c>
      <c r="H803">
        <v>23.876767999999998</v>
      </c>
      <c r="I803">
        <v>22.971478000000001</v>
      </c>
      <c r="J803">
        <v>308.77934499999998</v>
      </c>
      <c r="K803">
        <v>259.10780399999999</v>
      </c>
      <c r="L803">
        <v>236.18798899999999</v>
      </c>
      <c r="M803">
        <v>210.24306100000001</v>
      </c>
      <c r="N803">
        <v>177.21636899999999</v>
      </c>
      <c r="O803">
        <v>155.166574</v>
      </c>
      <c r="P803">
        <v>137.12648200000001</v>
      </c>
      <c r="Q803">
        <v>108.212051</v>
      </c>
      <c r="R803">
        <v>68.435965999999993</v>
      </c>
      <c r="S803">
        <v>28.169384000000001</v>
      </c>
      <c r="T803">
        <v>498.71667300000001</v>
      </c>
      <c r="U803">
        <v>214.80643699999999</v>
      </c>
      <c r="V803">
        <v>73.332723000000001</v>
      </c>
      <c r="W803">
        <v>474.23465700000003</v>
      </c>
      <c r="X803">
        <v>104.74603</v>
      </c>
      <c r="Y803">
        <v>92.33699</v>
      </c>
      <c r="Z803">
        <v>277.095617</v>
      </c>
      <c r="AA803">
        <v>213.86648199999999</v>
      </c>
      <c r="AB803">
        <v>221.86216400000001</v>
      </c>
      <c r="AC803">
        <v>98.591464999999999</v>
      </c>
      <c r="AD803">
        <v>202.06138899999999</v>
      </c>
      <c r="AE803">
        <v>95.191699</v>
      </c>
      <c r="AF803">
        <v>94.259101000000001</v>
      </c>
      <c r="AG803">
        <v>83.794178000000002</v>
      </c>
      <c r="AH803">
        <v>2.5356800000000002</v>
      </c>
      <c r="AI803">
        <v>2.5436179999999999</v>
      </c>
      <c r="AJ803">
        <v>2.589191</v>
      </c>
      <c r="AK803">
        <v>0.122207</v>
      </c>
      <c r="AL803">
        <v>0.13006100000000001</v>
      </c>
      <c r="AM803">
        <v>0.1222</v>
      </c>
      <c r="AN803">
        <v>1.0058590000000001</v>
      </c>
      <c r="AO803">
        <v>0.27841300000000002</v>
      </c>
      <c r="AP803">
        <v>0.18070700000000001</v>
      </c>
    </row>
    <row r="804" spans="1:43">
      <c r="A804">
        <v>802</v>
      </c>
      <c r="B804">
        <v>37.308272000000002</v>
      </c>
      <c r="C804">
        <v>38.302630999999998</v>
      </c>
      <c r="D804">
        <v>33.034775000000003</v>
      </c>
      <c r="E804">
        <v>31.183857</v>
      </c>
      <c r="F804">
        <v>28.824128999999999</v>
      </c>
      <c r="G804">
        <v>25.276398</v>
      </c>
      <c r="H804">
        <v>23.920081</v>
      </c>
      <c r="I804">
        <v>23.01482</v>
      </c>
      <c r="J804">
        <v>306.06629900000001</v>
      </c>
      <c r="K804">
        <v>255.37366800000001</v>
      </c>
      <c r="L804">
        <v>232.339202</v>
      </c>
      <c r="M804">
        <v>205.67681999999999</v>
      </c>
      <c r="N804">
        <v>177.031058</v>
      </c>
      <c r="O804">
        <v>154.22295099999999</v>
      </c>
      <c r="P804">
        <v>134.15840499999999</v>
      </c>
      <c r="Q804">
        <v>102.997001</v>
      </c>
      <c r="R804">
        <v>63.005383999999999</v>
      </c>
      <c r="S804">
        <v>27.269917</v>
      </c>
      <c r="T804">
        <v>482.49971199999999</v>
      </c>
      <c r="U804">
        <v>202.937285</v>
      </c>
      <c r="V804">
        <v>56.806617000000003</v>
      </c>
      <c r="W804">
        <v>464.01558799999998</v>
      </c>
      <c r="X804">
        <v>99.393551000000002</v>
      </c>
      <c r="Y804">
        <v>93.482827</v>
      </c>
      <c r="Z804">
        <v>247.68109000000001</v>
      </c>
      <c r="AA804">
        <v>240.557886</v>
      </c>
      <c r="AB804">
        <v>204.63377199999999</v>
      </c>
      <c r="AC804">
        <v>123.906983</v>
      </c>
      <c r="AD804">
        <v>204.69212200000001</v>
      </c>
      <c r="AE804">
        <v>97.291166000000004</v>
      </c>
      <c r="AF804">
        <v>103.59096</v>
      </c>
      <c r="AG804">
        <v>83.427234999999996</v>
      </c>
      <c r="AH804">
        <v>2.534764</v>
      </c>
      <c r="AI804">
        <v>2.5378189999999998</v>
      </c>
      <c r="AJ804">
        <v>2.5714869999999999</v>
      </c>
      <c r="AK804">
        <v>0.122207</v>
      </c>
      <c r="AL804">
        <v>0.12975600000000001</v>
      </c>
      <c r="AM804">
        <v>0.1222</v>
      </c>
      <c r="AN804">
        <v>1.0060119999999999</v>
      </c>
      <c r="AO804">
        <v>0.27932899999999999</v>
      </c>
      <c r="AP804">
        <v>0.183758</v>
      </c>
    </row>
    <row r="805" spans="1:43">
      <c r="A805">
        <v>803</v>
      </c>
      <c r="B805">
        <v>37.452326999999997</v>
      </c>
      <c r="C805">
        <v>38.446528999999998</v>
      </c>
      <c r="D805">
        <v>33.141874999999999</v>
      </c>
      <c r="E805">
        <v>31.817119000000002</v>
      </c>
      <c r="F805">
        <v>28.517316999999998</v>
      </c>
      <c r="G805">
        <v>24.968537999999999</v>
      </c>
      <c r="H805">
        <v>23.876767999999998</v>
      </c>
      <c r="I805">
        <v>23.198636</v>
      </c>
      <c r="J805">
        <v>302.678517</v>
      </c>
      <c r="K805">
        <v>254.05797699999999</v>
      </c>
      <c r="L805">
        <v>227.33741499999999</v>
      </c>
      <c r="M805">
        <v>201.553057</v>
      </c>
      <c r="N805">
        <v>176.94920099999999</v>
      </c>
      <c r="O805">
        <v>155.546311</v>
      </c>
      <c r="P805">
        <v>136.10968800000001</v>
      </c>
      <c r="Q805">
        <v>99.777458999999993</v>
      </c>
      <c r="R805">
        <v>62.301596000000004</v>
      </c>
      <c r="S805">
        <v>30.541138</v>
      </c>
      <c r="T805">
        <v>468.283569</v>
      </c>
      <c r="U805">
        <v>198.05196699999999</v>
      </c>
      <c r="V805">
        <v>46.675882999999999</v>
      </c>
      <c r="W805">
        <v>473.26613900000001</v>
      </c>
      <c r="X805">
        <v>95.222093999999998</v>
      </c>
      <c r="Y805">
        <v>94.103153000000006</v>
      </c>
      <c r="Z805">
        <v>250.378705</v>
      </c>
      <c r="AA805">
        <v>214.01309000000001</v>
      </c>
      <c r="AB805">
        <v>203.56102200000001</v>
      </c>
      <c r="AC805">
        <v>125.173232</v>
      </c>
      <c r="AD805">
        <v>195.302505</v>
      </c>
      <c r="AE805">
        <v>77.268711999999994</v>
      </c>
      <c r="AF805">
        <v>106.286061</v>
      </c>
      <c r="AG805">
        <v>89.811335</v>
      </c>
      <c r="AH805">
        <v>2.5373579999999998</v>
      </c>
      <c r="AI805">
        <v>2.5585719999999998</v>
      </c>
      <c r="AJ805">
        <v>2.5508820000000001</v>
      </c>
      <c r="AK805">
        <v>0.122055</v>
      </c>
      <c r="AL805">
        <v>0.12975600000000001</v>
      </c>
      <c r="AM805">
        <v>0.122506</v>
      </c>
      <c r="AN805">
        <v>1.0055540000000001</v>
      </c>
      <c r="AO805">
        <v>0.28039700000000001</v>
      </c>
      <c r="AP805">
        <v>0.183758</v>
      </c>
    </row>
    <row r="806" spans="1:43">
      <c r="A806">
        <v>804</v>
      </c>
      <c r="B806">
        <v>38.604573000000002</v>
      </c>
      <c r="C806">
        <v>38.291826999999998</v>
      </c>
      <c r="D806">
        <v>33.473964000000002</v>
      </c>
      <c r="E806">
        <v>32.112116999999998</v>
      </c>
      <c r="F806">
        <v>28.398831999999999</v>
      </c>
      <c r="G806">
        <v>25.076476</v>
      </c>
      <c r="H806">
        <v>23.946967999999998</v>
      </c>
      <c r="I806">
        <v>23.344571999999999</v>
      </c>
      <c r="J806">
        <v>296.92993200000001</v>
      </c>
      <c r="K806">
        <v>253.15365199999999</v>
      </c>
      <c r="L806">
        <v>220.922057</v>
      </c>
      <c r="M806">
        <v>198.22798800000001</v>
      </c>
      <c r="N806">
        <v>175.111885</v>
      </c>
      <c r="O806">
        <v>156.41440299999999</v>
      </c>
      <c r="P806">
        <v>136.631396</v>
      </c>
      <c r="Q806">
        <v>100.510571</v>
      </c>
      <c r="R806">
        <v>72.357050000000001</v>
      </c>
      <c r="S806">
        <v>38.328937000000003</v>
      </c>
      <c r="T806">
        <v>459.80672099999998</v>
      </c>
      <c r="U806">
        <v>194.95676499999999</v>
      </c>
      <c r="V806">
        <v>39.679917000000003</v>
      </c>
      <c r="W806">
        <v>464.68687499999999</v>
      </c>
      <c r="X806">
        <v>93.743784000000005</v>
      </c>
      <c r="Y806">
        <v>96.933627000000001</v>
      </c>
      <c r="Z806">
        <v>268.69676099999998</v>
      </c>
      <c r="AA806">
        <v>241.951267</v>
      </c>
      <c r="AB806">
        <v>196.6249</v>
      </c>
      <c r="AC806">
        <v>78.969213999999994</v>
      </c>
      <c r="AD806">
        <v>183.16541799999999</v>
      </c>
      <c r="AE806">
        <v>32.880980000000001</v>
      </c>
      <c r="AF806">
        <v>115.420981</v>
      </c>
      <c r="AG806">
        <v>108.30059</v>
      </c>
      <c r="AH806">
        <v>2.5378159999999998</v>
      </c>
      <c r="AI806">
        <v>2.591685</v>
      </c>
      <c r="AJ806">
        <v>2.511962</v>
      </c>
      <c r="AK806">
        <v>0.121902</v>
      </c>
      <c r="AL806">
        <v>0.130214</v>
      </c>
      <c r="AM806">
        <v>0.122506</v>
      </c>
      <c r="AN806">
        <v>1.0058590000000001</v>
      </c>
      <c r="AO806">
        <v>0.28421200000000002</v>
      </c>
      <c r="AP806">
        <v>0.18757299999999999</v>
      </c>
      <c r="AQ806" s="1"/>
    </row>
    <row r="807" spans="1:43">
      <c r="A807">
        <v>805</v>
      </c>
      <c r="B807">
        <v>38.871211000000002</v>
      </c>
      <c r="C807">
        <v>38.073242</v>
      </c>
      <c r="D807">
        <v>34.341442000000001</v>
      </c>
      <c r="E807">
        <v>31.967345000000002</v>
      </c>
      <c r="F807">
        <v>28.215869000000001</v>
      </c>
      <c r="G807">
        <v>25.233135999999998</v>
      </c>
      <c r="H807">
        <v>24.065944999999999</v>
      </c>
      <c r="I807">
        <v>23.614972000000002</v>
      </c>
      <c r="J807">
        <v>293.06374</v>
      </c>
      <c r="K807">
        <v>249.822598</v>
      </c>
      <c r="L807">
        <v>215.15106800000001</v>
      </c>
      <c r="M807">
        <v>193.19429500000001</v>
      </c>
      <c r="N807">
        <v>166.72825900000001</v>
      </c>
      <c r="O807">
        <v>153.572247</v>
      </c>
      <c r="P807">
        <v>131.48462799999999</v>
      </c>
      <c r="Q807">
        <v>103.139555</v>
      </c>
      <c r="R807">
        <v>89.284255000000002</v>
      </c>
      <c r="S807">
        <v>52.808557999999998</v>
      </c>
      <c r="T807">
        <v>461.499166</v>
      </c>
      <c r="U807">
        <v>205.59868399999999</v>
      </c>
      <c r="V807">
        <v>42.850917000000003</v>
      </c>
      <c r="W807">
        <v>467.16755599999999</v>
      </c>
      <c r="X807">
        <v>94.780107999999998</v>
      </c>
      <c r="Y807">
        <v>102.288802</v>
      </c>
      <c r="Z807">
        <v>250.23947200000001</v>
      </c>
      <c r="AA807">
        <v>228.02562800000001</v>
      </c>
      <c r="AB807">
        <v>176.24460999999999</v>
      </c>
      <c r="AC807">
        <v>43.456356999999997</v>
      </c>
      <c r="AD807">
        <v>190.00663900000001</v>
      </c>
      <c r="AE807">
        <v>43.561013000000003</v>
      </c>
      <c r="AF807">
        <v>122.92157400000001</v>
      </c>
      <c r="AG807">
        <v>93.315636999999995</v>
      </c>
      <c r="AH807">
        <v>2.557804</v>
      </c>
      <c r="AI807">
        <v>2.5866500000000001</v>
      </c>
      <c r="AJ807">
        <v>2.4806729999999999</v>
      </c>
      <c r="AK807">
        <v>0.121749</v>
      </c>
      <c r="AL807">
        <v>0.129909</v>
      </c>
      <c r="AM807">
        <v>0.122353</v>
      </c>
      <c r="AN807">
        <v>1.004486</v>
      </c>
      <c r="AO807">
        <v>0.28695900000000002</v>
      </c>
      <c r="AP807">
        <v>0.19245599999999999</v>
      </c>
    </row>
    <row r="808" spans="1:43">
      <c r="A808">
        <v>806</v>
      </c>
      <c r="B808">
        <v>38.721939999999996</v>
      </c>
      <c r="C808">
        <v>37.961230999999998</v>
      </c>
      <c r="D808">
        <v>34.641123999999998</v>
      </c>
      <c r="E808">
        <v>31.441459999999999</v>
      </c>
      <c r="F808">
        <v>28.102803999999999</v>
      </c>
      <c r="G808">
        <v>25.27093</v>
      </c>
      <c r="H808">
        <v>24.217262999999999</v>
      </c>
      <c r="I808">
        <v>23.387899000000001</v>
      </c>
      <c r="J808">
        <v>289.00246299999998</v>
      </c>
      <c r="K808">
        <v>245.654664</v>
      </c>
      <c r="L808">
        <v>210.431622</v>
      </c>
      <c r="M808">
        <v>188.26764499999999</v>
      </c>
      <c r="N808">
        <v>158.50708900000001</v>
      </c>
      <c r="O808">
        <v>146.44799900000001</v>
      </c>
      <c r="P808">
        <v>124.288809</v>
      </c>
      <c r="Q808">
        <v>104.06419</v>
      </c>
      <c r="R808">
        <v>106.032152</v>
      </c>
      <c r="S808">
        <v>65.249212999999997</v>
      </c>
      <c r="T808">
        <v>463.00687599999998</v>
      </c>
      <c r="U808">
        <v>216.78207800000001</v>
      </c>
      <c r="V808">
        <v>45.971167000000001</v>
      </c>
      <c r="W808">
        <v>465.98363799999998</v>
      </c>
      <c r="X808">
        <v>95.516795000000002</v>
      </c>
      <c r="Y808">
        <v>103.87796400000001</v>
      </c>
      <c r="Z808">
        <v>217.10599099999999</v>
      </c>
      <c r="AA808">
        <v>194.77466999999999</v>
      </c>
      <c r="AB808">
        <v>166.857854</v>
      </c>
      <c r="AC808">
        <v>59.339607999999998</v>
      </c>
      <c r="AD808">
        <v>184.34924799999999</v>
      </c>
      <c r="AE808">
        <v>56.019098999999997</v>
      </c>
      <c r="AF808">
        <v>99.454925000000003</v>
      </c>
      <c r="AG808">
        <v>85.445772000000005</v>
      </c>
      <c r="AH808">
        <v>2.559329</v>
      </c>
      <c r="AI808">
        <v>2.607402</v>
      </c>
      <c r="AJ808">
        <v>2.4701420000000001</v>
      </c>
      <c r="AK808">
        <v>0.121749</v>
      </c>
      <c r="AL808">
        <v>0.13158700000000001</v>
      </c>
      <c r="AM808">
        <v>0.1222</v>
      </c>
      <c r="AN808">
        <v>1.004486</v>
      </c>
      <c r="AO808">
        <v>0.29108000000000001</v>
      </c>
      <c r="AP808">
        <v>0.19276099999999999</v>
      </c>
    </row>
    <row r="809" spans="1:43">
      <c r="A809">
        <v>807</v>
      </c>
      <c r="B809">
        <v>38.081910999999998</v>
      </c>
      <c r="C809">
        <v>37.881146999999999</v>
      </c>
      <c r="D809">
        <v>34.448411999999998</v>
      </c>
      <c r="E809">
        <v>31.210563</v>
      </c>
      <c r="F809">
        <v>28.135041000000001</v>
      </c>
      <c r="G809">
        <v>25.454415999999998</v>
      </c>
      <c r="H809">
        <v>24.325265000000002</v>
      </c>
      <c r="I809">
        <v>23.268867</v>
      </c>
      <c r="J809">
        <v>285.37399499999998</v>
      </c>
      <c r="K809">
        <v>243.50605200000001</v>
      </c>
      <c r="L809">
        <v>206.12053900000001</v>
      </c>
      <c r="M809">
        <v>182.03625600000001</v>
      </c>
      <c r="N809">
        <v>153.60167200000001</v>
      </c>
      <c r="O809">
        <v>140.39698200000001</v>
      </c>
      <c r="P809">
        <v>119.801148</v>
      </c>
      <c r="Q809">
        <v>103.430041</v>
      </c>
      <c r="R809">
        <v>128.576346</v>
      </c>
      <c r="S809">
        <v>83.475255000000004</v>
      </c>
      <c r="T809">
        <v>471.22164299999997</v>
      </c>
      <c r="U809">
        <v>232.57405700000001</v>
      </c>
      <c r="V809">
        <v>56.169511999999997</v>
      </c>
      <c r="W809">
        <v>470.71398199999999</v>
      </c>
      <c r="X809">
        <v>96.506348000000003</v>
      </c>
      <c r="Y809">
        <v>103.39203500000001</v>
      </c>
      <c r="Z809">
        <v>188.675603</v>
      </c>
      <c r="AA809">
        <v>156.83878300000001</v>
      </c>
      <c r="AB809">
        <v>150.745712</v>
      </c>
      <c r="AC809">
        <v>61.514119999999998</v>
      </c>
      <c r="AD809">
        <v>194.89365900000001</v>
      </c>
      <c r="AE809">
        <v>36.256632000000003</v>
      </c>
      <c r="AF809">
        <v>91.321280000000002</v>
      </c>
      <c r="AG809">
        <v>96.887636999999998</v>
      </c>
      <c r="AH809">
        <v>2.5625330000000002</v>
      </c>
      <c r="AI809">
        <v>2.6128960000000001</v>
      </c>
      <c r="AJ809">
        <v>2.454879</v>
      </c>
      <c r="AK809">
        <v>0.121902</v>
      </c>
      <c r="AL809">
        <v>0.13189200000000001</v>
      </c>
      <c r="AM809">
        <v>0.122506</v>
      </c>
      <c r="AN809">
        <v>1.004486</v>
      </c>
      <c r="AO809">
        <v>0.29611599999999999</v>
      </c>
      <c r="AP809">
        <v>0.19672799999999999</v>
      </c>
    </row>
    <row r="810" spans="1:43">
      <c r="A810">
        <v>808</v>
      </c>
      <c r="B810">
        <v>37.158791000000001</v>
      </c>
      <c r="C810">
        <v>37.929296000000001</v>
      </c>
      <c r="D810">
        <v>34.009624000000002</v>
      </c>
      <c r="E810">
        <v>30.920752</v>
      </c>
      <c r="F810">
        <v>27.957487</v>
      </c>
      <c r="G810">
        <v>25.465350000000001</v>
      </c>
      <c r="H810">
        <v>24.374032</v>
      </c>
      <c r="I810">
        <v>23.128401</v>
      </c>
      <c r="J810">
        <v>282.46053499999999</v>
      </c>
      <c r="K810">
        <v>244.04351299999999</v>
      </c>
      <c r="L810">
        <v>202.890288</v>
      </c>
      <c r="M810">
        <v>179.45037600000001</v>
      </c>
      <c r="N810">
        <v>150.237246</v>
      </c>
      <c r="O810">
        <v>135.47151500000001</v>
      </c>
      <c r="P810">
        <v>117.873261</v>
      </c>
      <c r="Q810">
        <v>103.514706</v>
      </c>
      <c r="R810">
        <v>142.067262</v>
      </c>
      <c r="S810">
        <v>94.695995999999994</v>
      </c>
      <c r="T810">
        <v>470.47827899999999</v>
      </c>
      <c r="U810">
        <v>239.262574</v>
      </c>
      <c r="V810">
        <v>56.769773000000001</v>
      </c>
      <c r="W810">
        <v>470.90373499999998</v>
      </c>
      <c r="X810">
        <v>92.613449000000003</v>
      </c>
      <c r="Y810">
        <v>104.69687399999999</v>
      </c>
      <c r="Z810">
        <v>179.70718199999999</v>
      </c>
      <c r="AA810">
        <v>147.703734</v>
      </c>
      <c r="AB810">
        <v>142.87983600000001</v>
      </c>
      <c r="AC810">
        <v>49.430095000000001</v>
      </c>
      <c r="AD810">
        <v>197.60901999999999</v>
      </c>
      <c r="AE810">
        <v>24.986148</v>
      </c>
      <c r="AF810">
        <v>76.645871</v>
      </c>
      <c r="AG810">
        <v>112.80134</v>
      </c>
      <c r="AH810">
        <v>2.5475810000000001</v>
      </c>
      <c r="AI810">
        <v>2.621594</v>
      </c>
      <c r="AJ810">
        <v>2.4409900000000002</v>
      </c>
      <c r="AK810">
        <v>0.121902</v>
      </c>
      <c r="AL810">
        <v>0.131129</v>
      </c>
      <c r="AM810">
        <v>0.122353</v>
      </c>
      <c r="AN810">
        <v>1.004486</v>
      </c>
      <c r="AO810">
        <v>0.30054199999999998</v>
      </c>
      <c r="AP810">
        <v>0.200543</v>
      </c>
    </row>
    <row r="811" spans="1:43">
      <c r="A811">
        <v>809</v>
      </c>
      <c r="B811">
        <v>37.713836000000001</v>
      </c>
      <c r="C811">
        <v>37.699829000000001</v>
      </c>
      <c r="D811">
        <v>33.816797999999999</v>
      </c>
      <c r="E811">
        <v>30.614540000000002</v>
      </c>
      <c r="F811">
        <v>27.914335999999999</v>
      </c>
      <c r="G811">
        <v>25.384305999999999</v>
      </c>
      <c r="H811">
        <v>24.482019000000001</v>
      </c>
      <c r="I811">
        <v>23.047203</v>
      </c>
      <c r="J811">
        <v>278.78614299999998</v>
      </c>
      <c r="K811">
        <v>244.827707</v>
      </c>
      <c r="L811">
        <v>202.541461</v>
      </c>
      <c r="M811">
        <v>179.17754500000001</v>
      </c>
      <c r="N811">
        <v>149.01925299999999</v>
      </c>
      <c r="O811">
        <v>132.23238799999999</v>
      </c>
      <c r="P811">
        <v>118.426877</v>
      </c>
      <c r="Q811">
        <v>100.88523600000001</v>
      </c>
      <c r="R811">
        <v>152.591241</v>
      </c>
      <c r="S811">
        <v>102.880285</v>
      </c>
      <c r="T811">
        <v>468.60661800000003</v>
      </c>
      <c r="U811">
        <v>243.247468</v>
      </c>
      <c r="V811">
        <v>52.596328</v>
      </c>
      <c r="W811">
        <v>469.67882400000002</v>
      </c>
      <c r="X811">
        <v>88.526409000000001</v>
      </c>
      <c r="Y811">
        <v>104.17376299999999</v>
      </c>
      <c r="Z811">
        <v>163.645286</v>
      </c>
      <c r="AA811">
        <v>150.27398099999999</v>
      </c>
      <c r="AB811">
        <v>137.40432899999999</v>
      </c>
      <c r="AC811">
        <v>62.175542999999998</v>
      </c>
      <c r="AD811">
        <v>196.07693</v>
      </c>
      <c r="AE811">
        <v>10.994199</v>
      </c>
      <c r="AF811">
        <v>61.965553999999997</v>
      </c>
      <c r="AG811">
        <v>122.744798</v>
      </c>
      <c r="AH811">
        <v>2.597321</v>
      </c>
      <c r="AI811">
        <v>2.611523</v>
      </c>
      <c r="AJ811">
        <v>2.4344269999999999</v>
      </c>
      <c r="AK811">
        <v>0.121902</v>
      </c>
      <c r="AL811">
        <v>0.13128200000000001</v>
      </c>
      <c r="AM811">
        <v>0.122048</v>
      </c>
      <c r="AN811">
        <v>1.002807</v>
      </c>
      <c r="AO811">
        <v>0.30603599999999997</v>
      </c>
      <c r="AP811">
        <v>0.204205</v>
      </c>
    </row>
    <row r="812" spans="1:43">
      <c r="A812">
        <v>810</v>
      </c>
      <c r="B812">
        <v>38.210138000000001</v>
      </c>
      <c r="C812">
        <v>37.598591999999996</v>
      </c>
      <c r="D812">
        <v>33.602722</v>
      </c>
      <c r="E812">
        <v>30.475003999999998</v>
      </c>
      <c r="F812">
        <v>27.774448</v>
      </c>
      <c r="G812">
        <v>25.244071999999999</v>
      </c>
      <c r="H812">
        <v>24.606408999999999</v>
      </c>
      <c r="I812">
        <v>22.982437000000001</v>
      </c>
      <c r="J812">
        <v>274.30536499999999</v>
      </c>
      <c r="K812">
        <v>242.09254300000001</v>
      </c>
      <c r="L812">
        <v>199.385503</v>
      </c>
      <c r="M812">
        <v>178.69218499999999</v>
      </c>
      <c r="N812">
        <v>148.31057999999999</v>
      </c>
      <c r="O812">
        <v>128.715341</v>
      </c>
      <c r="P812">
        <v>116.23993299999999</v>
      </c>
      <c r="Q812">
        <v>97.906218999999993</v>
      </c>
      <c r="R812">
        <v>158.56840500000001</v>
      </c>
      <c r="S812">
        <v>106.812877</v>
      </c>
      <c r="T812">
        <v>461.724942</v>
      </c>
      <c r="U812">
        <v>241.56515899999999</v>
      </c>
      <c r="V812">
        <v>49.020656000000002</v>
      </c>
      <c r="W812">
        <v>465.958147</v>
      </c>
      <c r="X812">
        <v>79.543262999999996</v>
      </c>
      <c r="Y812">
        <v>98.645392000000001</v>
      </c>
      <c r="Z812">
        <v>133.17192499999999</v>
      </c>
      <c r="AA812">
        <v>154.18605700000001</v>
      </c>
      <c r="AB812">
        <v>142.87983600000001</v>
      </c>
      <c r="AC812">
        <v>52.423251999999998</v>
      </c>
      <c r="AD812">
        <v>176.41862699999999</v>
      </c>
      <c r="AE812">
        <v>60.703004</v>
      </c>
      <c r="AF812">
        <v>43.952989000000002</v>
      </c>
      <c r="AG812">
        <v>115.701812</v>
      </c>
      <c r="AH812">
        <v>2.5617709999999998</v>
      </c>
      <c r="AI812">
        <v>2.5982470000000002</v>
      </c>
      <c r="AJ812">
        <v>2.4322910000000002</v>
      </c>
      <c r="AK812">
        <v>0.122055</v>
      </c>
      <c r="AL812">
        <v>0.13067200000000001</v>
      </c>
      <c r="AM812">
        <v>0.122048</v>
      </c>
      <c r="AN812">
        <v>1.0031129999999999</v>
      </c>
      <c r="AO812">
        <v>0.31229299999999999</v>
      </c>
      <c r="AP812">
        <v>0.20863000000000001</v>
      </c>
    </row>
    <row r="813" spans="1:43">
      <c r="A813">
        <v>811</v>
      </c>
      <c r="B813">
        <v>37.937938000000003</v>
      </c>
      <c r="C813">
        <v>37.699829000000001</v>
      </c>
      <c r="D813">
        <v>33.704340000000002</v>
      </c>
      <c r="E813">
        <v>30.276067999999999</v>
      </c>
      <c r="F813">
        <v>27.876638</v>
      </c>
      <c r="G813">
        <v>25.27093</v>
      </c>
      <c r="H813">
        <v>24.708901000000001</v>
      </c>
      <c r="I813">
        <v>22.857882</v>
      </c>
      <c r="J813">
        <v>269.98103800000001</v>
      </c>
      <c r="K813">
        <v>236.80645799999999</v>
      </c>
      <c r="L813">
        <v>195.97692699999999</v>
      </c>
      <c r="M813">
        <v>176.31395900000001</v>
      </c>
      <c r="N813">
        <v>142.36197200000001</v>
      </c>
      <c r="O813">
        <v>123.238991</v>
      </c>
      <c r="P813">
        <v>111.396548</v>
      </c>
      <c r="Q813">
        <v>95.941505000000006</v>
      </c>
      <c r="R813">
        <v>158.36720700000001</v>
      </c>
      <c r="S813">
        <v>104.951221</v>
      </c>
      <c r="T813">
        <v>447.81891999999999</v>
      </c>
      <c r="U813">
        <v>236.24120099999999</v>
      </c>
      <c r="V813">
        <v>39.013835999999998</v>
      </c>
      <c r="W813">
        <v>454.32240000000002</v>
      </c>
      <c r="X813">
        <v>74.288126000000005</v>
      </c>
      <c r="Y813">
        <v>95.796870999999996</v>
      </c>
      <c r="Z813">
        <v>136.89192700000001</v>
      </c>
      <c r="AA813">
        <v>158.43487999999999</v>
      </c>
      <c r="AB813">
        <v>142.572191</v>
      </c>
      <c r="AC813">
        <v>50.127377000000003</v>
      </c>
      <c r="AD813">
        <v>172.29195799999999</v>
      </c>
      <c r="AE813">
        <v>82.705808000000005</v>
      </c>
      <c r="AF813">
        <v>39.220689</v>
      </c>
      <c r="AG813">
        <v>92.138339999999999</v>
      </c>
      <c r="AH813">
        <v>2.5613130000000002</v>
      </c>
      <c r="AI813">
        <v>2.544991</v>
      </c>
      <c r="AJ813">
        <v>2.4344269999999999</v>
      </c>
      <c r="AK813">
        <v>0.122055</v>
      </c>
      <c r="AL813">
        <v>0.130519</v>
      </c>
      <c r="AM813">
        <v>0.122353</v>
      </c>
      <c r="AN813">
        <v>0.99990800000000002</v>
      </c>
      <c r="AO813">
        <v>0.31717699999999999</v>
      </c>
      <c r="AP813">
        <v>0.21046100000000001</v>
      </c>
    </row>
    <row r="814" spans="1:43">
      <c r="A814">
        <v>812</v>
      </c>
      <c r="B814">
        <v>38.055374999999998</v>
      </c>
      <c r="C814">
        <v>37.891955000000003</v>
      </c>
      <c r="D814">
        <v>34.009624000000002</v>
      </c>
      <c r="E814">
        <v>29.754784000000001</v>
      </c>
      <c r="F814">
        <v>27.844394000000001</v>
      </c>
      <c r="G814">
        <v>25.389773000000002</v>
      </c>
      <c r="H814">
        <v>24.525307999999999</v>
      </c>
      <c r="I814">
        <v>22.825493999999999</v>
      </c>
      <c r="J814">
        <v>266.075245</v>
      </c>
      <c r="K814">
        <v>228.87832700000001</v>
      </c>
      <c r="L814">
        <v>191.17040499999999</v>
      </c>
      <c r="M814">
        <v>173.34233699999999</v>
      </c>
      <c r="N814">
        <v>138.518823</v>
      </c>
      <c r="O814">
        <v>119.92116300000001</v>
      </c>
      <c r="P814">
        <v>106.952687</v>
      </c>
      <c r="Q814">
        <v>91.822641000000004</v>
      </c>
      <c r="R814">
        <v>161.79792</v>
      </c>
      <c r="S814">
        <v>104.697587</v>
      </c>
      <c r="T814">
        <v>438.44620700000002</v>
      </c>
      <c r="U814">
        <v>234.624101</v>
      </c>
      <c r="V814">
        <v>34.344971999999999</v>
      </c>
      <c r="W814">
        <v>446.502815</v>
      </c>
      <c r="X814">
        <v>75.283600000000007</v>
      </c>
      <c r="Y814">
        <v>97.792015000000006</v>
      </c>
      <c r="Z814">
        <v>109.8325</v>
      </c>
      <c r="AA814">
        <v>160.531747</v>
      </c>
      <c r="AB814">
        <v>134.135119</v>
      </c>
      <c r="AC814">
        <v>54.083686</v>
      </c>
      <c r="AD814">
        <v>162.883837</v>
      </c>
      <c r="AE814">
        <v>82.197631000000001</v>
      </c>
      <c r="AF814">
        <v>56.010193999999998</v>
      </c>
      <c r="AG814">
        <v>78.889550999999997</v>
      </c>
      <c r="AH814">
        <v>2.559177</v>
      </c>
      <c r="AI814">
        <v>2.5065369999999998</v>
      </c>
      <c r="AJ814">
        <v>2.5646179999999998</v>
      </c>
      <c r="AK814">
        <v>0.122055</v>
      </c>
      <c r="AL814">
        <v>0.130519</v>
      </c>
      <c r="AM814">
        <v>0.122353</v>
      </c>
      <c r="AN814">
        <v>0.99960300000000002</v>
      </c>
      <c r="AO814">
        <v>0.323739</v>
      </c>
      <c r="AP814">
        <v>0.21381700000000001</v>
      </c>
    </row>
    <row r="815" spans="1:43">
      <c r="A815">
        <v>813</v>
      </c>
      <c r="B815">
        <v>37.911399000000003</v>
      </c>
      <c r="C815">
        <v>37.635942</v>
      </c>
      <c r="D815">
        <v>35.662762000000001</v>
      </c>
      <c r="E815">
        <v>29.270893999999998</v>
      </c>
      <c r="F815">
        <v>27.812149000000002</v>
      </c>
      <c r="G815">
        <v>25.735292999999999</v>
      </c>
      <c r="H815">
        <v>23.774197999999998</v>
      </c>
      <c r="I815">
        <v>22.830974000000001</v>
      </c>
      <c r="J815">
        <v>262.050972</v>
      </c>
      <c r="K815">
        <v>220.85113699999999</v>
      </c>
      <c r="L815">
        <v>188.38731100000001</v>
      </c>
      <c r="M815">
        <v>172.16498000000001</v>
      </c>
      <c r="N815">
        <v>139.844052</v>
      </c>
      <c r="O815">
        <v>117.578042</v>
      </c>
      <c r="P815">
        <v>102.076077</v>
      </c>
      <c r="Q815">
        <v>81.981306000000004</v>
      </c>
      <c r="R815">
        <v>161.68919700000001</v>
      </c>
      <c r="S815">
        <v>103.07579800000001</v>
      </c>
      <c r="T815">
        <v>426.65308399999998</v>
      </c>
      <c r="U815">
        <v>230.13386800000001</v>
      </c>
      <c r="V815">
        <v>25.469328999999998</v>
      </c>
      <c r="W815">
        <v>436.595034</v>
      </c>
      <c r="X815">
        <v>82.258115000000004</v>
      </c>
      <c r="Y815">
        <v>99.124865</v>
      </c>
      <c r="Z815">
        <v>92.012962999999999</v>
      </c>
      <c r="AA815">
        <v>159.67351199999999</v>
      </c>
      <c r="AB815">
        <v>147.28268600000001</v>
      </c>
      <c r="AC815">
        <v>88.351879999999994</v>
      </c>
      <c r="AD815">
        <v>158.753208</v>
      </c>
      <c r="AE815">
        <v>90.179257000000007</v>
      </c>
      <c r="AF815">
        <v>62.023564</v>
      </c>
      <c r="AG815">
        <v>75.605543999999995</v>
      </c>
      <c r="AH815">
        <v>2.5106570000000001</v>
      </c>
      <c r="AI815">
        <v>2.50257</v>
      </c>
      <c r="AJ815">
        <v>2.5130300000000001</v>
      </c>
      <c r="AK815">
        <v>0.122055</v>
      </c>
      <c r="AL815">
        <v>0.130214</v>
      </c>
      <c r="AM815">
        <v>0.122353</v>
      </c>
      <c r="AN815">
        <v>0.99838199999999999</v>
      </c>
      <c r="AO815">
        <v>0.33121699999999998</v>
      </c>
      <c r="AP815">
        <v>0.22037899999999999</v>
      </c>
    </row>
    <row r="816" spans="1:43">
      <c r="A816">
        <v>814</v>
      </c>
      <c r="B816">
        <v>36.966501999999998</v>
      </c>
      <c r="C816">
        <v>37.438366000000002</v>
      </c>
      <c r="D816">
        <v>36.549636999999997</v>
      </c>
      <c r="E816">
        <v>29.523517999999999</v>
      </c>
      <c r="F816">
        <v>27.838939</v>
      </c>
      <c r="G816">
        <v>25.951004999999999</v>
      </c>
      <c r="H816">
        <v>23.536169000000001</v>
      </c>
      <c r="I816">
        <v>22.971478000000001</v>
      </c>
      <c r="J816">
        <v>258.52718399999998</v>
      </c>
      <c r="K816">
        <v>214.26959299999999</v>
      </c>
      <c r="L816">
        <v>186.31329500000001</v>
      </c>
      <c r="M816">
        <v>171.314616</v>
      </c>
      <c r="N816">
        <v>140.05946700000001</v>
      </c>
      <c r="O816">
        <v>113.734533</v>
      </c>
      <c r="P816">
        <v>98.596069999999997</v>
      </c>
      <c r="Q816">
        <v>60.791783000000002</v>
      </c>
      <c r="R816">
        <v>174.414704</v>
      </c>
      <c r="S816">
        <v>113.704139</v>
      </c>
      <c r="T816">
        <v>428.37036599999999</v>
      </c>
      <c r="U816">
        <v>238.7296</v>
      </c>
      <c r="V816">
        <v>26.931182</v>
      </c>
      <c r="W816">
        <v>437.87815899999998</v>
      </c>
      <c r="X816">
        <v>93.307379999999995</v>
      </c>
      <c r="Y816">
        <v>103.656143</v>
      </c>
      <c r="Z816">
        <v>99.443239000000005</v>
      </c>
      <c r="AA816">
        <v>173.60515799999999</v>
      </c>
      <c r="AB816">
        <v>161.77196900000001</v>
      </c>
      <c r="AC816">
        <v>89.590310000000002</v>
      </c>
      <c r="AD816">
        <v>146.37451899999999</v>
      </c>
      <c r="AE816">
        <v>88.735755999999995</v>
      </c>
      <c r="AF816">
        <v>37.551932999999998</v>
      </c>
      <c r="AG816">
        <v>74.751675000000006</v>
      </c>
      <c r="AH816">
        <v>2.515997</v>
      </c>
      <c r="AI816">
        <v>2.5336989999999999</v>
      </c>
      <c r="AJ816">
        <v>2.4947149999999998</v>
      </c>
      <c r="AK816">
        <v>0.121902</v>
      </c>
      <c r="AL816">
        <v>0.12945100000000001</v>
      </c>
      <c r="AM816">
        <v>0.122506</v>
      </c>
      <c r="AN816">
        <v>0.99838199999999999</v>
      </c>
      <c r="AO816">
        <v>0.33930500000000002</v>
      </c>
      <c r="AP816">
        <v>0.224804</v>
      </c>
    </row>
    <row r="817" spans="1:42">
      <c r="A817">
        <v>815</v>
      </c>
      <c r="B817">
        <v>37.094858000000002</v>
      </c>
      <c r="C817">
        <v>37.566645999999999</v>
      </c>
      <c r="D817">
        <v>36.790176000000002</v>
      </c>
      <c r="E817">
        <v>29.840935999999999</v>
      </c>
      <c r="F817">
        <v>28.00609</v>
      </c>
      <c r="G817">
        <v>24.871528999999999</v>
      </c>
      <c r="H817">
        <v>23.590447999999999</v>
      </c>
      <c r="I817">
        <v>23.063639999999999</v>
      </c>
      <c r="J817">
        <v>257.570807</v>
      </c>
      <c r="K817">
        <v>209.75944100000001</v>
      </c>
      <c r="L817">
        <v>184.95455000000001</v>
      </c>
      <c r="M817">
        <v>168.966477</v>
      </c>
      <c r="N817">
        <v>139.01983300000001</v>
      </c>
      <c r="O817">
        <v>113.825013</v>
      </c>
      <c r="P817">
        <v>96.658403000000007</v>
      </c>
      <c r="Q817">
        <v>65.034637000000004</v>
      </c>
      <c r="R817">
        <v>190.97224199999999</v>
      </c>
      <c r="S817">
        <v>125.247371</v>
      </c>
      <c r="T817">
        <v>435.32880499999999</v>
      </c>
      <c r="U817">
        <v>252.27371600000001</v>
      </c>
      <c r="V817">
        <v>28.983419000000001</v>
      </c>
      <c r="W817">
        <v>441.988809</v>
      </c>
      <c r="X817">
        <v>99.293522999999993</v>
      </c>
      <c r="Y817">
        <v>108.00237300000001</v>
      </c>
      <c r="Z817">
        <v>55.062300999999998</v>
      </c>
      <c r="AA817">
        <v>192.76827499999999</v>
      </c>
      <c r="AB817">
        <v>173.203259</v>
      </c>
      <c r="AC817">
        <v>99.049991000000006</v>
      </c>
      <c r="AD817">
        <v>106.46011900000001</v>
      </c>
      <c r="AE817">
        <v>102.435277</v>
      </c>
      <c r="AF817">
        <v>35.420836000000001</v>
      </c>
      <c r="AG817">
        <v>112.583799</v>
      </c>
      <c r="AH817">
        <v>2.5178280000000002</v>
      </c>
      <c r="AI817">
        <v>2.5303420000000001</v>
      </c>
      <c r="AJ817">
        <v>2.4287800000000002</v>
      </c>
      <c r="AK817">
        <v>0.122207</v>
      </c>
      <c r="AL817">
        <v>0.12945100000000001</v>
      </c>
      <c r="AM817">
        <v>0.122506</v>
      </c>
      <c r="AN817">
        <v>0.99685599999999996</v>
      </c>
      <c r="AO817">
        <v>0.34724100000000002</v>
      </c>
      <c r="AP817">
        <v>0.230602</v>
      </c>
    </row>
    <row r="818" spans="1:42">
      <c r="A818">
        <v>816</v>
      </c>
      <c r="B818">
        <v>36.266886999999997</v>
      </c>
      <c r="C818">
        <v>37.299743999999997</v>
      </c>
      <c r="D818">
        <v>36.784767000000002</v>
      </c>
      <c r="E818">
        <v>30.098866999999998</v>
      </c>
      <c r="F818">
        <v>28.076021000000001</v>
      </c>
      <c r="G818">
        <v>24.336618999999999</v>
      </c>
      <c r="H818">
        <v>23.698511</v>
      </c>
      <c r="I818">
        <v>23.058160999999998</v>
      </c>
      <c r="J818">
        <v>255.09462199999999</v>
      </c>
      <c r="K818">
        <v>206.289005</v>
      </c>
      <c r="L818">
        <v>183.00069400000001</v>
      </c>
      <c r="M818">
        <v>163.89228900000001</v>
      </c>
      <c r="N818">
        <v>137.69516200000001</v>
      </c>
      <c r="O818">
        <v>114.22856899999999</v>
      </c>
      <c r="P818">
        <v>96.65307</v>
      </c>
      <c r="Q818">
        <v>69.214583000000005</v>
      </c>
      <c r="R818">
        <v>202.573894</v>
      </c>
      <c r="S818">
        <v>132.781533</v>
      </c>
      <c r="T818">
        <v>438.41546099999999</v>
      </c>
      <c r="U818">
        <v>270.66750999999999</v>
      </c>
      <c r="V818">
        <v>28.525891999999999</v>
      </c>
      <c r="W818">
        <v>436.48723200000001</v>
      </c>
      <c r="X818">
        <v>99.583411999999996</v>
      </c>
      <c r="Y818">
        <v>111.409075</v>
      </c>
      <c r="Z818">
        <v>111.104867</v>
      </c>
      <c r="AA818">
        <v>170.40705800000001</v>
      </c>
      <c r="AB818">
        <v>173.208777</v>
      </c>
      <c r="AC818">
        <v>133.63914</v>
      </c>
      <c r="AD818">
        <v>23.190035999999999</v>
      </c>
      <c r="AE818">
        <v>131.25977900000001</v>
      </c>
      <c r="AF818">
        <v>50.559150000000002</v>
      </c>
      <c r="AG818">
        <v>97.198464999999999</v>
      </c>
      <c r="AH818">
        <v>2.526373</v>
      </c>
      <c r="AI818">
        <v>2.5448390000000001</v>
      </c>
      <c r="AJ818">
        <v>2.3988649999999998</v>
      </c>
      <c r="AK818">
        <v>0.122207</v>
      </c>
      <c r="AL818">
        <v>0.129298</v>
      </c>
      <c r="AM818">
        <v>0.122506</v>
      </c>
      <c r="AN818">
        <v>0.99533000000000005</v>
      </c>
      <c r="AO818">
        <v>0.35593999999999998</v>
      </c>
      <c r="AP818">
        <v>0.23777300000000001</v>
      </c>
    </row>
    <row r="819" spans="1:42">
      <c r="A819">
        <v>817</v>
      </c>
      <c r="B819">
        <v>35.449117999999999</v>
      </c>
      <c r="C819">
        <v>37.678696000000002</v>
      </c>
      <c r="D819">
        <v>36.678027999999998</v>
      </c>
      <c r="E819">
        <v>29.840935999999999</v>
      </c>
      <c r="F819">
        <v>27.779903000000001</v>
      </c>
      <c r="G819">
        <v>24.342092000000001</v>
      </c>
      <c r="H819">
        <v>23.590447999999999</v>
      </c>
      <c r="I819">
        <v>23.139358000000001</v>
      </c>
      <c r="J819">
        <v>252.13913400000001</v>
      </c>
      <c r="K819">
        <v>204.19909200000001</v>
      </c>
      <c r="L819">
        <v>178.155249</v>
      </c>
      <c r="M819">
        <v>157.999212</v>
      </c>
      <c r="N819">
        <v>134.72628499999999</v>
      </c>
      <c r="O819">
        <v>111.002234</v>
      </c>
      <c r="P819">
        <v>97.358585000000005</v>
      </c>
      <c r="Q819">
        <v>72.411894000000004</v>
      </c>
      <c r="R819">
        <v>204.48664199999999</v>
      </c>
      <c r="S819">
        <v>119.268985</v>
      </c>
      <c r="T819">
        <v>415.48958900000002</v>
      </c>
      <c r="U819">
        <v>263.934597</v>
      </c>
      <c r="V819">
        <v>16.711684000000002</v>
      </c>
      <c r="W819">
        <v>417.027354</v>
      </c>
      <c r="X819">
        <v>102.949907</v>
      </c>
      <c r="Y819">
        <v>111.080371</v>
      </c>
      <c r="Z819">
        <v>142.032422</v>
      </c>
      <c r="AA819">
        <v>144.26680300000001</v>
      </c>
      <c r="AB819">
        <v>146.43915200000001</v>
      </c>
      <c r="AC819">
        <v>127.70356099999999</v>
      </c>
      <c r="AD819">
        <v>57.378270000000001</v>
      </c>
      <c r="AE819">
        <v>104.17213599999999</v>
      </c>
      <c r="AF819">
        <v>72.215018999999998</v>
      </c>
      <c r="AG819">
        <v>121.634874</v>
      </c>
      <c r="AH819">
        <v>2.5210319999999999</v>
      </c>
      <c r="AI819">
        <v>2.549569</v>
      </c>
      <c r="AJ819">
        <v>2.3781080000000001</v>
      </c>
      <c r="AK819">
        <v>0.121902</v>
      </c>
      <c r="AL819">
        <v>0.12945100000000001</v>
      </c>
      <c r="AM819">
        <v>0.122811</v>
      </c>
      <c r="AN819">
        <v>0.99533000000000005</v>
      </c>
      <c r="AO819">
        <v>0.36418099999999998</v>
      </c>
      <c r="AP819">
        <v>0.243114</v>
      </c>
    </row>
    <row r="820" spans="1:42">
      <c r="A820">
        <v>818</v>
      </c>
      <c r="B820">
        <v>36.678246000000001</v>
      </c>
      <c r="C820">
        <v>37.860017999999997</v>
      </c>
      <c r="D820">
        <v>36.560457999999997</v>
      </c>
      <c r="E820">
        <v>29.835491000000001</v>
      </c>
      <c r="F820">
        <v>27.661335999999999</v>
      </c>
      <c r="G820">
        <v>24.223134999999999</v>
      </c>
      <c r="H820">
        <v>23.736355</v>
      </c>
      <c r="I820">
        <v>23.247447999999999</v>
      </c>
      <c r="J820">
        <v>250.858225</v>
      </c>
      <c r="K820">
        <v>203.660056</v>
      </c>
      <c r="L820">
        <v>176.08768000000001</v>
      </c>
      <c r="M820">
        <v>153.92828399999999</v>
      </c>
      <c r="N820">
        <v>128.636584</v>
      </c>
      <c r="O820">
        <v>109.031003</v>
      </c>
      <c r="P820">
        <v>97.095264999999998</v>
      </c>
      <c r="Q820">
        <v>77.945395000000005</v>
      </c>
      <c r="R820">
        <v>220.240545</v>
      </c>
      <c r="S820">
        <v>124.456108</v>
      </c>
      <c r="T820">
        <v>416.96264300000001</v>
      </c>
      <c r="U820">
        <v>277.16468400000002</v>
      </c>
      <c r="V820">
        <v>16.173043</v>
      </c>
      <c r="W820">
        <v>425.62790799999999</v>
      </c>
      <c r="X820">
        <v>106.941017</v>
      </c>
      <c r="Y820">
        <v>111.928873</v>
      </c>
      <c r="Z820">
        <v>152.28539900000001</v>
      </c>
      <c r="AA820">
        <v>128.26190199999999</v>
      </c>
      <c r="AB820">
        <v>150.220551</v>
      </c>
      <c r="AC820">
        <v>90.356713999999997</v>
      </c>
      <c r="AD820">
        <v>126.936905</v>
      </c>
      <c r="AE820">
        <v>94.871022999999994</v>
      </c>
      <c r="AF820">
        <v>99.096705</v>
      </c>
      <c r="AG820">
        <v>93.247363000000007</v>
      </c>
      <c r="AH820">
        <v>2.5251519999999998</v>
      </c>
      <c r="AI820">
        <v>2.5488059999999999</v>
      </c>
      <c r="AJ820">
        <v>2.3642189999999998</v>
      </c>
      <c r="AK820">
        <v>0.121902</v>
      </c>
      <c r="AL820">
        <v>0.12945100000000001</v>
      </c>
      <c r="AM820">
        <v>0.122353</v>
      </c>
      <c r="AN820">
        <v>0.99365099999999995</v>
      </c>
      <c r="AO820">
        <v>0.373033</v>
      </c>
      <c r="AP820">
        <v>0.24784400000000001</v>
      </c>
    </row>
    <row r="821" spans="1:42">
      <c r="A821">
        <v>819</v>
      </c>
      <c r="B821">
        <v>37.281717999999998</v>
      </c>
      <c r="C821">
        <v>37.977442000000003</v>
      </c>
      <c r="D821">
        <v>36.229320999999999</v>
      </c>
      <c r="E821">
        <v>29.803305999999999</v>
      </c>
      <c r="F821">
        <v>27.629085</v>
      </c>
      <c r="G821">
        <v>24.266437</v>
      </c>
      <c r="H821">
        <v>23.779674</v>
      </c>
      <c r="I821">
        <v>23.366482000000001</v>
      </c>
      <c r="J821">
        <v>253.338945</v>
      </c>
      <c r="K821">
        <v>206.599234</v>
      </c>
      <c r="L821">
        <v>178.689921</v>
      </c>
      <c r="M821">
        <v>152.49141800000001</v>
      </c>
      <c r="N821">
        <v>124.747032</v>
      </c>
      <c r="O821">
        <v>105.14795700000001</v>
      </c>
      <c r="P821">
        <v>96.768944000000005</v>
      </c>
      <c r="Q821">
        <v>81.289357999999993</v>
      </c>
      <c r="R821">
        <v>214.04909900000001</v>
      </c>
      <c r="S821">
        <v>115.505833</v>
      </c>
      <c r="T821">
        <v>399.783097</v>
      </c>
      <c r="U821">
        <v>270.52418499999999</v>
      </c>
      <c r="V821">
        <v>10.033911</v>
      </c>
      <c r="W821">
        <v>417.78397000000001</v>
      </c>
      <c r="X821">
        <v>110.91430699999999</v>
      </c>
      <c r="Y821">
        <v>116.470478</v>
      </c>
      <c r="Z821">
        <v>106.57117599999999</v>
      </c>
      <c r="AA821">
        <v>131.300636</v>
      </c>
      <c r="AB821">
        <v>146.92562100000001</v>
      </c>
      <c r="AC821">
        <v>87.564695</v>
      </c>
      <c r="AD821">
        <v>26.128112000000002</v>
      </c>
      <c r="AE821">
        <v>106.86755100000001</v>
      </c>
      <c r="AF821">
        <v>122.88960899999999</v>
      </c>
      <c r="AG821">
        <v>105.126761</v>
      </c>
      <c r="AH821">
        <v>2.5227110000000001</v>
      </c>
      <c r="AI821">
        <v>2.5507900000000001</v>
      </c>
      <c r="AJ821">
        <v>2.3533819999999999</v>
      </c>
      <c r="AK821">
        <v>0.122207</v>
      </c>
      <c r="AL821">
        <v>0.12945100000000001</v>
      </c>
      <c r="AM821">
        <v>0.122658</v>
      </c>
      <c r="AN821">
        <v>0.99212500000000003</v>
      </c>
      <c r="AO821">
        <v>0.38218999999999997</v>
      </c>
      <c r="AP821">
        <v>0.25394699999999998</v>
      </c>
    </row>
    <row r="822" spans="1:42">
      <c r="A822">
        <v>820</v>
      </c>
      <c r="B822">
        <v>37.580626000000002</v>
      </c>
      <c r="C822">
        <v>37.641347000000003</v>
      </c>
      <c r="D822">
        <v>35.780428999999998</v>
      </c>
      <c r="E822">
        <v>29.953818999999999</v>
      </c>
      <c r="F822">
        <v>27.704497</v>
      </c>
      <c r="G822">
        <v>24.228608000000001</v>
      </c>
      <c r="H822">
        <v>23.855354999999999</v>
      </c>
      <c r="I822">
        <v>23.59356</v>
      </c>
      <c r="J822">
        <v>257.570807</v>
      </c>
      <c r="K822">
        <v>209.11235600000001</v>
      </c>
      <c r="L822">
        <v>180.599649</v>
      </c>
      <c r="M822">
        <v>155.14899700000001</v>
      </c>
      <c r="N822">
        <v>120.711518</v>
      </c>
      <c r="O822">
        <v>103.927538</v>
      </c>
      <c r="P822">
        <v>95.258663999999996</v>
      </c>
      <c r="Q822">
        <v>81.913216000000006</v>
      </c>
      <c r="R822">
        <v>218.004302</v>
      </c>
      <c r="S822">
        <v>108.15205899999999</v>
      </c>
      <c r="T822">
        <v>401.229108</v>
      </c>
      <c r="U822">
        <v>258.85885200000001</v>
      </c>
      <c r="V822">
        <v>-0.22727900000000001</v>
      </c>
      <c r="W822">
        <v>407.57976600000001</v>
      </c>
      <c r="X822">
        <v>109.467046</v>
      </c>
      <c r="Y822">
        <v>116.91730699999999</v>
      </c>
      <c r="Z822">
        <v>96.277827000000002</v>
      </c>
      <c r="AA822">
        <v>154.007262</v>
      </c>
      <c r="AB822">
        <v>123.94594499999999</v>
      </c>
      <c r="AC822">
        <v>90.183586000000005</v>
      </c>
      <c r="AD822">
        <v>74.421644000000001</v>
      </c>
      <c r="AE822">
        <v>107.35963</v>
      </c>
      <c r="AF822">
        <v>140.40129899999999</v>
      </c>
      <c r="AG822">
        <v>96.387752000000006</v>
      </c>
      <c r="AH822">
        <v>2.5320179999999999</v>
      </c>
      <c r="AI822">
        <v>2.550942</v>
      </c>
      <c r="AJ822">
        <v>2.335067</v>
      </c>
      <c r="AK822">
        <v>0.122055</v>
      </c>
      <c r="AL822">
        <v>0.12914500000000001</v>
      </c>
      <c r="AM822">
        <v>0.122048</v>
      </c>
      <c r="AN822">
        <v>0.99227799999999999</v>
      </c>
      <c r="AO822">
        <v>0.38844699999999999</v>
      </c>
      <c r="AP822">
        <v>0.26096599999999998</v>
      </c>
    </row>
    <row r="823" spans="1:42">
      <c r="A823">
        <v>821</v>
      </c>
      <c r="B823">
        <v>37.180421000000003</v>
      </c>
      <c r="C823">
        <v>37.614807999999996</v>
      </c>
      <c r="D823">
        <v>35.604166999999997</v>
      </c>
      <c r="E823">
        <v>30.190434</v>
      </c>
      <c r="F823">
        <v>27.60229</v>
      </c>
      <c r="G823">
        <v>24.466508999999999</v>
      </c>
      <c r="H823">
        <v>23.941980999999998</v>
      </c>
      <c r="I823">
        <v>23.718032999999998</v>
      </c>
      <c r="J823">
        <v>258.36722900000001</v>
      </c>
      <c r="K823">
        <v>208.59041099999999</v>
      </c>
      <c r="L823">
        <v>179.99955800000001</v>
      </c>
      <c r="M823">
        <v>155.159989</v>
      </c>
      <c r="N823">
        <v>118.70811</v>
      </c>
      <c r="O823">
        <v>106.157775</v>
      </c>
      <c r="P823">
        <v>93.759968999999998</v>
      </c>
      <c r="Q823">
        <v>81.006412999999995</v>
      </c>
      <c r="R823">
        <v>199.46124699999999</v>
      </c>
      <c r="S823">
        <v>108.088658</v>
      </c>
      <c r="T823">
        <v>396.61110100000002</v>
      </c>
      <c r="U823">
        <v>248.572202</v>
      </c>
      <c r="V823">
        <v>4.9168219999999998</v>
      </c>
      <c r="W823">
        <v>287.07775500000002</v>
      </c>
      <c r="X823">
        <v>137.74892700000001</v>
      </c>
      <c r="Y823">
        <v>127.537198</v>
      </c>
      <c r="Z823">
        <v>122.76246</v>
      </c>
      <c r="AA823">
        <v>186.856167</v>
      </c>
      <c r="AB823">
        <v>178.01679799999999</v>
      </c>
      <c r="AC823">
        <v>98.981566000000001</v>
      </c>
      <c r="AD823">
        <v>42.438312000000003</v>
      </c>
      <c r="AE823">
        <v>68.863515000000007</v>
      </c>
      <c r="AF823">
        <v>156.03987599999999</v>
      </c>
      <c r="AG823">
        <v>89.470397000000006</v>
      </c>
      <c r="AH823">
        <v>2.5282040000000001</v>
      </c>
      <c r="AI823">
        <v>2.5448390000000001</v>
      </c>
      <c r="AJ823">
        <v>2.319957</v>
      </c>
      <c r="AK823">
        <v>0.121902</v>
      </c>
      <c r="AL823">
        <v>0.12975600000000001</v>
      </c>
      <c r="AM823">
        <v>0.122658</v>
      </c>
      <c r="AN823">
        <v>0.99059900000000001</v>
      </c>
      <c r="AO823">
        <v>0.39424599999999999</v>
      </c>
      <c r="AP823">
        <v>0.26600099999999999</v>
      </c>
    </row>
    <row r="824" spans="1:42">
      <c r="A824">
        <v>822</v>
      </c>
      <c r="B824">
        <v>37.660746000000003</v>
      </c>
      <c r="C824">
        <v>37.235833</v>
      </c>
      <c r="D824">
        <v>35.224469999999997</v>
      </c>
      <c r="E824">
        <v>30.523492999999998</v>
      </c>
      <c r="F824">
        <v>27.709952000000001</v>
      </c>
      <c r="G824">
        <v>24.612314000000001</v>
      </c>
      <c r="H824">
        <v>23.936506000000001</v>
      </c>
      <c r="I824">
        <v>23.712557</v>
      </c>
      <c r="J824">
        <v>254.80579299999999</v>
      </c>
      <c r="K824">
        <v>205.385774</v>
      </c>
      <c r="L824">
        <v>175.10605799999999</v>
      </c>
      <c r="M824">
        <v>151.851899</v>
      </c>
      <c r="N824">
        <v>116.504711</v>
      </c>
      <c r="O824">
        <v>105.042332</v>
      </c>
      <c r="P824">
        <v>91.584177999999994</v>
      </c>
      <c r="Q824">
        <v>81.551541999999998</v>
      </c>
      <c r="R824">
        <v>187.271793</v>
      </c>
      <c r="S824">
        <v>105.89788900000001</v>
      </c>
      <c r="T824">
        <v>397.22079400000001</v>
      </c>
      <c r="U824">
        <v>241.16198600000001</v>
      </c>
      <c r="V824">
        <v>21.429397000000002</v>
      </c>
      <c r="W824">
        <v>267.26422300000002</v>
      </c>
      <c r="X824">
        <v>128.41901999999999</v>
      </c>
      <c r="Y824">
        <v>127.194569</v>
      </c>
      <c r="Z824">
        <v>118.289154</v>
      </c>
      <c r="AA824">
        <v>193.619079</v>
      </c>
      <c r="AB824">
        <v>165.89488</v>
      </c>
      <c r="AC824">
        <v>110.897572</v>
      </c>
      <c r="AD824">
        <v>56.468117999999997</v>
      </c>
      <c r="AE824">
        <v>40.047997000000002</v>
      </c>
      <c r="AF824">
        <v>140.067196</v>
      </c>
      <c r="AG824">
        <v>96.908957999999998</v>
      </c>
      <c r="AH824">
        <v>2.5300349999999998</v>
      </c>
      <c r="AI824">
        <v>2.5413290000000002</v>
      </c>
      <c r="AJ824">
        <v>2.3256039999999998</v>
      </c>
      <c r="AK824">
        <v>0.122055</v>
      </c>
      <c r="AL824">
        <v>0.12945100000000001</v>
      </c>
      <c r="AM824">
        <v>0.122353</v>
      </c>
      <c r="AN824">
        <v>0.99059900000000001</v>
      </c>
      <c r="AO824">
        <v>0.39912999999999998</v>
      </c>
      <c r="AP824">
        <v>0.26813799999999999</v>
      </c>
    </row>
    <row r="825" spans="1:42">
      <c r="A825">
        <v>823</v>
      </c>
      <c r="B825">
        <v>37.068299000000003</v>
      </c>
      <c r="C825">
        <v>36.979667999999997</v>
      </c>
      <c r="D825">
        <v>35.005257</v>
      </c>
      <c r="E825">
        <v>30.679342999999999</v>
      </c>
      <c r="F825">
        <v>27.677703000000001</v>
      </c>
      <c r="G825">
        <v>24.655601999999998</v>
      </c>
      <c r="H825">
        <v>24.055484</v>
      </c>
      <c r="I825">
        <v>23.831541000000001</v>
      </c>
      <c r="J825">
        <v>250.46170699999999</v>
      </c>
      <c r="K825">
        <v>203.638497</v>
      </c>
      <c r="L825">
        <v>171.867254</v>
      </c>
      <c r="M825">
        <v>148.02873099999999</v>
      </c>
      <c r="N825">
        <v>113.980272</v>
      </c>
      <c r="O825">
        <v>101.90588200000001</v>
      </c>
      <c r="P825">
        <v>91.111489000000006</v>
      </c>
      <c r="Q825">
        <v>81.263278</v>
      </c>
      <c r="R825">
        <v>163.38146800000001</v>
      </c>
      <c r="S825">
        <v>105.496078</v>
      </c>
      <c r="T825">
        <v>389.04603900000001</v>
      </c>
      <c r="U825">
        <v>228.06987599999999</v>
      </c>
      <c r="V825">
        <v>33.054265999999998</v>
      </c>
      <c r="W825">
        <v>246.62074899999999</v>
      </c>
      <c r="X825">
        <v>126.47544000000001</v>
      </c>
      <c r="Y825">
        <v>130.725121</v>
      </c>
      <c r="Z825">
        <v>135.93459200000001</v>
      </c>
      <c r="AA825">
        <v>163.05962400000001</v>
      </c>
      <c r="AB825">
        <v>193.828295</v>
      </c>
      <c r="AC825">
        <v>120.31115699999999</v>
      </c>
      <c r="AD825">
        <v>102.06981399999999</v>
      </c>
      <c r="AE825">
        <v>29.489609999999999</v>
      </c>
      <c r="AF825">
        <v>155.47564700000001</v>
      </c>
      <c r="AG825">
        <v>85.876137999999997</v>
      </c>
      <c r="AH825">
        <v>2.5242369999999998</v>
      </c>
      <c r="AI825">
        <v>2.5535359999999998</v>
      </c>
      <c r="AJ825">
        <v>2.3341509999999999</v>
      </c>
      <c r="AK825">
        <v>0.122055</v>
      </c>
      <c r="AL825">
        <v>0.129298</v>
      </c>
      <c r="AM825">
        <v>0.122658</v>
      </c>
      <c r="AN825">
        <v>0.98937900000000001</v>
      </c>
      <c r="AO825">
        <v>0.40202900000000003</v>
      </c>
      <c r="AP825">
        <v>0.270426</v>
      </c>
    </row>
    <row r="826" spans="1:42">
      <c r="A826">
        <v>824</v>
      </c>
      <c r="B826">
        <v>36.614286</v>
      </c>
      <c r="C826">
        <v>36.936886999999999</v>
      </c>
      <c r="D826">
        <v>34.625349</v>
      </c>
      <c r="E826">
        <v>30.824292</v>
      </c>
      <c r="F826">
        <v>27.709952000000001</v>
      </c>
      <c r="G826">
        <v>24.650130000000001</v>
      </c>
      <c r="H826">
        <v>24.125672000000002</v>
      </c>
      <c r="I826">
        <v>23.901731999999999</v>
      </c>
      <c r="J826">
        <v>247.48943600000001</v>
      </c>
      <c r="K826">
        <v>202.146468</v>
      </c>
      <c r="L826">
        <v>171.36568600000001</v>
      </c>
      <c r="M826">
        <v>147.07651999999999</v>
      </c>
      <c r="N826">
        <v>112.079937</v>
      </c>
      <c r="O826">
        <v>99.316828999999998</v>
      </c>
      <c r="P826">
        <v>89.488856999999996</v>
      </c>
      <c r="Q826">
        <v>80.267253999999994</v>
      </c>
      <c r="R826">
        <v>163.18549400000001</v>
      </c>
      <c r="S826">
        <v>108.639319</v>
      </c>
      <c r="T826">
        <v>391.35837099999998</v>
      </c>
      <c r="U826">
        <v>225.641558</v>
      </c>
      <c r="V826">
        <v>12.866562999999999</v>
      </c>
      <c r="W826">
        <v>250.25715700000001</v>
      </c>
      <c r="X826">
        <v>126.657329</v>
      </c>
      <c r="Y826">
        <v>134.40221399999999</v>
      </c>
      <c r="Z826">
        <v>151.92252199999999</v>
      </c>
      <c r="AA826">
        <v>148.78042500000001</v>
      </c>
      <c r="AB826">
        <v>165.24735000000001</v>
      </c>
      <c r="AC826">
        <v>83.323130000000006</v>
      </c>
      <c r="AD826">
        <v>82.898302000000001</v>
      </c>
      <c r="AE826">
        <v>70.408957000000001</v>
      </c>
      <c r="AF826">
        <v>157.29915800000001</v>
      </c>
      <c r="AG826">
        <v>134.013668</v>
      </c>
      <c r="AH826">
        <v>2.5257619999999998</v>
      </c>
      <c r="AI826">
        <v>2.565286</v>
      </c>
      <c r="AJ826">
        <v>2.3379669999999999</v>
      </c>
      <c r="AK826">
        <v>0.12236</v>
      </c>
      <c r="AL826">
        <v>0.129298</v>
      </c>
      <c r="AM826">
        <v>0.122658</v>
      </c>
      <c r="AN826">
        <v>0.98953100000000005</v>
      </c>
      <c r="AO826">
        <v>0.40462399999999998</v>
      </c>
      <c r="AP826">
        <v>0.27271499999999999</v>
      </c>
    </row>
    <row r="827" spans="1:42">
      <c r="A827">
        <v>825</v>
      </c>
      <c r="B827">
        <v>37.399223999999997</v>
      </c>
      <c r="C827">
        <v>37.646751999999999</v>
      </c>
      <c r="D827">
        <v>34.138317000000001</v>
      </c>
      <c r="E827">
        <v>30.711501999999999</v>
      </c>
      <c r="F827">
        <v>27.709952000000001</v>
      </c>
      <c r="G827">
        <v>24.952611999999998</v>
      </c>
      <c r="H827">
        <v>24.390450000000001</v>
      </c>
      <c r="I827">
        <v>23.977392999999999</v>
      </c>
      <c r="J827">
        <v>246.775329</v>
      </c>
      <c r="K827">
        <v>200.58331699999999</v>
      </c>
      <c r="L827">
        <v>172.66312600000001</v>
      </c>
      <c r="M827">
        <v>147.90962200000001</v>
      </c>
      <c r="N827">
        <v>110.81776600000001</v>
      </c>
      <c r="O827">
        <v>98.542328999999995</v>
      </c>
      <c r="P827">
        <v>88.019288000000003</v>
      </c>
      <c r="Q827">
        <v>79.937043000000003</v>
      </c>
      <c r="R827">
        <v>177.22431499999999</v>
      </c>
      <c r="S827">
        <v>122.07416600000001</v>
      </c>
      <c r="T827">
        <v>391.46698500000002</v>
      </c>
      <c r="U827">
        <v>233.130214</v>
      </c>
      <c r="V827">
        <v>10.459958</v>
      </c>
      <c r="W827">
        <v>329.11764399999998</v>
      </c>
      <c r="X827">
        <v>117.31672500000001</v>
      </c>
      <c r="Y827">
        <v>129.85650999999999</v>
      </c>
      <c r="Z827">
        <v>112.367401</v>
      </c>
      <c r="AA827">
        <v>182.69439700000001</v>
      </c>
      <c r="AB827">
        <v>195.38763700000001</v>
      </c>
      <c r="AC827">
        <v>89.816097999999997</v>
      </c>
      <c r="AD827">
        <v>78.638245999999995</v>
      </c>
      <c r="AE827">
        <v>108.43390100000001</v>
      </c>
      <c r="AF827">
        <v>162.84673900000001</v>
      </c>
      <c r="AG827">
        <v>109.582564</v>
      </c>
      <c r="AH827">
        <v>2.5216430000000001</v>
      </c>
      <c r="AI827">
        <v>2.5588769999999998</v>
      </c>
      <c r="AJ827">
        <v>2.339188</v>
      </c>
      <c r="AK827">
        <v>0.122207</v>
      </c>
      <c r="AL827">
        <v>0.129298</v>
      </c>
      <c r="AM827">
        <v>0.122506</v>
      </c>
      <c r="AN827">
        <v>0.98937900000000001</v>
      </c>
      <c r="AO827">
        <v>0.40340300000000001</v>
      </c>
      <c r="AP827">
        <v>0.273783</v>
      </c>
    </row>
    <row r="828" spans="1:42">
      <c r="A828">
        <v>826</v>
      </c>
      <c r="B828">
        <v>37.852913999999998</v>
      </c>
      <c r="C828">
        <v>37.614807999999996</v>
      </c>
      <c r="D828">
        <v>34.106267000000003</v>
      </c>
      <c r="E828">
        <v>30.792137</v>
      </c>
      <c r="F828">
        <v>27.677703000000001</v>
      </c>
      <c r="G828">
        <v>25.638352999999999</v>
      </c>
      <c r="H828">
        <v>24.622823</v>
      </c>
      <c r="I828">
        <v>23.907207</v>
      </c>
      <c r="J828">
        <v>243.84690499999999</v>
      </c>
      <c r="K828">
        <v>200.512576</v>
      </c>
      <c r="L828">
        <v>171.75277700000001</v>
      </c>
      <c r="M828">
        <v>141.97664700000001</v>
      </c>
      <c r="N828">
        <v>109.710196</v>
      </c>
      <c r="O828">
        <v>98.326429000000005</v>
      </c>
      <c r="P828">
        <v>87.216606999999996</v>
      </c>
      <c r="Q828">
        <v>80.272561999999994</v>
      </c>
      <c r="R828">
        <v>188.30892399999999</v>
      </c>
      <c r="S828">
        <v>122.75220299999999</v>
      </c>
      <c r="T828">
        <v>383.57461799999999</v>
      </c>
      <c r="U828">
        <v>233.475573</v>
      </c>
      <c r="V828">
        <v>-7.9905780000000002</v>
      </c>
      <c r="W828">
        <v>351.54846800000001</v>
      </c>
      <c r="X828">
        <v>133.23115200000001</v>
      </c>
      <c r="Y828">
        <v>124.317668</v>
      </c>
      <c r="Z828">
        <v>113.535453</v>
      </c>
      <c r="AA828">
        <v>159.45635899999999</v>
      </c>
      <c r="AB828">
        <v>194.22103300000001</v>
      </c>
      <c r="AC828">
        <v>93.104331999999999</v>
      </c>
      <c r="AD828">
        <v>140.80292700000001</v>
      </c>
      <c r="AE828">
        <v>20.090537999999999</v>
      </c>
      <c r="AF828">
        <v>163.92925700000001</v>
      </c>
      <c r="AG828">
        <v>111.602515</v>
      </c>
      <c r="AH828">
        <v>2.5190489999999999</v>
      </c>
      <c r="AI828">
        <v>2.5675750000000002</v>
      </c>
      <c r="AJ828">
        <v>2.3439190000000001</v>
      </c>
      <c r="AK828">
        <v>0.121749</v>
      </c>
      <c r="AL828">
        <v>0.128993</v>
      </c>
      <c r="AM828">
        <v>0.122658</v>
      </c>
      <c r="AN828">
        <v>0.98937900000000001</v>
      </c>
      <c r="AO828">
        <v>0.40202900000000003</v>
      </c>
      <c r="AP828">
        <v>0.27515600000000001</v>
      </c>
    </row>
    <row r="829" spans="1:42">
      <c r="A829">
        <v>827</v>
      </c>
      <c r="B829">
        <v>37.852913999999998</v>
      </c>
      <c r="C829">
        <v>37.502751000000004</v>
      </c>
      <c r="D829">
        <v>34.106267000000003</v>
      </c>
      <c r="E829">
        <v>30.754539999999999</v>
      </c>
      <c r="F829">
        <v>27.677703000000001</v>
      </c>
      <c r="G829">
        <v>25.638352999999999</v>
      </c>
      <c r="H829">
        <v>24.547194999999999</v>
      </c>
      <c r="I829">
        <v>23.982868</v>
      </c>
      <c r="J829">
        <v>240.75867700000001</v>
      </c>
      <c r="K829">
        <v>200.43631400000001</v>
      </c>
      <c r="L829">
        <v>170.07405499999999</v>
      </c>
      <c r="M829">
        <v>136.31886600000001</v>
      </c>
      <c r="N829">
        <v>111.305627</v>
      </c>
      <c r="O829">
        <v>96.520480000000006</v>
      </c>
      <c r="P829">
        <v>86.739238</v>
      </c>
      <c r="Q829">
        <v>79.428713000000002</v>
      </c>
      <c r="R829">
        <v>202.78120100000001</v>
      </c>
      <c r="S829">
        <v>130.956874</v>
      </c>
      <c r="T829">
        <v>383.42961500000001</v>
      </c>
      <c r="U829">
        <v>232.45576700000001</v>
      </c>
      <c r="V829">
        <v>-10.150492</v>
      </c>
      <c r="W829">
        <v>359.98824300000001</v>
      </c>
      <c r="X829">
        <v>126.25069499999999</v>
      </c>
      <c r="Y829">
        <v>128.999178</v>
      </c>
      <c r="Z829">
        <v>138.65270000000001</v>
      </c>
      <c r="AA829">
        <v>161.96142699999999</v>
      </c>
      <c r="AB829">
        <v>99.782445999999993</v>
      </c>
      <c r="AC829">
        <v>100.57865</v>
      </c>
      <c r="AD829">
        <v>-18.030739000000001</v>
      </c>
      <c r="AE829">
        <v>178.22013799999999</v>
      </c>
      <c r="AF829">
        <v>162.78162</v>
      </c>
      <c r="AG829">
        <v>119.00157</v>
      </c>
      <c r="AH829">
        <v>2.521185</v>
      </c>
      <c r="AI829">
        <v>2.5803929999999999</v>
      </c>
      <c r="AJ829">
        <v>2.3315570000000001</v>
      </c>
      <c r="AK829">
        <v>0.122055</v>
      </c>
      <c r="AL829">
        <v>0.12914500000000001</v>
      </c>
      <c r="AM829">
        <v>0.122353</v>
      </c>
      <c r="AN829">
        <v>0.98937900000000001</v>
      </c>
      <c r="AO829">
        <v>0.399588</v>
      </c>
      <c r="AP829">
        <v>0.27225700000000003</v>
      </c>
    </row>
    <row r="830" spans="1:42">
      <c r="A830">
        <v>828</v>
      </c>
      <c r="B830">
        <v>37.554079000000002</v>
      </c>
      <c r="C830">
        <v>37.950910999999998</v>
      </c>
      <c r="D830">
        <v>34.293619</v>
      </c>
      <c r="E830">
        <v>30.566538000000001</v>
      </c>
      <c r="F830">
        <v>27.526871</v>
      </c>
      <c r="G830">
        <v>25.902787</v>
      </c>
      <c r="H830">
        <v>24.58501</v>
      </c>
      <c r="I830">
        <v>24.058523000000001</v>
      </c>
      <c r="J830">
        <v>239.09994599999999</v>
      </c>
      <c r="K830">
        <v>199.52109999999999</v>
      </c>
      <c r="L830">
        <v>168.624672</v>
      </c>
      <c r="M830">
        <v>137.675242</v>
      </c>
      <c r="N830">
        <v>111.157155</v>
      </c>
      <c r="O830">
        <v>95.378664000000001</v>
      </c>
      <c r="P830">
        <v>86.922833999999995</v>
      </c>
      <c r="Q830">
        <v>79.318652</v>
      </c>
      <c r="R830">
        <v>184.67916500000001</v>
      </c>
      <c r="S830">
        <v>121.36985799999999</v>
      </c>
      <c r="T830">
        <v>364.69778700000001</v>
      </c>
      <c r="U830">
        <v>210.87947299999999</v>
      </c>
      <c r="V830">
        <v>-24.709938000000001</v>
      </c>
      <c r="W830">
        <v>342.73377799999997</v>
      </c>
      <c r="X830">
        <v>117.13582100000001</v>
      </c>
      <c r="Y830">
        <v>121.21613499999999</v>
      </c>
      <c r="Z830">
        <v>133.08089699999999</v>
      </c>
      <c r="AA830">
        <v>160.173405</v>
      </c>
      <c r="AB830">
        <v>183.639827</v>
      </c>
      <c r="AC830">
        <v>108.714916</v>
      </c>
      <c r="AD830">
        <v>58.682679999999998</v>
      </c>
      <c r="AE830">
        <v>105.74159400000001</v>
      </c>
      <c r="AF830">
        <v>161.754008</v>
      </c>
      <c r="AG830">
        <v>96.693184000000002</v>
      </c>
      <c r="AH830">
        <v>2.520575</v>
      </c>
      <c r="AI830">
        <v>2.5332409999999999</v>
      </c>
      <c r="AJ830">
        <v>2.250054</v>
      </c>
      <c r="AK830">
        <v>0.122055</v>
      </c>
      <c r="AL830">
        <v>0.12884000000000001</v>
      </c>
      <c r="AM830">
        <v>0.122506</v>
      </c>
      <c r="AN830">
        <v>0.98937900000000001</v>
      </c>
      <c r="AO830">
        <v>0.39684000000000003</v>
      </c>
      <c r="AP830">
        <v>0.27057900000000001</v>
      </c>
    </row>
    <row r="831" spans="1:42">
      <c r="A831">
        <v>829</v>
      </c>
      <c r="B831">
        <v>37.602249</v>
      </c>
      <c r="C831">
        <v>37.550916000000001</v>
      </c>
      <c r="D831">
        <v>34.64161</v>
      </c>
      <c r="E831">
        <v>30.426997</v>
      </c>
      <c r="F831">
        <v>27.273779000000001</v>
      </c>
      <c r="G831">
        <v>25.875945999999999</v>
      </c>
      <c r="H831">
        <v>24.709389000000002</v>
      </c>
      <c r="I831">
        <v>24.145122000000001</v>
      </c>
      <c r="J831">
        <v>237.14909700000001</v>
      </c>
      <c r="K831">
        <v>198.426098</v>
      </c>
      <c r="L831">
        <v>165.0523</v>
      </c>
      <c r="M831">
        <v>135.76489000000001</v>
      </c>
      <c r="N831">
        <v>105.830962</v>
      </c>
      <c r="O831">
        <v>94.800207999999998</v>
      </c>
      <c r="P831">
        <v>86.970184000000003</v>
      </c>
      <c r="Q831">
        <v>79.549390000000002</v>
      </c>
      <c r="R831">
        <v>169.682773</v>
      </c>
      <c r="S831">
        <v>108.729562</v>
      </c>
      <c r="T831">
        <v>348.95046100000002</v>
      </c>
      <c r="U831">
        <v>191.26161099999999</v>
      </c>
      <c r="V831">
        <v>-39.328954000000003</v>
      </c>
      <c r="W831">
        <v>323.467558</v>
      </c>
      <c r="X831">
        <v>112.532873</v>
      </c>
      <c r="Y831">
        <v>122.49678</v>
      </c>
      <c r="Z831">
        <v>136.35422299999999</v>
      </c>
      <c r="AA831">
        <v>137.980343</v>
      </c>
      <c r="AB831">
        <v>157.681377</v>
      </c>
      <c r="AC831">
        <v>102.27707700000001</v>
      </c>
      <c r="AD831">
        <v>139.552333</v>
      </c>
      <c r="AE831">
        <v>122.432698</v>
      </c>
      <c r="AF831">
        <v>155.78497899999999</v>
      </c>
      <c r="AG831">
        <v>113.380251</v>
      </c>
      <c r="AH831">
        <v>2.5216430000000001</v>
      </c>
      <c r="AI831">
        <v>2.5372089999999998</v>
      </c>
      <c r="AJ831">
        <v>2.3205680000000002</v>
      </c>
      <c r="AK831">
        <v>0.122055</v>
      </c>
      <c r="AL831">
        <v>0.129298</v>
      </c>
      <c r="AM831">
        <v>0.122353</v>
      </c>
      <c r="AN831">
        <v>0.98907299999999998</v>
      </c>
      <c r="AO831">
        <v>0.39409300000000003</v>
      </c>
      <c r="AP831">
        <v>0.26905299999999999</v>
      </c>
    </row>
    <row r="832" spans="1:42">
      <c r="A832">
        <v>830</v>
      </c>
      <c r="B832">
        <v>37.479357</v>
      </c>
      <c r="C832">
        <v>37.428040000000003</v>
      </c>
      <c r="D832">
        <v>34.743129000000003</v>
      </c>
      <c r="E832">
        <v>30.416112999999999</v>
      </c>
      <c r="F832">
        <v>27.111971</v>
      </c>
      <c r="G832">
        <v>25.75169</v>
      </c>
      <c r="H832">
        <v>24.698446000000001</v>
      </c>
      <c r="I832">
        <v>24.247638999999999</v>
      </c>
      <c r="J832">
        <v>236.26997399999999</v>
      </c>
      <c r="K832">
        <v>197.27069599999999</v>
      </c>
      <c r="L832">
        <v>163.21264300000001</v>
      </c>
      <c r="M832">
        <v>134.88818800000001</v>
      </c>
      <c r="N832">
        <v>103.93375399999999</v>
      </c>
      <c r="O832">
        <v>94.973634000000004</v>
      </c>
      <c r="P832">
        <v>87.400227000000001</v>
      </c>
      <c r="Q832">
        <v>79.135217999999995</v>
      </c>
      <c r="R832">
        <v>172.11380800000001</v>
      </c>
      <c r="S832">
        <v>109.089626</v>
      </c>
      <c r="T832">
        <v>343.91015800000002</v>
      </c>
      <c r="U832">
        <v>194.30317700000001</v>
      </c>
      <c r="V832">
        <v>-39.964643000000002</v>
      </c>
      <c r="W832">
        <v>316.53900800000002</v>
      </c>
      <c r="X832">
        <v>112.262034</v>
      </c>
      <c r="Y832">
        <v>121.850933</v>
      </c>
      <c r="Z832">
        <v>116.320161</v>
      </c>
      <c r="AA832">
        <v>149.08892499999999</v>
      </c>
      <c r="AB832">
        <v>203.713976</v>
      </c>
      <c r="AC832">
        <v>96.301637999999997</v>
      </c>
      <c r="AD832">
        <v>204.95389599999999</v>
      </c>
      <c r="AE832">
        <v>18.528072000000002</v>
      </c>
      <c r="AF832">
        <v>150.54855900000001</v>
      </c>
      <c r="AG832">
        <v>104.630253</v>
      </c>
      <c r="AH832">
        <v>2.5259149999999999</v>
      </c>
      <c r="AI832">
        <v>2.5602510000000001</v>
      </c>
      <c r="AJ832">
        <v>2.3053050000000002</v>
      </c>
      <c r="AK832">
        <v>0.122207</v>
      </c>
      <c r="AL832">
        <v>0.129298</v>
      </c>
      <c r="AM832">
        <v>0.122506</v>
      </c>
      <c r="AN832">
        <v>0.99075199999999997</v>
      </c>
      <c r="AO832">
        <v>0.39027800000000001</v>
      </c>
      <c r="AP832">
        <v>0.26767999999999997</v>
      </c>
    </row>
    <row r="833" spans="1:42">
      <c r="A833">
        <v>831</v>
      </c>
      <c r="B833">
        <v>37.415444000000001</v>
      </c>
      <c r="C833">
        <v>36.990485999999997</v>
      </c>
      <c r="D833">
        <v>35.390447999999999</v>
      </c>
      <c r="E833">
        <v>30.389386999999999</v>
      </c>
      <c r="F833">
        <v>27.236059000000001</v>
      </c>
      <c r="G833">
        <v>25.573722</v>
      </c>
      <c r="H833">
        <v>24.709389000000002</v>
      </c>
      <c r="I833">
        <v>24.220766000000001</v>
      </c>
      <c r="J833">
        <v>239.525645</v>
      </c>
      <c r="K833">
        <v>196.06091799999999</v>
      </c>
      <c r="L833">
        <v>165.128512</v>
      </c>
      <c r="M833">
        <v>136.55576199999999</v>
      </c>
      <c r="N833">
        <v>104.573086</v>
      </c>
      <c r="O833">
        <v>95.242031999999995</v>
      </c>
      <c r="P833">
        <v>85.061173999999994</v>
      </c>
      <c r="Q833">
        <v>77.201604000000003</v>
      </c>
      <c r="R833">
        <v>175.44607099999999</v>
      </c>
      <c r="S833">
        <v>106.69152800000001</v>
      </c>
      <c r="T833">
        <v>330.48810500000002</v>
      </c>
      <c r="U833">
        <v>191.49057999999999</v>
      </c>
      <c r="V833">
        <v>-50.191755999999998</v>
      </c>
      <c r="W833">
        <v>303.63433900000001</v>
      </c>
      <c r="X833">
        <v>112.79300000000001</v>
      </c>
      <c r="Y833">
        <v>119.846129</v>
      </c>
      <c r="Z833">
        <v>116.586184</v>
      </c>
      <c r="AA833">
        <v>150.38267500000001</v>
      </c>
      <c r="AB833">
        <v>187.54000600000001</v>
      </c>
      <c r="AC833">
        <v>102.836564</v>
      </c>
      <c r="AD833">
        <v>212.72825399999999</v>
      </c>
      <c r="AE833">
        <v>9.7283519999999992</v>
      </c>
      <c r="AF833">
        <v>159.28688500000001</v>
      </c>
      <c r="AG833">
        <v>105.301519</v>
      </c>
      <c r="AH833">
        <v>2.5329329999999999</v>
      </c>
      <c r="AI833">
        <v>2.5474329999999998</v>
      </c>
      <c r="AJ833">
        <v>2.2491379999999999</v>
      </c>
      <c r="AK833">
        <v>0.122055</v>
      </c>
      <c r="AL833">
        <v>0.12914500000000001</v>
      </c>
      <c r="AM833">
        <v>0.122658</v>
      </c>
      <c r="AN833">
        <v>0.99090500000000004</v>
      </c>
      <c r="AO833">
        <v>0.386463</v>
      </c>
      <c r="AP833">
        <v>0.26600099999999999</v>
      </c>
    </row>
    <row r="834" spans="1:42">
      <c r="A834">
        <v>832</v>
      </c>
      <c r="B834">
        <v>37.036330999999997</v>
      </c>
      <c r="C834">
        <v>36.611296000000003</v>
      </c>
      <c r="D834">
        <v>35.385030999999998</v>
      </c>
      <c r="E834">
        <v>30.383945000000001</v>
      </c>
      <c r="F834">
        <v>27.381474999999998</v>
      </c>
      <c r="G834">
        <v>25.454899000000001</v>
      </c>
      <c r="H834">
        <v>24.666107</v>
      </c>
      <c r="I834">
        <v>24.290932000000002</v>
      </c>
      <c r="J834">
        <v>239.595598</v>
      </c>
      <c r="K834">
        <v>194.071214</v>
      </c>
      <c r="L834">
        <v>164.93247299999999</v>
      </c>
      <c r="M834">
        <v>136.88935699999999</v>
      </c>
      <c r="N834">
        <v>106.528897</v>
      </c>
      <c r="O834">
        <v>96.341611</v>
      </c>
      <c r="P834">
        <v>83.587964999999997</v>
      </c>
      <c r="Q834">
        <v>75.178888999999998</v>
      </c>
      <c r="R834">
        <v>181.81920500000001</v>
      </c>
      <c r="S834">
        <v>116.117589</v>
      </c>
      <c r="T834">
        <v>330.73862300000002</v>
      </c>
      <c r="U834">
        <v>193.20221100000001</v>
      </c>
      <c r="V834">
        <v>-46.501710000000003</v>
      </c>
      <c r="W834">
        <v>303.62901900000003</v>
      </c>
      <c r="X834">
        <v>115.76325199999999</v>
      </c>
      <c r="Y834">
        <v>123.051892</v>
      </c>
      <c r="Z834">
        <v>112.675346</v>
      </c>
      <c r="AA834">
        <v>147.801357</v>
      </c>
      <c r="AB834">
        <v>200.28229400000001</v>
      </c>
      <c r="AC834">
        <v>112.94504499999999</v>
      </c>
      <c r="AD834">
        <v>197.86005700000001</v>
      </c>
      <c r="AE834">
        <v>10.869047</v>
      </c>
      <c r="AF834">
        <v>160.726697</v>
      </c>
      <c r="AG834">
        <v>107.295312</v>
      </c>
      <c r="AH834">
        <v>2.539037</v>
      </c>
      <c r="AI834">
        <v>2.5539939999999999</v>
      </c>
      <c r="AJ834">
        <v>2.2112859999999999</v>
      </c>
      <c r="AK834">
        <v>0.122055</v>
      </c>
      <c r="AL834">
        <v>0.128993</v>
      </c>
      <c r="AM834">
        <v>0.122658</v>
      </c>
      <c r="AN834">
        <v>0.99090500000000004</v>
      </c>
      <c r="AO834">
        <v>0.38310499999999997</v>
      </c>
      <c r="AP834">
        <v>0.261882</v>
      </c>
    </row>
    <row r="835" spans="1:42">
      <c r="A835">
        <v>833</v>
      </c>
      <c r="B835">
        <v>36.288535000000003</v>
      </c>
      <c r="C835">
        <v>36.83558</v>
      </c>
      <c r="D835">
        <v>35.609582000000003</v>
      </c>
      <c r="E835">
        <v>30.496770000000001</v>
      </c>
      <c r="F835">
        <v>27.494617000000002</v>
      </c>
      <c r="G835">
        <v>25.454899000000001</v>
      </c>
      <c r="H835">
        <v>24.703918000000002</v>
      </c>
      <c r="I835">
        <v>24.253112999999999</v>
      </c>
      <c r="J835">
        <v>240.274169</v>
      </c>
      <c r="K835">
        <v>190.86529400000001</v>
      </c>
      <c r="L835">
        <v>159.753882</v>
      </c>
      <c r="M835">
        <v>136.060687</v>
      </c>
      <c r="N835">
        <v>107.158383</v>
      </c>
      <c r="O835">
        <v>97.963087000000002</v>
      </c>
      <c r="P835">
        <v>81.350211000000002</v>
      </c>
      <c r="Q835">
        <v>77.636477999999997</v>
      </c>
      <c r="R835">
        <v>192.66965999999999</v>
      </c>
      <c r="S835">
        <v>127.136144</v>
      </c>
      <c r="T835">
        <v>333.47863799999999</v>
      </c>
      <c r="U835">
        <v>201.47846699999999</v>
      </c>
      <c r="V835">
        <v>-40.374915999999999</v>
      </c>
      <c r="W835">
        <v>318.15579400000001</v>
      </c>
      <c r="X835">
        <v>119.154273</v>
      </c>
      <c r="Y835">
        <v>121.40822</v>
      </c>
      <c r="Z835">
        <v>119.455822</v>
      </c>
      <c r="AA835">
        <v>143.15499500000001</v>
      </c>
      <c r="AB835">
        <v>183.87444300000001</v>
      </c>
      <c r="AC835">
        <v>107.942125</v>
      </c>
      <c r="AD835">
        <v>221.31626199999999</v>
      </c>
      <c r="AE835">
        <v>27.504411999999999</v>
      </c>
      <c r="AF835">
        <v>155.22080099999999</v>
      </c>
      <c r="AG835">
        <v>106.226787</v>
      </c>
      <c r="AH835">
        <v>2.5440719999999999</v>
      </c>
      <c r="AI835">
        <v>2.5463640000000001</v>
      </c>
      <c r="AJ835">
        <v>2.192361</v>
      </c>
      <c r="AK835">
        <v>0.122055</v>
      </c>
      <c r="AL835">
        <v>0.128993</v>
      </c>
      <c r="AM835">
        <v>0.122353</v>
      </c>
      <c r="AN835">
        <v>0.99227799999999999</v>
      </c>
      <c r="AO835">
        <v>0.38081599999999999</v>
      </c>
      <c r="AP835">
        <v>0.259135</v>
      </c>
    </row>
    <row r="836" spans="1:42">
      <c r="A836">
        <v>834</v>
      </c>
      <c r="B836">
        <v>35.850439999999999</v>
      </c>
      <c r="C836">
        <v>36.883774000000003</v>
      </c>
      <c r="D836">
        <v>35.657834000000001</v>
      </c>
      <c r="E836">
        <v>30.432438999999999</v>
      </c>
      <c r="F836">
        <v>27.731776</v>
      </c>
      <c r="G836">
        <v>25.503620000000002</v>
      </c>
      <c r="H836">
        <v>24.677050000000001</v>
      </c>
      <c r="I836">
        <v>24.339696</v>
      </c>
      <c r="J836">
        <v>237.94699299999999</v>
      </c>
      <c r="K836">
        <v>186.63915499999999</v>
      </c>
      <c r="L836">
        <v>154.290662</v>
      </c>
      <c r="M836">
        <v>132.76055099999999</v>
      </c>
      <c r="N836">
        <v>107.465407</v>
      </c>
      <c r="O836">
        <v>99.079984999999994</v>
      </c>
      <c r="P836">
        <v>82.571310999999994</v>
      </c>
      <c r="Q836">
        <v>79.848204999999993</v>
      </c>
      <c r="R836">
        <v>208.25027900000001</v>
      </c>
      <c r="S836">
        <v>138.574397</v>
      </c>
      <c r="T836">
        <v>336.81196699999998</v>
      </c>
      <c r="U836">
        <v>208.84115199999999</v>
      </c>
      <c r="V836">
        <v>-33.300013</v>
      </c>
      <c r="W836">
        <v>329.75984199999999</v>
      </c>
      <c r="X836">
        <v>120.583094</v>
      </c>
      <c r="Y836">
        <v>119.96344499999999</v>
      </c>
      <c r="Z836">
        <v>123.569067</v>
      </c>
      <c r="AA836">
        <v>141.61208500000001</v>
      </c>
      <c r="AB836">
        <v>205.287621</v>
      </c>
      <c r="AC836">
        <v>109.170449</v>
      </c>
      <c r="AD836">
        <v>202.75377599999999</v>
      </c>
      <c r="AE836">
        <v>21.764644000000001</v>
      </c>
      <c r="AF836">
        <v>153.631832</v>
      </c>
      <c r="AG836">
        <v>107.750576</v>
      </c>
      <c r="AH836">
        <v>2.5431560000000002</v>
      </c>
      <c r="AI836">
        <v>2.5454490000000001</v>
      </c>
      <c r="AJ836">
        <v>2.1864080000000001</v>
      </c>
      <c r="AK836">
        <v>0.122207</v>
      </c>
      <c r="AL836">
        <v>0.12884000000000001</v>
      </c>
      <c r="AM836">
        <v>0.122506</v>
      </c>
      <c r="AN836">
        <v>0.99243099999999995</v>
      </c>
      <c r="AO836">
        <v>0.37715300000000002</v>
      </c>
      <c r="AP836">
        <v>0.25593100000000002</v>
      </c>
    </row>
    <row r="837" spans="1:42">
      <c r="A837">
        <v>835</v>
      </c>
      <c r="B837">
        <v>35.957273000000001</v>
      </c>
      <c r="C837">
        <v>36.654089999999997</v>
      </c>
      <c r="D837">
        <v>34.566698000000002</v>
      </c>
      <c r="E837">
        <v>30.464604999999999</v>
      </c>
      <c r="F837">
        <v>28.027906999999999</v>
      </c>
      <c r="G837">
        <v>25.384789000000001</v>
      </c>
      <c r="H837">
        <v>24.633766000000001</v>
      </c>
      <c r="I837">
        <v>24.296405</v>
      </c>
      <c r="J837">
        <v>234.694716</v>
      </c>
      <c r="K837">
        <v>184.11410100000001</v>
      </c>
      <c r="L837">
        <v>149.46627899999999</v>
      </c>
      <c r="M837">
        <v>129.82535300000001</v>
      </c>
      <c r="N837">
        <v>106.71937699999999</v>
      </c>
      <c r="O837">
        <v>99.775546000000006</v>
      </c>
      <c r="P837">
        <v>82.345895999999996</v>
      </c>
      <c r="Q837">
        <v>79.402640000000005</v>
      </c>
      <c r="R837">
        <v>223.98797999999999</v>
      </c>
      <c r="S837">
        <v>146.426827</v>
      </c>
      <c r="T837">
        <v>334.65258499999999</v>
      </c>
      <c r="U837">
        <v>214.19883999999999</v>
      </c>
      <c r="V837">
        <v>-29.592533</v>
      </c>
      <c r="W837">
        <v>336.87330100000003</v>
      </c>
      <c r="X837">
        <v>118.973176</v>
      </c>
      <c r="Y837">
        <v>119.100206</v>
      </c>
      <c r="Z837">
        <v>121.95669599999999</v>
      </c>
      <c r="AA837">
        <v>134.635006</v>
      </c>
      <c r="AB837">
        <v>194.22103300000001</v>
      </c>
      <c r="AC837">
        <v>105.05469600000001</v>
      </c>
      <c r="AD837">
        <v>194.392359</v>
      </c>
      <c r="AE837">
        <v>17.317015000000001</v>
      </c>
      <c r="AF837">
        <v>145.93394699999999</v>
      </c>
      <c r="AG837">
        <v>103.711102</v>
      </c>
      <c r="AH837">
        <v>2.539037</v>
      </c>
      <c r="AI837">
        <v>2.5369039999999998</v>
      </c>
      <c r="AJ837">
        <v>2.1922079999999999</v>
      </c>
      <c r="AK837">
        <v>0.122207</v>
      </c>
      <c r="AL837">
        <v>0.128688</v>
      </c>
      <c r="AM837">
        <v>0.122506</v>
      </c>
      <c r="AN837">
        <v>0.99227799999999999</v>
      </c>
      <c r="AO837">
        <v>0.37562699999999999</v>
      </c>
      <c r="AP837">
        <v>0.25303199999999998</v>
      </c>
    </row>
    <row r="838" spans="1:42">
      <c r="A838">
        <v>836</v>
      </c>
      <c r="B838">
        <v>35.919859000000002</v>
      </c>
      <c r="C838">
        <v>36.654089999999997</v>
      </c>
      <c r="D838">
        <v>33.217374999999997</v>
      </c>
      <c r="E838">
        <v>30.765421</v>
      </c>
      <c r="F838">
        <v>28.065598999999999</v>
      </c>
      <c r="G838">
        <v>25.535938000000002</v>
      </c>
      <c r="H838">
        <v>24.709389000000002</v>
      </c>
      <c r="I838">
        <v>24.258586000000001</v>
      </c>
      <c r="J838">
        <v>231.178944</v>
      </c>
      <c r="K838">
        <v>184.152275</v>
      </c>
      <c r="L838">
        <v>148.82194100000001</v>
      </c>
      <c r="M838">
        <v>128.58728600000001</v>
      </c>
      <c r="N838">
        <v>106.20108399999999</v>
      </c>
      <c r="O838">
        <v>99.886234999999999</v>
      </c>
      <c r="P838">
        <v>82.162481</v>
      </c>
      <c r="Q838">
        <v>79.329266000000004</v>
      </c>
      <c r="R838">
        <v>229.59683999999999</v>
      </c>
      <c r="S838">
        <v>147.18391700000001</v>
      </c>
      <c r="T838">
        <v>324.857238</v>
      </c>
      <c r="U838">
        <v>211.42305999999999</v>
      </c>
      <c r="V838">
        <v>-35.606264000000003</v>
      </c>
      <c r="W838">
        <v>336.836817</v>
      </c>
      <c r="X838">
        <v>113.685158</v>
      </c>
      <c r="Y838">
        <v>116.04531299999999</v>
      </c>
      <c r="Z838">
        <v>114.576562</v>
      </c>
      <c r="AA838">
        <v>136.36613500000001</v>
      </c>
      <c r="AB838">
        <v>183.18716900000001</v>
      </c>
      <c r="AC838">
        <v>97.191198</v>
      </c>
      <c r="AD838">
        <v>185.41901100000001</v>
      </c>
      <c r="AE838">
        <v>6.7072950000000002</v>
      </c>
      <c r="AF838">
        <v>142.909536</v>
      </c>
      <c r="AG838">
        <v>102.195859</v>
      </c>
      <c r="AH838">
        <v>2.5369000000000002</v>
      </c>
      <c r="AI838">
        <v>2.550637</v>
      </c>
      <c r="AJ838">
        <v>2.2064020000000002</v>
      </c>
      <c r="AK838">
        <v>0.122207</v>
      </c>
      <c r="AL838">
        <v>0.12914500000000001</v>
      </c>
      <c r="AM838">
        <v>0.122658</v>
      </c>
      <c r="AN838">
        <v>0.99227799999999999</v>
      </c>
      <c r="AO838">
        <v>0.37410100000000002</v>
      </c>
      <c r="AP838">
        <v>0.25272600000000001</v>
      </c>
    </row>
    <row r="839" spans="1:42">
      <c r="A839">
        <v>837</v>
      </c>
      <c r="B839">
        <v>36.368749000000001</v>
      </c>
      <c r="C839">
        <v>36.504547000000002</v>
      </c>
      <c r="D839">
        <v>33.142361999999999</v>
      </c>
      <c r="E839">
        <v>30.803017000000001</v>
      </c>
      <c r="F839">
        <v>28.103290000000001</v>
      </c>
      <c r="G839">
        <v>25.649286</v>
      </c>
      <c r="H839">
        <v>24.633766000000001</v>
      </c>
      <c r="I839">
        <v>24.485479999999999</v>
      </c>
      <c r="J839">
        <v>227.772111</v>
      </c>
      <c r="K839">
        <v>184.99211199999999</v>
      </c>
      <c r="L839">
        <v>151.09684200000001</v>
      </c>
      <c r="M839">
        <v>128.09980200000001</v>
      </c>
      <c r="N839">
        <v>105.386911</v>
      </c>
      <c r="O839">
        <v>99.443512999999996</v>
      </c>
      <c r="P839">
        <v>82.162481</v>
      </c>
      <c r="Q839">
        <v>79.365953000000005</v>
      </c>
      <c r="R839">
        <v>226.52851799999999</v>
      </c>
      <c r="S839">
        <v>146.27544</v>
      </c>
      <c r="T839">
        <v>312.43827499999998</v>
      </c>
      <c r="U839">
        <v>204.570694</v>
      </c>
      <c r="V839">
        <v>-43.882472999999997</v>
      </c>
      <c r="W839">
        <v>330.08331399999997</v>
      </c>
      <c r="X839">
        <v>109.265959</v>
      </c>
      <c r="Y839">
        <v>114.036507</v>
      </c>
      <c r="Z839">
        <v>112.27745400000001</v>
      </c>
      <c r="AA839">
        <v>134.18911199999999</v>
      </c>
      <c r="AB839">
        <v>167.85459299999999</v>
      </c>
      <c r="AC839">
        <v>91.270830000000004</v>
      </c>
      <c r="AD839">
        <v>176.795278</v>
      </c>
      <c r="AE839">
        <v>-1.4100680000000001</v>
      </c>
      <c r="AF839">
        <v>140.008116</v>
      </c>
      <c r="AG839">
        <v>99.026523999999995</v>
      </c>
      <c r="AH839">
        <v>2.533544</v>
      </c>
      <c r="AI839">
        <v>2.544381</v>
      </c>
      <c r="AJ839">
        <v>2.2195279999999999</v>
      </c>
      <c r="AK839">
        <v>0.12236</v>
      </c>
      <c r="AL839">
        <v>0.12884000000000001</v>
      </c>
      <c r="AM839">
        <v>0.122811</v>
      </c>
      <c r="AN839">
        <v>0.99258299999999999</v>
      </c>
      <c r="AO839">
        <v>0.37242199999999998</v>
      </c>
      <c r="AP839">
        <v>0.25135299999999999</v>
      </c>
    </row>
    <row r="840" spans="1:42">
      <c r="A840">
        <v>838</v>
      </c>
      <c r="B840">
        <v>36.555731999999999</v>
      </c>
      <c r="C840">
        <v>36.392377000000003</v>
      </c>
      <c r="D840">
        <v>33.142361999999999</v>
      </c>
      <c r="E840">
        <v>30.840610999999999</v>
      </c>
      <c r="F840">
        <v>27.952518000000001</v>
      </c>
      <c r="G840">
        <v>25.611505000000001</v>
      </c>
      <c r="H840">
        <v>24.747198000000001</v>
      </c>
      <c r="I840">
        <v>24.409853999999999</v>
      </c>
      <c r="J840">
        <v>225.57435000000001</v>
      </c>
      <c r="K840">
        <v>183.99957900000001</v>
      </c>
      <c r="L840">
        <v>151.05891</v>
      </c>
      <c r="M840">
        <v>127.649936</v>
      </c>
      <c r="N840">
        <v>104.831993</v>
      </c>
      <c r="O840">
        <v>99.591076000000001</v>
      </c>
      <c r="P840">
        <v>82.529317000000006</v>
      </c>
      <c r="Q840">
        <v>78.485496999999995</v>
      </c>
      <c r="R840">
        <v>225.08789200000001</v>
      </c>
      <c r="S840">
        <v>148.168509</v>
      </c>
      <c r="T840">
        <v>304.726112</v>
      </c>
      <c r="U840">
        <v>201.48398599999999</v>
      </c>
      <c r="V840">
        <v>-52.246136</v>
      </c>
      <c r="W840">
        <v>320.86998799999998</v>
      </c>
      <c r="X840">
        <v>107.560609</v>
      </c>
      <c r="Y840">
        <v>112.69859099999999</v>
      </c>
      <c r="Z840">
        <v>101.57403600000001</v>
      </c>
      <c r="AA840">
        <v>136.67281</v>
      </c>
      <c r="AB840">
        <v>175.17661699999999</v>
      </c>
      <c r="AC840">
        <v>91.528192000000004</v>
      </c>
      <c r="AD840">
        <v>172.29243199999999</v>
      </c>
      <c r="AE840">
        <v>-7.8688159999999998</v>
      </c>
      <c r="AF840">
        <v>137.48218199999999</v>
      </c>
      <c r="AG840">
        <v>98.288904000000002</v>
      </c>
      <c r="AH840">
        <v>2.5370529999999998</v>
      </c>
      <c r="AI840">
        <v>2.539345</v>
      </c>
      <c r="AJ840">
        <v>2.2364700000000002</v>
      </c>
      <c r="AK840">
        <v>0.12236</v>
      </c>
      <c r="AL840">
        <v>0.128993</v>
      </c>
      <c r="AM840">
        <v>0.122353</v>
      </c>
      <c r="AN840">
        <v>0.99349900000000002</v>
      </c>
      <c r="AO840">
        <v>0.37120199999999998</v>
      </c>
      <c r="AP840">
        <v>0.25303199999999998</v>
      </c>
    </row>
    <row r="841" spans="1:42">
      <c r="A841">
        <v>839</v>
      </c>
      <c r="B841">
        <v>36.411560000000001</v>
      </c>
      <c r="C841">
        <v>36.360396000000001</v>
      </c>
      <c r="D841">
        <v>33.335310999999997</v>
      </c>
      <c r="E841">
        <v>30.846050999999999</v>
      </c>
      <c r="F841">
        <v>27.694071999999998</v>
      </c>
      <c r="G841">
        <v>25.465834000000001</v>
      </c>
      <c r="H841">
        <v>24.752669000000001</v>
      </c>
      <c r="I841">
        <v>24.226240000000001</v>
      </c>
      <c r="J841">
        <v>224.594078</v>
      </c>
      <c r="K841">
        <v>182.859904</v>
      </c>
      <c r="L841">
        <v>147.955951</v>
      </c>
      <c r="M841">
        <v>127.467949</v>
      </c>
      <c r="N841">
        <v>104.28258700000001</v>
      </c>
      <c r="O841">
        <v>98.932456000000002</v>
      </c>
      <c r="P841">
        <v>82.754739000000001</v>
      </c>
      <c r="Q841">
        <v>77.390316999999996</v>
      </c>
      <c r="R841">
        <v>233.12087399999999</v>
      </c>
      <c r="S841">
        <v>156.33095900000001</v>
      </c>
      <c r="T841">
        <v>308.40586999999999</v>
      </c>
      <c r="U841">
        <v>208.42245</v>
      </c>
      <c r="V841">
        <v>-47.463228000000001</v>
      </c>
      <c r="W841">
        <v>316.95784099999997</v>
      </c>
      <c r="X841">
        <v>110.532837</v>
      </c>
      <c r="Y841">
        <v>113.744484</v>
      </c>
      <c r="Z841">
        <v>105.683179</v>
      </c>
      <c r="AA841">
        <v>136.33937800000001</v>
      </c>
      <c r="AB841">
        <v>179.83849799999999</v>
      </c>
      <c r="AC841">
        <v>93.556479999999993</v>
      </c>
      <c r="AD841">
        <v>177.94598099999999</v>
      </c>
      <c r="AE841">
        <v>-16.738204</v>
      </c>
      <c r="AF841">
        <v>137.789064</v>
      </c>
      <c r="AG841">
        <v>100.360213</v>
      </c>
      <c r="AH841">
        <v>2.5365950000000002</v>
      </c>
      <c r="AI841">
        <v>2.5427019999999998</v>
      </c>
      <c r="AJ841">
        <v>2.2524959999999998</v>
      </c>
      <c r="AK841">
        <v>0.122207</v>
      </c>
      <c r="AL841">
        <v>0.12884000000000001</v>
      </c>
      <c r="AM841">
        <v>0.1222</v>
      </c>
      <c r="AN841">
        <v>0.99288799999999999</v>
      </c>
      <c r="AO841">
        <v>0.36982799999999999</v>
      </c>
      <c r="AP841">
        <v>0.25150600000000001</v>
      </c>
    </row>
    <row r="842" spans="1:42">
      <c r="A842">
        <v>840</v>
      </c>
      <c r="B842">
        <v>35.706173999999997</v>
      </c>
      <c r="C842">
        <v>36.477981</v>
      </c>
      <c r="D842">
        <v>33.078201</v>
      </c>
      <c r="E842">
        <v>30.400272000000001</v>
      </c>
      <c r="F842">
        <v>27.699528000000001</v>
      </c>
      <c r="G842">
        <v>25.320143999999999</v>
      </c>
      <c r="H842">
        <v>24.758140000000001</v>
      </c>
      <c r="I842">
        <v>24.307352000000002</v>
      </c>
      <c r="J842">
        <v>223.08236500000001</v>
      </c>
      <c r="K842">
        <v>180.842366</v>
      </c>
      <c r="L842">
        <v>144.36540400000001</v>
      </c>
      <c r="M842">
        <v>127.28598100000001</v>
      </c>
      <c r="N842">
        <v>104.694748</v>
      </c>
      <c r="O842">
        <v>98.642765999999995</v>
      </c>
      <c r="P842">
        <v>82.539935999999997</v>
      </c>
      <c r="Q842">
        <v>77.579032999999995</v>
      </c>
      <c r="R842">
        <v>242.07095200000001</v>
      </c>
      <c r="S842">
        <v>174.54507699999999</v>
      </c>
      <c r="T842">
        <v>317.03224399999999</v>
      </c>
      <c r="U842">
        <v>219.56512599999999</v>
      </c>
      <c r="V842">
        <v>-36.212536999999998</v>
      </c>
      <c r="W842">
        <v>318.611086</v>
      </c>
      <c r="X842">
        <v>114.811763</v>
      </c>
      <c r="Y842">
        <v>115.64669499999999</v>
      </c>
      <c r="Z842">
        <v>104.71580400000001</v>
      </c>
      <c r="AA842">
        <v>134.226719</v>
      </c>
      <c r="AB842">
        <v>187.163701</v>
      </c>
      <c r="AC842">
        <v>96.643844000000001</v>
      </c>
      <c r="AD842">
        <v>186.64658700000001</v>
      </c>
      <c r="AE842">
        <v>-27.439807999999999</v>
      </c>
      <c r="AF842">
        <v>136.691147</v>
      </c>
      <c r="AG842">
        <v>102.49677</v>
      </c>
      <c r="AH842">
        <v>2.5376629999999998</v>
      </c>
      <c r="AI842">
        <v>2.5462120000000001</v>
      </c>
      <c r="AJ842">
        <v>2.2691319999999999</v>
      </c>
      <c r="AK842">
        <v>0.122055</v>
      </c>
      <c r="AL842">
        <v>0.12884000000000001</v>
      </c>
      <c r="AM842">
        <v>0.122506</v>
      </c>
      <c r="AN842">
        <v>0.99334599999999995</v>
      </c>
      <c r="AO842">
        <v>0.36982799999999999</v>
      </c>
      <c r="AP842">
        <v>0.25120100000000001</v>
      </c>
    </row>
    <row r="843" spans="1:42">
      <c r="A843">
        <v>841</v>
      </c>
      <c r="B843">
        <v>35.743595999999997</v>
      </c>
      <c r="C843">
        <v>36.178828000000003</v>
      </c>
      <c r="D843">
        <v>32.890636000000001</v>
      </c>
      <c r="E843">
        <v>29.497254000000002</v>
      </c>
      <c r="F843">
        <v>27.548698000000002</v>
      </c>
      <c r="G843">
        <v>25.320143999999999</v>
      </c>
      <c r="H843">
        <v>24.795947999999999</v>
      </c>
      <c r="I843">
        <v>24.345168999999999</v>
      </c>
      <c r="J843">
        <v>219.47594799999999</v>
      </c>
      <c r="K843">
        <v>177.67469700000001</v>
      </c>
      <c r="L843">
        <v>141.56842800000001</v>
      </c>
      <c r="M843">
        <v>127.023667</v>
      </c>
      <c r="N843">
        <v>106.73009500000001</v>
      </c>
      <c r="O843">
        <v>97.905366000000001</v>
      </c>
      <c r="P843">
        <v>82.649991</v>
      </c>
      <c r="Q843">
        <v>78.129272999999998</v>
      </c>
      <c r="R843">
        <v>250.71969300000001</v>
      </c>
      <c r="S843">
        <v>186.382307</v>
      </c>
      <c r="T843">
        <v>325.379977</v>
      </c>
      <c r="U843">
        <v>228.961973</v>
      </c>
      <c r="V843">
        <v>-23.962475000000001</v>
      </c>
      <c r="W843">
        <v>316.85325799999998</v>
      </c>
      <c r="X843">
        <v>116.710352</v>
      </c>
      <c r="Y843">
        <v>114.97698800000001</v>
      </c>
      <c r="Z843">
        <v>108.609283</v>
      </c>
      <c r="AA843">
        <v>140.975876</v>
      </c>
      <c r="AB843">
        <v>190.45281700000001</v>
      </c>
      <c r="AC843">
        <v>95.360077000000004</v>
      </c>
      <c r="AD843">
        <v>191.96000799999999</v>
      </c>
      <c r="AE843">
        <v>-31.332356000000001</v>
      </c>
      <c r="AF843">
        <v>132.746396</v>
      </c>
      <c r="AG843">
        <v>102.797726</v>
      </c>
      <c r="AH843">
        <v>2.5375109999999999</v>
      </c>
      <c r="AI843">
        <v>2.5445329999999999</v>
      </c>
      <c r="AJ843">
        <v>2.273406</v>
      </c>
      <c r="AK843">
        <v>0.121902</v>
      </c>
      <c r="AL843">
        <v>0.128688</v>
      </c>
      <c r="AM843">
        <v>0.122658</v>
      </c>
      <c r="AN843">
        <v>0.99227799999999999</v>
      </c>
      <c r="AO843">
        <v>0.37120199999999998</v>
      </c>
      <c r="AP843">
        <v>0.25135299999999999</v>
      </c>
    </row>
    <row r="844" spans="1:42">
      <c r="A844">
        <v>842</v>
      </c>
      <c r="B844">
        <v>36.080336000000003</v>
      </c>
      <c r="C844">
        <v>36.216225999999999</v>
      </c>
      <c r="D844">
        <v>32.890636000000001</v>
      </c>
      <c r="E844">
        <v>29.007797</v>
      </c>
      <c r="F844">
        <v>27.397848</v>
      </c>
      <c r="G844">
        <v>25.357935000000001</v>
      </c>
      <c r="H844">
        <v>24.947164000000001</v>
      </c>
      <c r="I844">
        <v>24.345168999999999</v>
      </c>
      <c r="J844">
        <v>219.21004600000001</v>
      </c>
      <c r="K844">
        <v>174.584293</v>
      </c>
      <c r="L844">
        <v>139.56752599999999</v>
      </c>
      <c r="M844">
        <v>126.836324</v>
      </c>
      <c r="N844">
        <v>108.35996799999999</v>
      </c>
      <c r="O844">
        <v>93.559448000000003</v>
      </c>
      <c r="P844">
        <v>80.595943000000005</v>
      </c>
      <c r="Q844">
        <v>76.148480000000006</v>
      </c>
      <c r="R844">
        <v>250.907354</v>
      </c>
      <c r="S844">
        <v>190.125181</v>
      </c>
      <c r="T844">
        <v>324.940991</v>
      </c>
      <c r="U844">
        <v>227.486287</v>
      </c>
      <c r="V844">
        <v>-21.995874000000001</v>
      </c>
      <c r="W844">
        <v>308.08955900000001</v>
      </c>
      <c r="X844">
        <v>117.045615</v>
      </c>
      <c r="Y844">
        <v>115.42343</v>
      </c>
      <c r="Z844">
        <v>109.97061100000001</v>
      </c>
      <c r="AA844">
        <v>128.21404799999999</v>
      </c>
      <c r="AB844">
        <v>195.51869099999999</v>
      </c>
      <c r="AC844">
        <v>98.002042000000003</v>
      </c>
      <c r="AD844">
        <v>198.74319299999999</v>
      </c>
      <c r="AE844">
        <v>-23.938421000000002</v>
      </c>
      <c r="AF844">
        <v>131.908941</v>
      </c>
      <c r="AG844">
        <v>102.528375</v>
      </c>
      <c r="AH844">
        <v>2.5419360000000002</v>
      </c>
      <c r="AI844">
        <v>2.5457540000000001</v>
      </c>
      <c r="AJ844">
        <v>2.2801209999999998</v>
      </c>
      <c r="AK844">
        <v>0.122055</v>
      </c>
      <c r="AL844">
        <v>0.128688</v>
      </c>
      <c r="AM844">
        <v>0.122506</v>
      </c>
      <c r="AN844">
        <v>0.99212500000000003</v>
      </c>
      <c r="AO844">
        <v>0.37120199999999998</v>
      </c>
      <c r="AP844">
        <v>0.25257400000000002</v>
      </c>
    </row>
    <row r="845" spans="1:42">
      <c r="A845">
        <v>843</v>
      </c>
      <c r="B845">
        <v>35.925272999999997</v>
      </c>
      <c r="C845">
        <v>36.248210999999998</v>
      </c>
      <c r="D845">
        <v>32.922722</v>
      </c>
      <c r="E845">
        <v>28.474983000000002</v>
      </c>
      <c r="F845">
        <v>27.279236999999998</v>
      </c>
      <c r="G845">
        <v>25.428045999999998</v>
      </c>
      <c r="H845">
        <v>24.828282999999999</v>
      </c>
      <c r="I845">
        <v>24.377511999999999</v>
      </c>
      <c r="J845">
        <v>217.988721</v>
      </c>
      <c r="K845">
        <v>173.70146600000001</v>
      </c>
      <c r="L845">
        <v>139.713009</v>
      </c>
      <c r="M845">
        <v>126.755972</v>
      </c>
      <c r="N845">
        <v>109.763386</v>
      </c>
      <c r="O845">
        <v>91.200117000000006</v>
      </c>
      <c r="P845">
        <v>77.217212000000004</v>
      </c>
      <c r="Q845">
        <v>72.034902000000002</v>
      </c>
      <c r="R845">
        <v>247.14580900000001</v>
      </c>
      <c r="S845">
        <v>187.713559</v>
      </c>
      <c r="T845">
        <v>319.77459099999999</v>
      </c>
      <c r="U845">
        <v>218.572777</v>
      </c>
      <c r="V845">
        <v>-24.732724000000001</v>
      </c>
      <c r="W845">
        <v>297.86413599999997</v>
      </c>
      <c r="X845">
        <v>112.352468</v>
      </c>
      <c r="Y845">
        <v>114.19060899999999</v>
      </c>
      <c r="Z845">
        <v>109.350807</v>
      </c>
      <c r="AA845">
        <v>131.56395900000001</v>
      </c>
      <c r="AB845">
        <v>189.19287600000001</v>
      </c>
      <c r="AC845">
        <v>95.986123000000006</v>
      </c>
      <c r="AD845">
        <v>192.95269400000001</v>
      </c>
      <c r="AE845">
        <v>-18.169270000000001</v>
      </c>
      <c r="AF845">
        <v>129.179757</v>
      </c>
      <c r="AG845">
        <v>101.947959</v>
      </c>
      <c r="AH845">
        <v>2.5423930000000001</v>
      </c>
      <c r="AI845">
        <v>2.5442279999999999</v>
      </c>
      <c r="AJ845">
        <v>2.281037</v>
      </c>
      <c r="AK845">
        <v>0.122207</v>
      </c>
      <c r="AL845">
        <v>0.12884000000000001</v>
      </c>
      <c r="AM845">
        <v>0.122506</v>
      </c>
      <c r="AN845">
        <v>0.99349900000000002</v>
      </c>
      <c r="AO845">
        <v>0.37257499999999999</v>
      </c>
      <c r="AP845">
        <v>0.25318400000000002</v>
      </c>
    </row>
    <row r="846" spans="1:42">
      <c r="A846">
        <v>844</v>
      </c>
      <c r="B846">
        <v>35.855854999999998</v>
      </c>
      <c r="C846">
        <v>36.066623999999997</v>
      </c>
      <c r="D846">
        <v>33.640700000000002</v>
      </c>
      <c r="E846">
        <v>28.405076000000001</v>
      </c>
      <c r="F846">
        <v>27.284694999999999</v>
      </c>
      <c r="G846">
        <v>25.320143999999999</v>
      </c>
      <c r="H846">
        <v>24.833753999999999</v>
      </c>
      <c r="I846">
        <v>24.458613</v>
      </c>
      <c r="J846">
        <v>216.81595799999999</v>
      </c>
      <c r="K846">
        <v>175.04205899999999</v>
      </c>
      <c r="L846">
        <v>141.79507000000001</v>
      </c>
      <c r="M846">
        <v>126.53661700000001</v>
      </c>
      <c r="N846">
        <v>109.28667799999999</v>
      </c>
      <c r="O846">
        <v>89.330962</v>
      </c>
      <c r="P846">
        <v>74.986149999999995</v>
      </c>
      <c r="Q846">
        <v>70.205802000000006</v>
      </c>
      <c r="R846">
        <v>241.69420199999999</v>
      </c>
      <c r="S846">
        <v>183.861525</v>
      </c>
      <c r="T846">
        <v>315.63943899999998</v>
      </c>
      <c r="U846">
        <v>209.760053</v>
      </c>
      <c r="V846">
        <v>-31.168578</v>
      </c>
      <c r="W846">
        <v>289.20469300000002</v>
      </c>
      <c r="X846">
        <v>108.497961</v>
      </c>
      <c r="Y846">
        <v>112.412167</v>
      </c>
      <c r="Z846">
        <v>111.16883300000001</v>
      </c>
      <c r="AA846">
        <v>127.21316400000001</v>
      </c>
      <c r="AB846">
        <v>188.200154</v>
      </c>
      <c r="AC846">
        <v>91.349677999999997</v>
      </c>
      <c r="AD846">
        <v>192.72361900000001</v>
      </c>
      <c r="AE846">
        <v>-23.605440000000002</v>
      </c>
      <c r="AF846">
        <v>126.668644</v>
      </c>
      <c r="AG846">
        <v>96.746022999999994</v>
      </c>
      <c r="AH846">
        <v>2.5501749999999999</v>
      </c>
      <c r="AI846">
        <v>2.5419390000000002</v>
      </c>
      <c r="AJ846">
        <v>2.273406</v>
      </c>
      <c r="AK846">
        <v>0.122207</v>
      </c>
      <c r="AL846">
        <v>0.128688</v>
      </c>
      <c r="AM846">
        <v>0.122353</v>
      </c>
      <c r="AN846">
        <v>0.99212500000000003</v>
      </c>
      <c r="AO846">
        <v>0.373033</v>
      </c>
      <c r="AP846">
        <v>0.25425199999999998</v>
      </c>
    </row>
    <row r="847" spans="1:42">
      <c r="A847">
        <v>845</v>
      </c>
      <c r="B847">
        <v>35.738180999999997</v>
      </c>
      <c r="C847">
        <v>35.986401000000001</v>
      </c>
      <c r="D847">
        <v>34.160007999999998</v>
      </c>
      <c r="E847">
        <v>28.474983000000002</v>
      </c>
      <c r="F847">
        <v>27.279236999999998</v>
      </c>
      <c r="G847">
        <v>25.239087999999999</v>
      </c>
      <c r="H847">
        <v>24.790476999999999</v>
      </c>
      <c r="I847">
        <v>24.415326</v>
      </c>
      <c r="J847">
        <v>215.32754700000001</v>
      </c>
      <c r="K847">
        <v>174.73135600000001</v>
      </c>
      <c r="L847">
        <v>143.074376</v>
      </c>
      <c r="M847">
        <v>125.37032600000001</v>
      </c>
      <c r="N847">
        <v>108.465784</v>
      </c>
      <c r="O847">
        <v>90.428134999999997</v>
      </c>
      <c r="P847">
        <v>75.714070000000007</v>
      </c>
      <c r="Q847">
        <v>68.292227999999994</v>
      </c>
      <c r="R847">
        <v>240.25656000000001</v>
      </c>
      <c r="S847">
        <v>181.94640899999999</v>
      </c>
      <c r="T847">
        <v>310.20501100000001</v>
      </c>
      <c r="U847">
        <v>202.17558600000001</v>
      </c>
      <c r="V847">
        <v>-33.997059</v>
      </c>
      <c r="W847">
        <v>277.20911999999998</v>
      </c>
      <c r="X847">
        <v>104.86286</v>
      </c>
      <c r="Y847">
        <v>112.926883</v>
      </c>
      <c r="Z847">
        <v>114.964681</v>
      </c>
      <c r="AA847">
        <v>130.931107</v>
      </c>
      <c r="AB847">
        <v>177.05757399999999</v>
      </c>
      <c r="AC847">
        <v>92.862787999999995</v>
      </c>
      <c r="AD847">
        <v>176.653639</v>
      </c>
      <c r="AE847">
        <v>-17.407843</v>
      </c>
      <c r="AF847">
        <v>125.850302</v>
      </c>
      <c r="AG847">
        <v>93.915588</v>
      </c>
      <c r="AH847">
        <v>2.5436139999999998</v>
      </c>
      <c r="AI847">
        <v>2.5402610000000001</v>
      </c>
      <c r="AJ847">
        <v>2.2650109999999999</v>
      </c>
      <c r="AK847">
        <v>0.12236</v>
      </c>
      <c r="AL847">
        <v>0.128993</v>
      </c>
      <c r="AM847">
        <v>0.122506</v>
      </c>
      <c r="AN847">
        <v>0.99258299999999999</v>
      </c>
      <c r="AO847">
        <v>0.37532199999999999</v>
      </c>
      <c r="AP847">
        <v>0.25715100000000002</v>
      </c>
    </row>
    <row r="848" spans="1:42">
      <c r="A848">
        <v>846</v>
      </c>
      <c r="B848">
        <v>37.020587999999996</v>
      </c>
      <c r="C848">
        <v>36.670321000000001</v>
      </c>
      <c r="D848">
        <v>34.770229</v>
      </c>
      <c r="E848">
        <v>29.163872000000001</v>
      </c>
      <c r="F848">
        <v>27.403305</v>
      </c>
      <c r="G848">
        <v>25.250025999999998</v>
      </c>
      <c r="H848">
        <v>24.801418999999999</v>
      </c>
      <c r="I848">
        <v>24.388458</v>
      </c>
      <c r="J848">
        <v>213.96915999999999</v>
      </c>
      <c r="K848">
        <v>173.21669</v>
      </c>
      <c r="L848">
        <v>142.17832799999999</v>
      </c>
      <c r="M848">
        <v>123.323452</v>
      </c>
      <c r="N848">
        <v>108.068883</v>
      </c>
      <c r="O848">
        <v>90.843123000000006</v>
      </c>
      <c r="P848">
        <v>76.127959000000004</v>
      </c>
      <c r="Q848">
        <v>71.311796999999999</v>
      </c>
      <c r="R848">
        <v>233.47206399999999</v>
      </c>
      <c r="S848">
        <v>178.940687</v>
      </c>
      <c r="T848">
        <v>302.42522000000002</v>
      </c>
      <c r="U848">
        <v>193.224311</v>
      </c>
      <c r="V848">
        <v>-41.978285</v>
      </c>
      <c r="W848">
        <v>267.29656699999998</v>
      </c>
      <c r="X848">
        <v>102.395962</v>
      </c>
      <c r="Y848">
        <v>110.30159</v>
      </c>
      <c r="Z848">
        <v>117.714433</v>
      </c>
      <c r="AA848">
        <v>131.41375500000001</v>
      </c>
      <c r="AB848">
        <v>178.540617</v>
      </c>
      <c r="AC848">
        <v>95.875631999999996</v>
      </c>
      <c r="AD848">
        <v>178.70950400000001</v>
      </c>
      <c r="AE848">
        <v>-23.806265</v>
      </c>
      <c r="AF848">
        <v>123.936772</v>
      </c>
      <c r="AG848">
        <v>94.204736999999994</v>
      </c>
      <c r="AH848">
        <v>2.5431560000000002</v>
      </c>
      <c r="AI848">
        <v>2.534157</v>
      </c>
      <c r="AJ848">
        <v>2.2538689999999999</v>
      </c>
      <c r="AK848">
        <v>0.121902</v>
      </c>
      <c r="AL848">
        <v>0.12853500000000001</v>
      </c>
      <c r="AM848">
        <v>0.122658</v>
      </c>
      <c r="AN848">
        <v>0.99212500000000003</v>
      </c>
      <c r="AO848">
        <v>0.37684800000000002</v>
      </c>
      <c r="AP848">
        <v>0.25867699999999999</v>
      </c>
    </row>
    <row r="849" spans="1:42">
      <c r="A849">
        <v>847</v>
      </c>
      <c r="B849">
        <v>37.127305999999997</v>
      </c>
      <c r="C849">
        <v>36.739673000000003</v>
      </c>
      <c r="D849">
        <v>35.326422000000001</v>
      </c>
      <c r="E849">
        <v>29.760714</v>
      </c>
      <c r="F849">
        <v>27.510988000000001</v>
      </c>
      <c r="G849">
        <v>25.131167000000001</v>
      </c>
      <c r="H849">
        <v>24.871559000000001</v>
      </c>
      <c r="I849">
        <v>24.420798999999999</v>
      </c>
      <c r="J849">
        <v>212.63180700000001</v>
      </c>
      <c r="K849">
        <v>171.15202099999999</v>
      </c>
      <c r="L849">
        <v>140.20910799999999</v>
      </c>
      <c r="M849">
        <v>121.860435</v>
      </c>
      <c r="N849">
        <v>107.211499</v>
      </c>
      <c r="O849">
        <v>92.161512000000002</v>
      </c>
      <c r="P849">
        <v>77.845799999999997</v>
      </c>
      <c r="Q849">
        <v>71.269801999999999</v>
      </c>
      <c r="R849">
        <v>233.95799299999999</v>
      </c>
      <c r="S849">
        <v>181.64641399999999</v>
      </c>
      <c r="T849">
        <v>302.30953299999999</v>
      </c>
      <c r="U849">
        <v>191.501632</v>
      </c>
      <c r="V849">
        <v>-40.690159000000001</v>
      </c>
      <c r="W849">
        <v>264.23534699999999</v>
      </c>
      <c r="X849">
        <v>102.797172</v>
      </c>
      <c r="Y849">
        <v>109.88816799999999</v>
      </c>
      <c r="Z849">
        <v>120.676807</v>
      </c>
      <c r="AA849">
        <v>129.25348099999999</v>
      </c>
      <c r="AB849">
        <v>178.86255499999999</v>
      </c>
      <c r="AC849">
        <v>98.397373999999999</v>
      </c>
      <c r="AD849">
        <v>176.89370299999999</v>
      </c>
      <c r="AE849">
        <v>-23.949535999999998</v>
      </c>
      <c r="AF849">
        <v>122.308464</v>
      </c>
      <c r="AG849">
        <v>94.772942999999998</v>
      </c>
      <c r="AH849">
        <v>2.5372059999999999</v>
      </c>
      <c r="AI849">
        <v>2.5359880000000001</v>
      </c>
      <c r="AJ849">
        <v>2.2523430000000002</v>
      </c>
      <c r="AK849">
        <v>0.122055</v>
      </c>
      <c r="AL849">
        <v>0.12914500000000001</v>
      </c>
      <c r="AM849">
        <v>0.122353</v>
      </c>
      <c r="AN849">
        <v>0.99197299999999999</v>
      </c>
      <c r="AO849">
        <v>0.378222</v>
      </c>
      <c r="AP849">
        <v>0.25898199999999999</v>
      </c>
    </row>
    <row r="850" spans="1:42">
      <c r="A850">
        <v>848</v>
      </c>
      <c r="B850">
        <v>36.65757</v>
      </c>
      <c r="C850">
        <v>36.643759000000003</v>
      </c>
      <c r="D850">
        <v>36.016213</v>
      </c>
      <c r="E850">
        <v>29.927568000000001</v>
      </c>
      <c r="F850">
        <v>27.527359000000001</v>
      </c>
      <c r="G850">
        <v>25.260963</v>
      </c>
      <c r="H850">
        <v>24.812360999999999</v>
      </c>
      <c r="I850">
        <v>24.437218000000001</v>
      </c>
      <c r="J850">
        <v>211.23987099999999</v>
      </c>
      <c r="K850">
        <v>168.614744</v>
      </c>
      <c r="L850">
        <v>138.82936100000001</v>
      </c>
      <c r="M850">
        <v>121.204322</v>
      </c>
      <c r="N850">
        <v>105.524693</v>
      </c>
      <c r="O850">
        <v>91.993595999999997</v>
      </c>
      <c r="P850">
        <v>77.605072000000007</v>
      </c>
      <c r="Q850">
        <v>70.551947999999996</v>
      </c>
      <c r="R850">
        <v>239.41111599999999</v>
      </c>
      <c r="S850">
        <v>187.12457000000001</v>
      </c>
      <c r="T850">
        <v>306.29641500000002</v>
      </c>
      <c r="U850">
        <v>194.303696</v>
      </c>
      <c r="V850">
        <v>-33.686176000000003</v>
      </c>
      <c r="W850">
        <v>267.12113099999999</v>
      </c>
      <c r="X850">
        <v>105.550445</v>
      </c>
      <c r="Y850">
        <v>110.089742</v>
      </c>
      <c r="Z850">
        <v>130.62329500000001</v>
      </c>
      <c r="AA850">
        <v>139.69860499999999</v>
      </c>
      <c r="AB850">
        <v>176.79041799999999</v>
      </c>
      <c r="AC850">
        <v>98.866061999999999</v>
      </c>
      <c r="AD850">
        <v>171.65499500000001</v>
      </c>
      <c r="AE850">
        <v>-23.439024</v>
      </c>
      <c r="AF850">
        <v>124.54058000000001</v>
      </c>
      <c r="AG850">
        <v>95.020041000000006</v>
      </c>
      <c r="AH850">
        <v>2.5320179999999999</v>
      </c>
      <c r="AI850">
        <v>2.5372089999999998</v>
      </c>
      <c r="AJ850">
        <v>2.2593640000000001</v>
      </c>
      <c r="AK850">
        <v>0.12236</v>
      </c>
      <c r="AL850">
        <v>0.128993</v>
      </c>
      <c r="AM850">
        <v>0.122506</v>
      </c>
      <c r="AN850">
        <v>0.99227799999999999</v>
      </c>
      <c r="AO850">
        <v>0.37974799999999997</v>
      </c>
      <c r="AP850">
        <v>0.26035599999999998</v>
      </c>
    </row>
    <row r="851" spans="1:42">
      <c r="A851">
        <v>849</v>
      </c>
      <c r="B851">
        <v>36.646748000000002</v>
      </c>
      <c r="C851">
        <v>36.632938000000003</v>
      </c>
      <c r="D851">
        <v>35.743501000000002</v>
      </c>
      <c r="E851">
        <v>29.577981999999999</v>
      </c>
      <c r="F851">
        <v>27.478732999999998</v>
      </c>
      <c r="G851">
        <v>25.250025999999998</v>
      </c>
      <c r="H851">
        <v>24.725802999999999</v>
      </c>
      <c r="I851">
        <v>24.501897</v>
      </c>
      <c r="J851">
        <v>210.46731600000001</v>
      </c>
      <c r="K851">
        <v>167.07965799999999</v>
      </c>
      <c r="L851">
        <v>138.36586299999999</v>
      </c>
      <c r="M851">
        <v>120.820114</v>
      </c>
      <c r="N851">
        <v>103.44296300000001</v>
      </c>
      <c r="O851">
        <v>90.916646999999998</v>
      </c>
      <c r="P851">
        <v>77.777777999999998</v>
      </c>
      <c r="Q851">
        <v>69.403839000000005</v>
      </c>
      <c r="R851">
        <v>250.46237099999999</v>
      </c>
      <c r="S851">
        <v>196.77425700000001</v>
      </c>
      <c r="T851">
        <v>314.691506</v>
      </c>
      <c r="U851">
        <v>203.139376</v>
      </c>
      <c r="V851">
        <v>-21.269338999999999</v>
      </c>
      <c r="W851">
        <v>272.95070800000002</v>
      </c>
      <c r="X851">
        <v>109.31914999999999</v>
      </c>
      <c r="Y851">
        <v>110.67262700000001</v>
      </c>
      <c r="Z851">
        <v>132.05038500000001</v>
      </c>
      <c r="AA851">
        <v>130.21799899999999</v>
      </c>
      <c r="AB851">
        <v>156.525464</v>
      </c>
      <c r="AC851">
        <v>96.065115000000006</v>
      </c>
      <c r="AD851">
        <v>183.640715</v>
      </c>
      <c r="AE851">
        <v>-16.414870000000001</v>
      </c>
      <c r="AF851">
        <v>123.904788</v>
      </c>
      <c r="AG851">
        <v>96.272352999999995</v>
      </c>
      <c r="AH851">
        <v>2.5300349999999998</v>
      </c>
      <c r="AI851">
        <v>2.5483479999999998</v>
      </c>
      <c r="AJ851">
        <v>2.2517330000000002</v>
      </c>
      <c r="AK851">
        <v>0.122207</v>
      </c>
      <c r="AL851">
        <v>0.12884000000000001</v>
      </c>
      <c r="AM851">
        <v>0.122506</v>
      </c>
      <c r="AN851">
        <v>0.99227799999999999</v>
      </c>
      <c r="AO851">
        <v>0.37990000000000002</v>
      </c>
      <c r="AP851">
        <v>0.26295000000000002</v>
      </c>
    </row>
    <row r="852" spans="1:42">
      <c r="A852">
        <v>850</v>
      </c>
      <c r="B852">
        <v>35.700758999999998</v>
      </c>
      <c r="C852">
        <v>36.472569999999997</v>
      </c>
      <c r="D852">
        <v>34.459739999999996</v>
      </c>
      <c r="E852">
        <v>29.040006000000002</v>
      </c>
      <c r="F852">
        <v>27.430105000000001</v>
      </c>
      <c r="G852">
        <v>25.390256999999998</v>
      </c>
      <c r="H852">
        <v>24.714860000000002</v>
      </c>
      <c r="I852">
        <v>24.415326</v>
      </c>
      <c r="J852">
        <v>209.694614</v>
      </c>
      <c r="K852">
        <v>166.84006400000001</v>
      </c>
      <c r="L852">
        <v>138.05329</v>
      </c>
      <c r="M852">
        <v>120.100078</v>
      </c>
      <c r="N852">
        <v>100.920383</v>
      </c>
      <c r="O852">
        <v>89.876840000000001</v>
      </c>
      <c r="P852">
        <v>76.997236000000001</v>
      </c>
      <c r="Q852">
        <v>66.970733999999993</v>
      </c>
      <c r="R852">
        <v>259.81708700000001</v>
      </c>
      <c r="S852">
        <v>204.92664400000001</v>
      </c>
      <c r="T852">
        <v>321.05624899999998</v>
      </c>
      <c r="U852">
        <v>208.65083799999999</v>
      </c>
      <c r="V852">
        <v>-12.892948000000001</v>
      </c>
      <c r="W852">
        <v>278.32162399999999</v>
      </c>
      <c r="X852">
        <v>110.532837</v>
      </c>
      <c r="Y852">
        <v>111.77545600000001</v>
      </c>
      <c r="Z852">
        <v>138.41606400000001</v>
      </c>
      <c r="AA852">
        <v>130.636247</v>
      </c>
      <c r="AB852">
        <v>173.895937</v>
      </c>
      <c r="AC852">
        <v>97.691626999999997</v>
      </c>
      <c r="AD852">
        <v>174.78903800000001</v>
      </c>
      <c r="AE852">
        <v>-40.340584999999997</v>
      </c>
      <c r="AF852">
        <v>123.685855</v>
      </c>
      <c r="AG852">
        <v>93.773686999999995</v>
      </c>
      <c r="AH852">
        <v>2.5303399999999998</v>
      </c>
      <c r="AI852">
        <v>2.5532309999999998</v>
      </c>
      <c r="AJ852">
        <v>2.2276180000000001</v>
      </c>
      <c r="AK852">
        <v>0.12236</v>
      </c>
      <c r="AL852">
        <v>0.12884000000000001</v>
      </c>
      <c r="AM852">
        <v>0.122353</v>
      </c>
      <c r="AN852">
        <v>0.99197299999999999</v>
      </c>
      <c r="AO852">
        <v>0.381579</v>
      </c>
      <c r="AP852">
        <v>0.266154</v>
      </c>
    </row>
    <row r="853" spans="1:42">
      <c r="A853">
        <v>851</v>
      </c>
      <c r="B853">
        <v>35.797262000000003</v>
      </c>
      <c r="C853">
        <v>36.456826</v>
      </c>
      <c r="D853">
        <v>33.094487000000001</v>
      </c>
      <c r="E853">
        <v>28.722832</v>
      </c>
      <c r="F853">
        <v>27.451934999999999</v>
      </c>
      <c r="G853">
        <v>25.638839000000001</v>
      </c>
      <c r="H853">
        <v>24.812360999999999</v>
      </c>
      <c r="I853">
        <v>24.550651999999999</v>
      </c>
      <c r="J853">
        <v>209.069118</v>
      </c>
      <c r="K853">
        <v>167.70025100000001</v>
      </c>
      <c r="L853">
        <v>137.434225</v>
      </c>
      <c r="M853">
        <v>118.741367</v>
      </c>
      <c r="N853">
        <v>98.580385000000007</v>
      </c>
      <c r="O853">
        <v>88.685601000000005</v>
      </c>
      <c r="P853">
        <v>75.955264</v>
      </c>
      <c r="Q853">
        <v>65.449746000000005</v>
      </c>
      <c r="R853">
        <v>264.69388300000003</v>
      </c>
      <c r="S853">
        <v>209.71131500000001</v>
      </c>
      <c r="T853">
        <v>323.85923600000001</v>
      </c>
      <c r="U853">
        <v>213.99829299999999</v>
      </c>
      <c r="V853">
        <v>-10.386070999999999</v>
      </c>
      <c r="W853">
        <v>278.93622299999998</v>
      </c>
      <c r="X853">
        <v>108.92192300000001</v>
      </c>
      <c r="Y853">
        <v>110.757586</v>
      </c>
      <c r="Z853">
        <v>140.716971</v>
      </c>
      <c r="AA853">
        <v>126.325175</v>
      </c>
      <c r="AB853">
        <v>179.582322</v>
      </c>
      <c r="AC853">
        <v>100.19940200000001</v>
      </c>
      <c r="AD853">
        <v>181.85145800000001</v>
      </c>
      <c r="AE853">
        <v>-57.653041999999999</v>
      </c>
      <c r="AF853">
        <v>122.340418</v>
      </c>
      <c r="AG853">
        <v>92.412250999999998</v>
      </c>
      <c r="AH853">
        <v>2.5304920000000002</v>
      </c>
      <c r="AI853">
        <v>2.534767</v>
      </c>
      <c r="AJ853">
        <v>2.211897</v>
      </c>
      <c r="AK853">
        <v>0.122207</v>
      </c>
      <c r="AL853">
        <v>0.128993</v>
      </c>
      <c r="AM853">
        <v>0.122353</v>
      </c>
      <c r="AN853">
        <v>0.99212500000000003</v>
      </c>
      <c r="AO853">
        <v>0.38249499999999997</v>
      </c>
      <c r="AP853">
        <v>0.26752700000000001</v>
      </c>
    </row>
    <row r="854" spans="1:42">
      <c r="A854">
        <v>852</v>
      </c>
      <c r="B854">
        <v>35.829265999999997</v>
      </c>
      <c r="C854">
        <v>36.451414999999997</v>
      </c>
      <c r="D854">
        <v>32.413673000000003</v>
      </c>
      <c r="E854">
        <v>28.491339</v>
      </c>
      <c r="F854">
        <v>27.484190000000002</v>
      </c>
      <c r="G854">
        <v>25.822261000000001</v>
      </c>
      <c r="H854">
        <v>24.844695000000002</v>
      </c>
      <c r="I854">
        <v>24.507369000000001</v>
      </c>
      <c r="J854">
        <v>209.10169999999999</v>
      </c>
      <c r="K854">
        <v>167.77093600000001</v>
      </c>
      <c r="L854">
        <v>137.202629</v>
      </c>
      <c r="M854">
        <v>117.095972</v>
      </c>
      <c r="N854">
        <v>94.964042000000006</v>
      </c>
      <c r="O854">
        <v>86.586954000000006</v>
      </c>
      <c r="P854">
        <v>74.996762000000004</v>
      </c>
      <c r="Q854">
        <v>65.260793000000007</v>
      </c>
      <c r="R854">
        <v>264.42730999999998</v>
      </c>
      <c r="S854">
        <v>209.24881400000001</v>
      </c>
      <c r="T854">
        <v>320.74260600000002</v>
      </c>
      <c r="U854">
        <v>212.92828800000001</v>
      </c>
      <c r="V854">
        <v>-14.299386999999999</v>
      </c>
      <c r="W854">
        <v>273.58763900000002</v>
      </c>
      <c r="X854">
        <v>105.50807399999999</v>
      </c>
      <c r="Y854">
        <v>109.602197</v>
      </c>
      <c r="Z854">
        <v>141.358679</v>
      </c>
      <c r="AA854">
        <v>128.34818899999999</v>
      </c>
      <c r="AB854">
        <v>179.84954300000001</v>
      </c>
      <c r="AC854">
        <v>96.991431000000006</v>
      </c>
      <c r="AD854">
        <v>188.64896100000001</v>
      </c>
      <c r="AE854">
        <v>-72.712602000000004</v>
      </c>
      <c r="AF854">
        <v>119.764612</v>
      </c>
      <c r="AG854">
        <v>91.970850999999996</v>
      </c>
      <c r="AH854">
        <v>2.5397989999999999</v>
      </c>
      <c r="AI854">
        <v>2.5343089999999999</v>
      </c>
      <c r="AJ854">
        <v>2.2138810000000002</v>
      </c>
      <c r="AK854">
        <v>0.12236</v>
      </c>
      <c r="AL854">
        <v>0.128688</v>
      </c>
      <c r="AM854">
        <v>0.122506</v>
      </c>
      <c r="AN854">
        <v>0.99059900000000001</v>
      </c>
      <c r="AO854">
        <v>0.38279999999999997</v>
      </c>
      <c r="AP854">
        <v>0.26752700000000001</v>
      </c>
    </row>
    <row r="855" spans="1:42">
      <c r="A855">
        <v>853</v>
      </c>
      <c r="B855">
        <v>36.534571999999997</v>
      </c>
      <c r="C855">
        <v>36.408611999999998</v>
      </c>
      <c r="D855">
        <v>32.295634999999997</v>
      </c>
      <c r="E855">
        <v>28.561240000000002</v>
      </c>
      <c r="F855">
        <v>27.478732999999998</v>
      </c>
      <c r="G855">
        <v>26.005652000000001</v>
      </c>
      <c r="H855">
        <v>24.801418999999999</v>
      </c>
      <c r="I855">
        <v>24.464085000000001</v>
      </c>
      <c r="J855">
        <v>208.21995999999999</v>
      </c>
      <c r="K855">
        <v>166.43208999999999</v>
      </c>
      <c r="L855">
        <v>137.46101100000001</v>
      </c>
      <c r="M855">
        <v>115.824383</v>
      </c>
      <c r="N855">
        <v>92.088447000000002</v>
      </c>
      <c r="O855">
        <v>84.049108000000004</v>
      </c>
      <c r="P855">
        <v>74.551518999999999</v>
      </c>
      <c r="Q855">
        <v>65.769648000000004</v>
      </c>
      <c r="R855">
        <v>259.22964200000001</v>
      </c>
      <c r="S855">
        <v>204.78519399999999</v>
      </c>
      <c r="T855">
        <v>315.31480099999999</v>
      </c>
      <c r="U855">
        <v>208.92829800000001</v>
      </c>
      <c r="V855">
        <v>-22.711706</v>
      </c>
      <c r="W855">
        <v>266.14178099999998</v>
      </c>
      <c r="X855">
        <v>101.361457</v>
      </c>
      <c r="Y855">
        <v>109.040634</v>
      </c>
      <c r="Z855">
        <v>137.42527000000001</v>
      </c>
      <c r="AA855">
        <v>128.86220599999999</v>
      </c>
      <c r="AB855">
        <v>184.57277500000001</v>
      </c>
      <c r="AC855">
        <v>96.317625000000007</v>
      </c>
      <c r="AD855">
        <v>185.65919299999999</v>
      </c>
      <c r="AE855">
        <v>-88.035596999999996</v>
      </c>
      <c r="AF855">
        <v>119.940341</v>
      </c>
      <c r="AG855">
        <v>89.166242999999994</v>
      </c>
      <c r="AH855">
        <v>2.5486490000000002</v>
      </c>
      <c r="AI855">
        <v>2.5335459999999999</v>
      </c>
      <c r="AJ855">
        <v>2.208234</v>
      </c>
      <c r="AK855">
        <v>0.122055</v>
      </c>
      <c r="AL855">
        <v>0.128688</v>
      </c>
      <c r="AM855">
        <v>0.122658</v>
      </c>
      <c r="AN855">
        <v>0.99243099999999995</v>
      </c>
      <c r="AO855">
        <v>0.38264700000000001</v>
      </c>
      <c r="AP855">
        <v>0.26798499999999997</v>
      </c>
    </row>
    <row r="856" spans="1:42">
      <c r="A856">
        <v>854</v>
      </c>
      <c r="B856">
        <v>36.091163000000002</v>
      </c>
      <c r="C856">
        <v>36.189653</v>
      </c>
      <c r="D856">
        <v>32.150908000000001</v>
      </c>
      <c r="E856">
        <v>29.169319999999999</v>
      </c>
      <c r="F856">
        <v>27.446477000000002</v>
      </c>
      <c r="G856">
        <v>26.086649999999999</v>
      </c>
      <c r="H856">
        <v>24.844695000000002</v>
      </c>
      <c r="I856">
        <v>24.469557999999999</v>
      </c>
      <c r="J856">
        <v>207.73013499999999</v>
      </c>
      <c r="K856">
        <v>165.06660600000001</v>
      </c>
      <c r="L856">
        <v>137.768036</v>
      </c>
      <c r="M856">
        <v>115.15980399999999</v>
      </c>
      <c r="N856">
        <v>90.145167999999998</v>
      </c>
      <c r="O856">
        <v>82.990433999999993</v>
      </c>
      <c r="P856">
        <v>74.153546000000006</v>
      </c>
      <c r="Q856">
        <v>61.659402999999998</v>
      </c>
      <c r="R856">
        <v>256.24143600000002</v>
      </c>
      <c r="S856">
        <v>200.90095400000001</v>
      </c>
      <c r="T856">
        <v>309.30312400000003</v>
      </c>
      <c r="U856">
        <v>205.01180500000001</v>
      </c>
      <c r="V856">
        <v>-32.463583</v>
      </c>
      <c r="W856">
        <v>257.18764099999999</v>
      </c>
      <c r="X856">
        <v>97.491926000000007</v>
      </c>
      <c r="Y856">
        <v>107.34138799999999</v>
      </c>
      <c r="Z856">
        <v>135.633894</v>
      </c>
      <c r="AA856">
        <v>125.806488</v>
      </c>
      <c r="AB856">
        <v>174.01590899999999</v>
      </c>
      <c r="AC856">
        <v>96.923068999999998</v>
      </c>
      <c r="AD856">
        <v>190.41105899999999</v>
      </c>
      <c r="AE856">
        <v>-89.355582999999996</v>
      </c>
      <c r="AF856">
        <v>119.73270599999999</v>
      </c>
      <c r="AG856">
        <v>90.468569000000002</v>
      </c>
      <c r="AH856">
        <v>2.559787</v>
      </c>
      <c r="AI856">
        <v>2.5329359999999999</v>
      </c>
      <c r="AJ856">
        <v>2.1958709999999999</v>
      </c>
      <c r="AK856">
        <v>0.122207</v>
      </c>
      <c r="AL856">
        <v>0.12884000000000001</v>
      </c>
      <c r="AM856">
        <v>0.122658</v>
      </c>
      <c r="AN856">
        <v>0.99182000000000003</v>
      </c>
      <c r="AO856">
        <v>0.38417400000000002</v>
      </c>
      <c r="AP856">
        <v>0.269206</v>
      </c>
    </row>
    <row r="857" spans="1:42">
      <c r="A857">
        <v>855</v>
      </c>
      <c r="B857">
        <v>35.086056999999997</v>
      </c>
      <c r="C857">
        <v>35.783602000000002</v>
      </c>
      <c r="D857">
        <v>32.081252999999997</v>
      </c>
      <c r="E857">
        <v>29.777051</v>
      </c>
      <c r="F857">
        <v>27.565069000000001</v>
      </c>
      <c r="G857">
        <v>25.827726999999999</v>
      </c>
      <c r="H857">
        <v>24.774553999999998</v>
      </c>
      <c r="I857">
        <v>24.437218000000001</v>
      </c>
      <c r="J857">
        <v>207.468906</v>
      </c>
      <c r="K857">
        <v>163.35902200000001</v>
      </c>
      <c r="L857">
        <v>137.73579100000001</v>
      </c>
      <c r="M857">
        <v>114.644282</v>
      </c>
      <c r="N857">
        <v>90.040227999999999</v>
      </c>
      <c r="O857">
        <v>82.885688999999999</v>
      </c>
      <c r="P857">
        <v>73.792231000000001</v>
      </c>
      <c r="Q857">
        <v>60.561357000000001</v>
      </c>
      <c r="R857">
        <v>251.03622999999999</v>
      </c>
      <c r="S857">
        <v>197.166989</v>
      </c>
      <c r="T857">
        <v>304.53212000000002</v>
      </c>
      <c r="U857">
        <v>200.25357600000001</v>
      </c>
      <c r="V857">
        <v>-38.510333000000003</v>
      </c>
      <c r="W857">
        <v>251.125777</v>
      </c>
      <c r="X857">
        <v>93.003226999999995</v>
      </c>
      <c r="Y857">
        <v>106.60610200000001</v>
      </c>
      <c r="Z857">
        <v>136.09110999999999</v>
      </c>
      <c r="AA857">
        <v>130.121714</v>
      </c>
      <c r="AB857">
        <v>176.61616100000001</v>
      </c>
      <c r="AC857">
        <v>86.191230000000004</v>
      </c>
      <c r="AD857">
        <v>177.77719400000001</v>
      </c>
      <c r="AE857">
        <v>-96.845348000000001</v>
      </c>
      <c r="AF857">
        <v>120.37235099999999</v>
      </c>
      <c r="AG857">
        <v>88.122032000000004</v>
      </c>
      <c r="AH857">
        <v>2.5449869999999999</v>
      </c>
      <c r="AI857">
        <v>2.534767</v>
      </c>
      <c r="AJ857">
        <v>2.1786240000000001</v>
      </c>
      <c r="AK857">
        <v>0.12236</v>
      </c>
      <c r="AL857">
        <v>0.128688</v>
      </c>
      <c r="AM857">
        <v>0.122506</v>
      </c>
      <c r="AN857">
        <v>0.99227799999999999</v>
      </c>
      <c r="AO857">
        <v>0.38417400000000002</v>
      </c>
      <c r="AP857">
        <v>0.26905299999999999</v>
      </c>
    </row>
    <row r="858" spans="1:42">
      <c r="A858">
        <v>856</v>
      </c>
      <c r="B858">
        <v>34.304864999999999</v>
      </c>
      <c r="C858">
        <v>36.088278000000003</v>
      </c>
      <c r="D858">
        <v>32.424537999999998</v>
      </c>
      <c r="E858">
        <v>30.008261999999998</v>
      </c>
      <c r="F858">
        <v>27.419678999999999</v>
      </c>
      <c r="G858">
        <v>25.530957000000001</v>
      </c>
      <c r="H858">
        <v>24.817831999999999</v>
      </c>
      <c r="I858">
        <v>24.556124000000001</v>
      </c>
      <c r="J858">
        <v>206.331064</v>
      </c>
      <c r="K858">
        <v>161.19573600000001</v>
      </c>
      <c r="L858">
        <v>137.47737100000001</v>
      </c>
      <c r="M858">
        <v>114.38927</v>
      </c>
      <c r="N858">
        <v>90.633649000000005</v>
      </c>
      <c r="O858">
        <v>83.734814999999998</v>
      </c>
      <c r="P858">
        <v>73.944186999999999</v>
      </c>
      <c r="Q858">
        <v>61.375858000000001</v>
      </c>
      <c r="R858">
        <v>247.43611899999999</v>
      </c>
      <c r="S858">
        <v>194.996691</v>
      </c>
      <c r="T858">
        <v>300.04914300000002</v>
      </c>
      <c r="U858">
        <v>196.598139</v>
      </c>
      <c r="V858">
        <v>-43.174467</v>
      </c>
      <c r="W858">
        <v>247.227791</v>
      </c>
      <c r="X858">
        <v>91.64716</v>
      </c>
      <c r="Y858">
        <v>106.870655</v>
      </c>
      <c r="Z858">
        <v>135.940507</v>
      </c>
      <c r="AA858">
        <v>129.33391700000001</v>
      </c>
      <c r="AB858">
        <v>173.52547799999999</v>
      </c>
      <c r="AC858">
        <v>89.790450000000007</v>
      </c>
      <c r="AD858">
        <v>174.80007800000001</v>
      </c>
      <c r="AE858">
        <v>-93.801274000000006</v>
      </c>
      <c r="AF858">
        <v>120.073852</v>
      </c>
      <c r="AG858">
        <v>86.836551999999998</v>
      </c>
      <c r="AH858">
        <v>2.5434610000000002</v>
      </c>
      <c r="AI858">
        <v>2.533852</v>
      </c>
      <c r="AJ858">
        <v>2.1722139999999999</v>
      </c>
      <c r="AK858">
        <v>0.122055</v>
      </c>
      <c r="AL858">
        <v>0.12884000000000001</v>
      </c>
      <c r="AM858">
        <v>0.122811</v>
      </c>
      <c r="AN858">
        <v>0.99151500000000004</v>
      </c>
      <c r="AO858">
        <v>0.38447900000000002</v>
      </c>
      <c r="AP858">
        <v>0.26905299999999999</v>
      </c>
    </row>
    <row r="859" spans="1:42">
      <c r="A859">
        <v>857</v>
      </c>
      <c r="B859">
        <v>33.855114</v>
      </c>
      <c r="C859">
        <v>36.125678999999998</v>
      </c>
      <c r="D859">
        <v>32.649711000000003</v>
      </c>
      <c r="E859">
        <v>29.782495999999998</v>
      </c>
      <c r="F859">
        <v>27.457393</v>
      </c>
      <c r="G859">
        <v>25.342016999999998</v>
      </c>
      <c r="H859">
        <v>25.044644000000002</v>
      </c>
      <c r="I859">
        <v>24.556124000000001</v>
      </c>
      <c r="J859">
        <v>205.073058</v>
      </c>
      <c r="K859">
        <v>158.30615700000001</v>
      </c>
      <c r="L859">
        <v>135.93255600000001</v>
      </c>
      <c r="M859">
        <v>112.902041</v>
      </c>
      <c r="N859">
        <v>90.560130000000001</v>
      </c>
      <c r="O859">
        <v>83.88158</v>
      </c>
      <c r="P859">
        <v>73.394248000000005</v>
      </c>
      <c r="Q859">
        <v>62.442126000000002</v>
      </c>
      <c r="R859">
        <v>249.12691100000001</v>
      </c>
      <c r="S859">
        <v>198.47010299999999</v>
      </c>
      <c r="T859">
        <v>301.999707</v>
      </c>
      <c r="U859">
        <v>200.22097199999999</v>
      </c>
      <c r="V859">
        <v>-39.791690000000003</v>
      </c>
      <c r="W859">
        <v>248.54217</v>
      </c>
      <c r="X859">
        <v>93.891985000000005</v>
      </c>
      <c r="Y859">
        <v>107.315071</v>
      </c>
      <c r="Z859">
        <v>139.74138600000001</v>
      </c>
      <c r="AA859">
        <v>127.641541</v>
      </c>
      <c r="AB859">
        <v>174.20666900000001</v>
      </c>
      <c r="AC859">
        <v>92.836646000000002</v>
      </c>
      <c r="AD859">
        <v>173.80242899999999</v>
      </c>
      <c r="AE859">
        <v>-92.39667</v>
      </c>
      <c r="AF859">
        <v>121.07609600000001</v>
      </c>
      <c r="AG859">
        <v>88.116719000000003</v>
      </c>
      <c r="AH859">
        <v>2.5445289999999998</v>
      </c>
      <c r="AI859">
        <v>2.5379719999999999</v>
      </c>
      <c r="AJ859">
        <v>2.1603089999999998</v>
      </c>
      <c r="AK859">
        <v>0.122207</v>
      </c>
      <c r="AL859">
        <v>0.12853500000000001</v>
      </c>
      <c r="AM859">
        <v>0.122353</v>
      </c>
      <c r="AN859">
        <v>0.99090500000000004</v>
      </c>
      <c r="AO859">
        <v>0.38295299999999999</v>
      </c>
      <c r="AP859">
        <v>0.27134200000000003</v>
      </c>
    </row>
    <row r="860" spans="1:42">
      <c r="A860">
        <v>858</v>
      </c>
      <c r="B860">
        <v>34.224497</v>
      </c>
      <c r="C860">
        <v>36.045461000000003</v>
      </c>
      <c r="D860">
        <v>32.569226999999998</v>
      </c>
      <c r="E860">
        <v>29.626512999999999</v>
      </c>
      <c r="F860">
        <v>27.414221000000001</v>
      </c>
      <c r="G860">
        <v>25.147575</v>
      </c>
      <c r="H860">
        <v>25.228149999999999</v>
      </c>
      <c r="I860">
        <v>24.588460999999999</v>
      </c>
      <c r="J860">
        <v>204.15242799999999</v>
      </c>
      <c r="K860">
        <v>156.628961</v>
      </c>
      <c r="L860">
        <v>133.81916899999999</v>
      </c>
      <c r="M860">
        <v>110.965154</v>
      </c>
      <c r="N860">
        <v>90.848895999999996</v>
      </c>
      <c r="O860">
        <v>83.252549000000002</v>
      </c>
      <c r="P860">
        <v>72.692329999999998</v>
      </c>
      <c r="Q860">
        <v>61.958875999999997</v>
      </c>
      <c r="R860">
        <v>256.47150699999997</v>
      </c>
      <c r="S860">
        <v>204.91058899999999</v>
      </c>
      <c r="T860">
        <v>309.38186999999999</v>
      </c>
      <c r="U860">
        <v>207.18816000000001</v>
      </c>
      <c r="V860">
        <v>-33.481192</v>
      </c>
      <c r="W860">
        <v>251.875685</v>
      </c>
      <c r="X860">
        <v>97.386650000000003</v>
      </c>
      <c r="Y860">
        <v>104.977707</v>
      </c>
      <c r="Z860">
        <v>144.08418499999999</v>
      </c>
      <c r="AA860">
        <v>120.42493399999999</v>
      </c>
      <c r="AB860">
        <v>166.88589300000001</v>
      </c>
      <c r="AC860">
        <v>94.455689000000007</v>
      </c>
      <c r="AD860">
        <v>167.16698199999999</v>
      </c>
      <c r="AE860">
        <v>-72.206952999999999</v>
      </c>
      <c r="AF860">
        <v>119.956531</v>
      </c>
      <c r="AG860">
        <v>88.704521999999997</v>
      </c>
      <c r="AH860">
        <v>2.5469710000000001</v>
      </c>
      <c r="AI860">
        <v>2.5410240000000002</v>
      </c>
      <c r="AJ860">
        <v>2.1447409999999998</v>
      </c>
      <c r="AK860">
        <v>0.122207</v>
      </c>
      <c r="AL860">
        <v>0.12884000000000001</v>
      </c>
      <c r="AM860">
        <v>0.122811</v>
      </c>
      <c r="AN860">
        <v>0.99212500000000003</v>
      </c>
      <c r="AO860">
        <v>0.38295299999999999</v>
      </c>
      <c r="AP860">
        <v>0.27225700000000003</v>
      </c>
    </row>
    <row r="861" spans="1:42">
      <c r="A861">
        <v>859</v>
      </c>
      <c r="B861">
        <v>34.256548000000002</v>
      </c>
      <c r="C861">
        <v>36.077451000000003</v>
      </c>
      <c r="D861">
        <v>32.826459999999997</v>
      </c>
      <c r="E861">
        <v>29.282274999999998</v>
      </c>
      <c r="F861">
        <v>27.408763</v>
      </c>
      <c r="G861">
        <v>25.028704000000001</v>
      </c>
      <c r="H861">
        <v>25.184888000000001</v>
      </c>
      <c r="I861">
        <v>24.734210999999998</v>
      </c>
      <c r="J861">
        <v>203.61302000000001</v>
      </c>
      <c r="K861">
        <v>158.21914599999999</v>
      </c>
      <c r="L861">
        <v>132.986267</v>
      </c>
      <c r="M861">
        <v>110.06902700000001</v>
      </c>
      <c r="N861">
        <v>90.439214000000007</v>
      </c>
      <c r="O861">
        <v>81.119774000000007</v>
      </c>
      <c r="P861">
        <v>72.027045999999999</v>
      </c>
      <c r="Q861">
        <v>61.475541</v>
      </c>
      <c r="R861">
        <v>261.14146699999998</v>
      </c>
      <c r="S861">
        <v>210.42926900000001</v>
      </c>
      <c r="T861">
        <v>314.440133</v>
      </c>
      <c r="U861">
        <v>212.548036</v>
      </c>
      <c r="V861">
        <v>-25.924413000000001</v>
      </c>
      <c r="W861">
        <v>255.99042399999999</v>
      </c>
      <c r="X861">
        <v>100.18514399999999</v>
      </c>
      <c r="Y861">
        <v>108.341729</v>
      </c>
      <c r="Z861">
        <v>148.89586</v>
      </c>
      <c r="AA861">
        <v>122.63324299999999</v>
      </c>
      <c r="AB861">
        <v>167.19622899999999</v>
      </c>
      <c r="AC861">
        <v>94.276979999999995</v>
      </c>
      <c r="AD861">
        <v>167.97287600000001</v>
      </c>
      <c r="AE861">
        <v>-67.607641000000001</v>
      </c>
      <c r="AF861">
        <v>119.58890100000001</v>
      </c>
      <c r="AG861">
        <v>90.951823000000005</v>
      </c>
      <c r="AH861">
        <v>2.558719</v>
      </c>
      <c r="AI861">
        <v>2.5425499999999999</v>
      </c>
      <c r="AJ861">
        <v>2.1256629999999999</v>
      </c>
      <c r="AK861">
        <v>0.122055</v>
      </c>
      <c r="AL861">
        <v>0.128688</v>
      </c>
      <c r="AM861">
        <v>0.122506</v>
      </c>
      <c r="AN861">
        <v>0.99243099999999995</v>
      </c>
      <c r="AO861">
        <v>0.38279999999999997</v>
      </c>
      <c r="AP861">
        <v>0.273478</v>
      </c>
    </row>
    <row r="862" spans="1:42">
      <c r="A862">
        <v>860</v>
      </c>
      <c r="B862">
        <v>34.22992</v>
      </c>
      <c r="C862">
        <v>35.938657999999997</v>
      </c>
      <c r="D862">
        <v>33.474939999999997</v>
      </c>
      <c r="E862">
        <v>28.954274999999999</v>
      </c>
      <c r="F862">
        <v>27.419678999999999</v>
      </c>
      <c r="G862">
        <v>24.964037999999999</v>
      </c>
      <c r="H862">
        <v>25.082442</v>
      </c>
      <c r="I862">
        <v>24.858556</v>
      </c>
      <c r="J862">
        <v>202.47983099999999</v>
      </c>
      <c r="K862">
        <v>160.359016</v>
      </c>
      <c r="L862">
        <v>132.58355499999999</v>
      </c>
      <c r="M862">
        <v>109.263623</v>
      </c>
      <c r="N862">
        <v>89.567796999999999</v>
      </c>
      <c r="O862">
        <v>79.590221999999997</v>
      </c>
      <c r="P862">
        <v>72.000992999999994</v>
      </c>
      <c r="Q862">
        <v>61.559727000000002</v>
      </c>
      <c r="R862">
        <v>268.46445599999998</v>
      </c>
      <c r="S862">
        <v>216.45119500000001</v>
      </c>
      <c r="T862">
        <v>319.69121100000001</v>
      </c>
      <c r="U862">
        <v>217.347296</v>
      </c>
      <c r="V862">
        <v>-21.372028</v>
      </c>
      <c r="W862">
        <v>260.48761500000001</v>
      </c>
      <c r="X862">
        <v>102.042475</v>
      </c>
      <c r="Y862">
        <v>108.686027</v>
      </c>
      <c r="Z862">
        <v>151.74431999999999</v>
      </c>
      <c r="AA862">
        <v>119.988026</v>
      </c>
      <c r="AB862">
        <v>174.065099</v>
      </c>
      <c r="AC862">
        <v>96.454784000000004</v>
      </c>
      <c r="AD862">
        <v>174.691114</v>
      </c>
      <c r="AE862">
        <v>-86.191888000000006</v>
      </c>
      <c r="AF862">
        <v>117.879413</v>
      </c>
      <c r="AG862">
        <v>91.177753999999993</v>
      </c>
      <c r="AH862">
        <v>2.552311</v>
      </c>
      <c r="AI862">
        <v>2.5405660000000001</v>
      </c>
      <c r="AJ862">
        <v>2.1070419999999999</v>
      </c>
      <c r="AK862">
        <v>0.122512</v>
      </c>
      <c r="AL862">
        <v>0.128993</v>
      </c>
      <c r="AM862">
        <v>0.122506</v>
      </c>
      <c r="AN862">
        <v>0.99212500000000003</v>
      </c>
      <c r="AO862">
        <v>0.38264700000000001</v>
      </c>
      <c r="AP862">
        <v>0.273783</v>
      </c>
    </row>
    <row r="863" spans="1:42">
      <c r="A863">
        <v>861</v>
      </c>
      <c r="B863">
        <v>34.160392999999999</v>
      </c>
      <c r="C863">
        <v>35.981479</v>
      </c>
      <c r="D863">
        <v>34.042653000000001</v>
      </c>
      <c r="E863">
        <v>28.884399999999999</v>
      </c>
      <c r="F863">
        <v>27.349705</v>
      </c>
      <c r="G863">
        <v>24.893896999999999</v>
      </c>
      <c r="H863">
        <v>25.201295999999999</v>
      </c>
      <c r="I863">
        <v>24.864027</v>
      </c>
      <c r="J863">
        <v>200.11991499999999</v>
      </c>
      <c r="K863">
        <v>161.73380800000001</v>
      </c>
      <c r="L863">
        <v>132.476212</v>
      </c>
      <c r="M863">
        <v>108.823976</v>
      </c>
      <c r="N863">
        <v>88.654565000000005</v>
      </c>
      <c r="O863">
        <v>78.202260999999993</v>
      </c>
      <c r="P863">
        <v>71.419621000000006</v>
      </c>
      <c r="Q863">
        <v>62.484205000000003</v>
      </c>
      <c r="R863">
        <v>270.29437200000001</v>
      </c>
      <c r="S863">
        <v>218.88857999999999</v>
      </c>
      <c r="T863">
        <v>321.01480400000003</v>
      </c>
      <c r="U863">
        <v>219.09921900000001</v>
      </c>
      <c r="V863">
        <v>-21.886766999999999</v>
      </c>
      <c r="W863">
        <v>259.67117400000001</v>
      </c>
      <c r="X863">
        <v>101.087356</v>
      </c>
      <c r="Y863">
        <v>106.09854</v>
      </c>
      <c r="Z863">
        <v>158.94927999999999</v>
      </c>
      <c r="AA863">
        <v>116.36259800000001</v>
      </c>
      <c r="AB863">
        <v>142.44344699999999</v>
      </c>
      <c r="AC863">
        <v>92.799861000000007</v>
      </c>
      <c r="AD863">
        <v>193.35104200000001</v>
      </c>
      <c r="AE863">
        <v>-72.297638000000006</v>
      </c>
      <c r="AF863">
        <v>119.583505</v>
      </c>
      <c r="AG863">
        <v>90.542091999999997</v>
      </c>
      <c r="AH863">
        <v>2.5518529999999999</v>
      </c>
      <c r="AI863">
        <v>2.5521630000000002</v>
      </c>
      <c r="AJ863">
        <v>2.0878109999999999</v>
      </c>
      <c r="AK863">
        <v>0.12236</v>
      </c>
      <c r="AL863">
        <v>0.12853500000000001</v>
      </c>
      <c r="AM863">
        <v>0.122353</v>
      </c>
      <c r="AN863">
        <v>0.99182000000000003</v>
      </c>
      <c r="AO863">
        <v>0.381274</v>
      </c>
      <c r="AP863">
        <v>0.273478</v>
      </c>
    </row>
    <row r="864" spans="1:42">
      <c r="A864">
        <v>862</v>
      </c>
      <c r="B864">
        <v>34.085436999999999</v>
      </c>
      <c r="C864">
        <v>35.831843999999997</v>
      </c>
      <c r="D864">
        <v>34.754458</v>
      </c>
      <c r="E864">
        <v>28.846736</v>
      </c>
      <c r="F864">
        <v>27.349705</v>
      </c>
      <c r="G864">
        <v>24.893896999999999</v>
      </c>
      <c r="H864">
        <v>25.239087999999999</v>
      </c>
      <c r="I864">
        <v>24.901824999999999</v>
      </c>
      <c r="J864">
        <v>197.677288</v>
      </c>
      <c r="K864">
        <v>162.07621499999999</v>
      </c>
      <c r="L864">
        <v>132.25066899999999</v>
      </c>
      <c r="M864">
        <v>108.60151</v>
      </c>
      <c r="N864">
        <v>88.360682999999995</v>
      </c>
      <c r="O864">
        <v>76.442532999999997</v>
      </c>
      <c r="P864">
        <v>69.696027999999998</v>
      </c>
      <c r="Q864">
        <v>61.969513999999997</v>
      </c>
      <c r="R864">
        <v>264.182299</v>
      </c>
      <c r="S864">
        <v>215.12602100000001</v>
      </c>
      <c r="T864">
        <v>314.49271800000002</v>
      </c>
      <c r="U864">
        <v>214.99748399999999</v>
      </c>
      <c r="V864">
        <v>-24.375796999999999</v>
      </c>
      <c r="W864">
        <v>252.26139900000001</v>
      </c>
      <c r="X864">
        <v>98.540563000000006</v>
      </c>
      <c r="Y864">
        <v>105.13639499999999</v>
      </c>
      <c r="Z864">
        <v>165.96413699999999</v>
      </c>
      <c r="AA864">
        <v>120.771586</v>
      </c>
      <c r="AB864">
        <v>171.12807699999999</v>
      </c>
      <c r="AC864">
        <v>89.648784000000006</v>
      </c>
      <c r="AD864">
        <v>171.82963899999999</v>
      </c>
      <c r="AE864">
        <v>-86.952212000000003</v>
      </c>
      <c r="AF864">
        <v>118.92305</v>
      </c>
      <c r="AG864">
        <v>90.295401999999996</v>
      </c>
      <c r="AH864">
        <v>2.5643639999999999</v>
      </c>
      <c r="AI864">
        <v>2.5456020000000001</v>
      </c>
      <c r="AJ864">
        <v>2.0714800000000002</v>
      </c>
      <c r="AK864">
        <v>0.122207</v>
      </c>
      <c r="AL864">
        <v>0.128688</v>
      </c>
      <c r="AM864">
        <v>0.122658</v>
      </c>
      <c r="AN864">
        <v>0.99212500000000003</v>
      </c>
      <c r="AO864">
        <v>0.38142700000000002</v>
      </c>
      <c r="AP864">
        <v>0.273783</v>
      </c>
    </row>
    <row r="865" spans="1:42">
      <c r="A865">
        <v>863</v>
      </c>
      <c r="B865">
        <v>34.374383000000002</v>
      </c>
      <c r="C865">
        <v>35.708773000000001</v>
      </c>
      <c r="D865">
        <v>35.080627999999997</v>
      </c>
      <c r="E865">
        <v>28.948824999999999</v>
      </c>
      <c r="F865">
        <v>27.225629999999999</v>
      </c>
      <c r="G865">
        <v>24.882956</v>
      </c>
      <c r="H865">
        <v>25.228149999999999</v>
      </c>
      <c r="I865">
        <v>25.042064</v>
      </c>
      <c r="J865">
        <v>195.26104000000001</v>
      </c>
      <c r="K865">
        <v>161.38042100000001</v>
      </c>
      <c r="L865">
        <v>131.37547900000001</v>
      </c>
      <c r="M865">
        <v>108.702009</v>
      </c>
      <c r="N865">
        <v>88.496986000000007</v>
      </c>
      <c r="O865">
        <v>75.662075000000002</v>
      </c>
      <c r="P865">
        <v>68.548338999999999</v>
      </c>
      <c r="Q865">
        <v>62.142705999999997</v>
      </c>
      <c r="R865">
        <v>255.01086000000001</v>
      </c>
      <c r="S865">
        <v>208.835375</v>
      </c>
      <c r="T865">
        <v>305.120316</v>
      </c>
      <c r="U865">
        <v>206.04573500000001</v>
      </c>
      <c r="V865">
        <v>-34.014344999999999</v>
      </c>
      <c r="W865">
        <v>244.628984</v>
      </c>
      <c r="X865">
        <v>93.849843000000007</v>
      </c>
      <c r="Y865">
        <v>103.424618</v>
      </c>
      <c r="Z865">
        <v>168.51202900000001</v>
      </c>
      <c r="AA865">
        <v>114.582098</v>
      </c>
      <c r="AB865">
        <v>137.846497</v>
      </c>
      <c r="AC865">
        <v>89.055606999999995</v>
      </c>
      <c r="AD865">
        <v>184.45924099999999</v>
      </c>
      <c r="AE865">
        <v>-68.593007</v>
      </c>
      <c r="AF865">
        <v>116.682074</v>
      </c>
      <c r="AG865">
        <v>89.040521999999996</v>
      </c>
      <c r="AH865">
        <v>2.5605500000000001</v>
      </c>
      <c r="AI865">
        <v>2.540108</v>
      </c>
      <c r="AJ865">
        <v>2.061712</v>
      </c>
      <c r="AK865">
        <v>0.122055</v>
      </c>
      <c r="AL865">
        <v>0.128688</v>
      </c>
      <c r="AM865">
        <v>0.122506</v>
      </c>
      <c r="AN865">
        <v>0.99212500000000003</v>
      </c>
      <c r="AO865">
        <v>0.381274</v>
      </c>
      <c r="AP865">
        <v>0.27195200000000003</v>
      </c>
    </row>
    <row r="866" spans="1:42">
      <c r="A866">
        <v>864</v>
      </c>
      <c r="B866">
        <v>33.860539000000003</v>
      </c>
      <c r="C866">
        <v>35.457666000000003</v>
      </c>
      <c r="D866">
        <v>35.203777000000002</v>
      </c>
      <c r="E866">
        <v>29.599768000000001</v>
      </c>
      <c r="F866">
        <v>27.161103000000001</v>
      </c>
      <c r="G866">
        <v>25.007311999999999</v>
      </c>
      <c r="H866">
        <v>25.125707999999999</v>
      </c>
      <c r="I866">
        <v>24.977416999999999</v>
      </c>
      <c r="J866">
        <v>193.55372</v>
      </c>
      <c r="K866">
        <v>159.90821700000001</v>
      </c>
      <c r="L866">
        <v>130.22205299999999</v>
      </c>
      <c r="M866">
        <v>108.453214</v>
      </c>
      <c r="N866">
        <v>88.360682999999995</v>
      </c>
      <c r="O866">
        <v>75.782664999999994</v>
      </c>
      <c r="P866">
        <v>68.228798999999995</v>
      </c>
      <c r="Q866">
        <v>62.043047000000001</v>
      </c>
      <c r="R866">
        <v>248.60645199999999</v>
      </c>
      <c r="S866">
        <v>202.93899300000001</v>
      </c>
      <c r="T866">
        <v>299.13399199999998</v>
      </c>
      <c r="U866">
        <v>200.226493</v>
      </c>
      <c r="V866">
        <v>-39.494636999999997</v>
      </c>
      <c r="W866">
        <v>238.46459200000001</v>
      </c>
      <c r="X866">
        <v>90.402046999999996</v>
      </c>
      <c r="Y866">
        <v>99.262708000000003</v>
      </c>
      <c r="Z866">
        <v>171.600752</v>
      </c>
      <c r="AA866">
        <v>115.77248299999999</v>
      </c>
      <c r="AB866">
        <v>150.39456100000001</v>
      </c>
      <c r="AC866">
        <v>88.504583999999994</v>
      </c>
      <c r="AD866">
        <v>168.65902500000001</v>
      </c>
      <c r="AE866">
        <v>-76.168610000000001</v>
      </c>
      <c r="AF866">
        <v>115.677009</v>
      </c>
      <c r="AG866">
        <v>85.845195000000004</v>
      </c>
      <c r="AH866">
        <v>2.559024</v>
      </c>
      <c r="AI866">
        <v>2.5402610000000001</v>
      </c>
      <c r="AJ866">
        <v>2.0595750000000002</v>
      </c>
      <c r="AK866">
        <v>0.122207</v>
      </c>
      <c r="AL866">
        <v>0.12884000000000001</v>
      </c>
      <c r="AM866">
        <v>0.122353</v>
      </c>
      <c r="AN866">
        <v>0.99212500000000003</v>
      </c>
      <c r="AO866">
        <v>0.381579</v>
      </c>
      <c r="AP866">
        <v>0.27240999999999999</v>
      </c>
    </row>
    <row r="867" spans="1:42">
      <c r="A867">
        <v>865</v>
      </c>
      <c r="B867">
        <v>34.304864999999999</v>
      </c>
      <c r="C867">
        <v>35.302542000000003</v>
      </c>
      <c r="D867">
        <v>35.198359000000004</v>
      </c>
      <c r="E867">
        <v>30.008261999999998</v>
      </c>
      <c r="F867">
        <v>27.042466000000001</v>
      </c>
      <c r="G867">
        <v>25.266431999999998</v>
      </c>
      <c r="H867">
        <v>25.082442</v>
      </c>
      <c r="I867">
        <v>24.820757</v>
      </c>
      <c r="J867">
        <v>193.47181699999999</v>
      </c>
      <c r="K867">
        <v>158.42016899999999</v>
      </c>
      <c r="L867">
        <v>128.64040700000001</v>
      </c>
      <c r="M867">
        <v>108.151295</v>
      </c>
      <c r="N867">
        <v>88.134969999999996</v>
      </c>
      <c r="O867">
        <v>76.180610000000001</v>
      </c>
      <c r="P867">
        <v>67.709867000000003</v>
      </c>
      <c r="Q867">
        <v>60.750605999999998</v>
      </c>
      <c r="R867">
        <v>243.373245</v>
      </c>
      <c r="S867">
        <v>198.73722699999999</v>
      </c>
      <c r="T867">
        <v>295.11227400000001</v>
      </c>
      <c r="U867">
        <v>191.52373600000001</v>
      </c>
      <c r="V867">
        <v>-44.056089999999998</v>
      </c>
      <c r="W867">
        <v>232.38167899999999</v>
      </c>
      <c r="X867">
        <v>88.485285000000005</v>
      </c>
      <c r="Y867">
        <v>100.438136</v>
      </c>
      <c r="Z867">
        <v>172.145814</v>
      </c>
      <c r="AA867">
        <v>114.33256799999999</v>
      </c>
      <c r="AB867">
        <v>134.73243400000001</v>
      </c>
      <c r="AC867">
        <v>88.441749999999999</v>
      </c>
      <c r="AD867">
        <v>172.17846800000001</v>
      </c>
      <c r="AE867">
        <v>-67.728896000000006</v>
      </c>
      <c r="AF867">
        <v>116.20885</v>
      </c>
      <c r="AG867">
        <v>85.048219000000003</v>
      </c>
      <c r="AH867">
        <v>2.5924390000000002</v>
      </c>
      <c r="AI867">
        <v>2.5434649999999999</v>
      </c>
      <c r="AJ867">
        <v>2.0575909999999999</v>
      </c>
      <c r="AK867">
        <v>0.122207</v>
      </c>
      <c r="AL867">
        <v>0.12884000000000001</v>
      </c>
      <c r="AM867">
        <v>0.122658</v>
      </c>
      <c r="AN867">
        <v>0.99243099999999995</v>
      </c>
      <c r="AO867">
        <v>0.38112099999999999</v>
      </c>
      <c r="AP867">
        <v>0.27363100000000001</v>
      </c>
    </row>
    <row r="868" spans="1:42">
      <c r="A868">
        <v>866</v>
      </c>
      <c r="B868">
        <v>34.085436999999999</v>
      </c>
      <c r="C868">
        <v>35.045921</v>
      </c>
      <c r="D868">
        <v>35.278644999999997</v>
      </c>
      <c r="E868">
        <v>30.352263000000001</v>
      </c>
      <c r="F868">
        <v>26.934736000000001</v>
      </c>
      <c r="G868">
        <v>25.498640000000002</v>
      </c>
      <c r="H868">
        <v>25.050114000000001</v>
      </c>
      <c r="I868">
        <v>24.864027</v>
      </c>
      <c r="J868">
        <v>193.78285199999999</v>
      </c>
      <c r="K868">
        <v>157.20975200000001</v>
      </c>
      <c r="L868">
        <v>127.933244</v>
      </c>
      <c r="M868">
        <v>107.34137699999999</v>
      </c>
      <c r="N868">
        <v>88.360682999999995</v>
      </c>
      <c r="O868">
        <v>77.065753000000001</v>
      </c>
      <c r="P868">
        <v>67.531728000000001</v>
      </c>
      <c r="Q868">
        <v>57.516711000000001</v>
      </c>
      <c r="R868">
        <v>241.683775</v>
      </c>
      <c r="S868">
        <v>199.35327899999999</v>
      </c>
      <c r="T868">
        <v>294.56448999999998</v>
      </c>
      <c r="U868">
        <v>194.58181300000001</v>
      </c>
      <c r="V868">
        <v>-46.495050999999997</v>
      </c>
      <c r="W868">
        <v>232.160381</v>
      </c>
      <c r="X868">
        <v>88.968357999999995</v>
      </c>
      <c r="Y868">
        <v>95.576852000000002</v>
      </c>
      <c r="Z868">
        <v>171.18671000000001</v>
      </c>
      <c r="AA868">
        <v>118.049325</v>
      </c>
      <c r="AB868">
        <v>142.60544999999999</v>
      </c>
      <c r="AC868">
        <v>88.216055999999995</v>
      </c>
      <c r="AD868">
        <v>164.73964599999999</v>
      </c>
      <c r="AE868">
        <v>-69.979786000000004</v>
      </c>
      <c r="AF868">
        <v>116.389601</v>
      </c>
      <c r="AG868">
        <v>81.263677000000001</v>
      </c>
      <c r="AH868">
        <v>2.5542940000000001</v>
      </c>
      <c r="AI868">
        <v>2.5454490000000001</v>
      </c>
      <c r="AJ868">
        <v>2.0556070000000002</v>
      </c>
      <c r="AK868">
        <v>0.122055</v>
      </c>
      <c r="AL868">
        <v>0.130519</v>
      </c>
      <c r="AM868">
        <v>0.122658</v>
      </c>
      <c r="AN868">
        <v>0.99243099999999995</v>
      </c>
      <c r="AO868">
        <v>0.38279999999999997</v>
      </c>
      <c r="AP868">
        <v>0.27240999999999999</v>
      </c>
    </row>
    <row r="869" spans="1:42">
      <c r="A869">
        <v>867</v>
      </c>
      <c r="B869">
        <v>34.122914999999999</v>
      </c>
      <c r="C869">
        <v>34.559111000000001</v>
      </c>
      <c r="D869">
        <v>34.791908999999997</v>
      </c>
      <c r="E869">
        <v>30.389873999999999</v>
      </c>
      <c r="F869">
        <v>26.859269999999999</v>
      </c>
      <c r="G869">
        <v>25.498640000000002</v>
      </c>
      <c r="H869">
        <v>25.050114000000001</v>
      </c>
      <c r="I869">
        <v>24.901824999999999</v>
      </c>
      <c r="J869">
        <v>193.93560299999999</v>
      </c>
      <c r="K869">
        <v>156.18420499999999</v>
      </c>
      <c r="L869">
        <v>128.34576100000001</v>
      </c>
      <c r="M869">
        <v>107.489583</v>
      </c>
      <c r="N869">
        <v>88.581091999999998</v>
      </c>
      <c r="O869">
        <v>77.212395000000001</v>
      </c>
      <c r="P869">
        <v>67.054727999999997</v>
      </c>
      <c r="Q869">
        <v>57.664051000000001</v>
      </c>
      <c r="R869">
        <v>243.905753</v>
      </c>
      <c r="S869">
        <v>203.35845599999999</v>
      </c>
      <c r="T869">
        <v>298.72890000000001</v>
      </c>
      <c r="U869">
        <v>198.129278</v>
      </c>
      <c r="V869">
        <v>-42.288707000000002</v>
      </c>
      <c r="W869">
        <v>234.955805</v>
      </c>
      <c r="X869">
        <v>91.174312</v>
      </c>
      <c r="Y869">
        <v>98.008843999999996</v>
      </c>
      <c r="Z869">
        <v>169.846442</v>
      </c>
      <c r="AA869">
        <v>116.032989</v>
      </c>
      <c r="AB869">
        <v>133.36777000000001</v>
      </c>
      <c r="AC869">
        <v>88.357659999999996</v>
      </c>
      <c r="AD869">
        <v>170.10787500000001</v>
      </c>
      <c r="AE869">
        <v>-66.669670999999994</v>
      </c>
      <c r="AF869">
        <v>117.166203</v>
      </c>
      <c r="AG869">
        <v>81.001619000000005</v>
      </c>
      <c r="AH869">
        <v>2.5614650000000001</v>
      </c>
      <c r="AI869">
        <v>2.5413290000000002</v>
      </c>
      <c r="AJ869">
        <v>2.046907</v>
      </c>
      <c r="AK869">
        <v>0.121902</v>
      </c>
      <c r="AL869">
        <v>0.130214</v>
      </c>
      <c r="AM869">
        <v>0.122353</v>
      </c>
      <c r="AN869">
        <v>0.99197299999999999</v>
      </c>
      <c r="AO869">
        <v>0.38295299999999999</v>
      </c>
      <c r="AP869">
        <v>0.27195200000000003</v>
      </c>
    </row>
    <row r="870" spans="1:42">
      <c r="A870">
        <v>868</v>
      </c>
      <c r="B870">
        <v>33.416027</v>
      </c>
      <c r="C870">
        <v>34.377239000000003</v>
      </c>
      <c r="D870">
        <v>33.823199000000002</v>
      </c>
      <c r="E870">
        <v>30.432925999999998</v>
      </c>
      <c r="F870">
        <v>26.789259999999999</v>
      </c>
      <c r="G870">
        <v>25.466321000000001</v>
      </c>
      <c r="H870">
        <v>25.055584</v>
      </c>
      <c r="I870">
        <v>24.831699</v>
      </c>
      <c r="J870">
        <v>193.215541</v>
      </c>
      <c r="K870">
        <v>155.544175</v>
      </c>
      <c r="L870">
        <v>128.87635</v>
      </c>
      <c r="M870">
        <v>107.161497</v>
      </c>
      <c r="N870">
        <v>88.219067999999993</v>
      </c>
      <c r="O870">
        <v>77.144379999999998</v>
      </c>
      <c r="P870">
        <v>66.362793999999994</v>
      </c>
      <c r="Q870">
        <v>58.111338000000003</v>
      </c>
      <c r="R870">
        <v>247.221463</v>
      </c>
      <c r="S870">
        <v>208.50910400000001</v>
      </c>
      <c r="T870">
        <v>302.56219199999998</v>
      </c>
      <c r="U870">
        <v>202.36667</v>
      </c>
      <c r="V870">
        <v>-37.539763000000001</v>
      </c>
      <c r="W870">
        <v>238.09299999999999</v>
      </c>
      <c r="X870">
        <v>91.768163999999999</v>
      </c>
      <c r="Y870">
        <v>97.313796999999994</v>
      </c>
      <c r="Z870">
        <v>168.828035</v>
      </c>
      <c r="AA870">
        <v>118.613733</v>
      </c>
      <c r="AB870">
        <v>152.718614</v>
      </c>
      <c r="AC870">
        <v>90.609611000000001</v>
      </c>
      <c r="AD870">
        <v>159.03635700000001</v>
      </c>
      <c r="AE870">
        <v>-80.871812000000006</v>
      </c>
      <c r="AF870">
        <v>116.059956</v>
      </c>
      <c r="AG870">
        <v>79.875285000000005</v>
      </c>
      <c r="AH870">
        <v>2.5770279999999999</v>
      </c>
      <c r="AI870">
        <v>2.5423969999999998</v>
      </c>
      <c r="AJ870">
        <v>2.039123</v>
      </c>
      <c r="AK870">
        <v>0.122055</v>
      </c>
      <c r="AL870">
        <v>0.130519</v>
      </c>
      <c r="AM870">
        <v>0.122353</v>
      </c>
      <c r="AN870">
        <v>0.99227799999999999</v>
      </c>
      <c r="AO870">
        <v>0.38279999999999997</v>
      </c>
      <c r="AP870">
        <v>0.27363100000000001</v>
      </c>
    </row>
    <row r="871" spans="1:42">
      <c r="A871">
        <v>869</v>
      </c>
      <c r="B871">
        <v>33.523102999999999</v>
      </c>
      <c r="C871">
        <v>34.296889999999998</v>
      </c>
      <c r="D871">
        <v>32.580089999999998</v>
      </c>
      <c r="E871">
        <v>30.690711</v>
      </c>
      <c r="F871">
        <v>26.783798999999998</v>
      </c>
      <c r="G871">
        <v>25.574209</v>
      </c>
      <c r="H871">
        <v>25.012315999999998</v>
      </c>
      <c r="I871">
        <v>24.788428</v>
      </c>
      <c r="J871">
        <v>190.95662400000001</v>
      </c>
      <c r="K871">
        <v>154.21011799999999</v>
      </c>
      <c r="L871">
        <v>128.42077399999999</v>
      </c>
      <c r="M871">
        <v>106.008053</v>
      </c>
      <c r="N871">
        <v>87.809719999999999</v>
      </c>
      <c r="O871">
        <v>76.625831000000005</v>
      </c>
      <c r="P871">
        <v>66.907948000000005</v>
      </c>
      <c r="Q871">
        <v>58.842407000000001</v>
      </c>
      <c r="R871">
        <v>254.94676899999999</v>
      </c>
      <c r="S871">
        <v>217.10283799999999</v>
      </c>
      <c r="T871">
        <v>310.67734799999999</v>
      </c>
      <c r="U871">
        <v>210.54860500000001</v>
      </c>
      <c r="V871">
        <v>-27.604372000000001</v>
      </c>
      <c r="W871">
        <v>244.18856099999999</v>
      </c>
      <c r="X871">
        <v>94.449612999999999</v>
      </c>
      <c r="Y871">
        <v>98.230062000000004</v>
      </c>
      <c r="Z871">
        <v>173.966069</v>
      </c>
      <c r="AA871">
        <v>114.173092</v>
      </c>
      <c r="AB871">
        <v>131.30142799999999</v>
      </c>
      <c r="AC871">
        <v>89.606723000000002</v>
      </c>
      <c r="AD871">
        <v>172.96856299999999</v>
      </c>
      <c r="AE871">
        <v>-62.237039000000003</v>
      </c>
      <c r="AF871">
        <v>116.682074</v>
      </c>
      <c r="AG871">
        <v>83.496229999999997</v>
      </c>
      <c r="AH871">
        <v>2.5619230000000002</v>
      </c>
      <c r="AI871">
        <v>2.5448390000000001</v>
      </c>
      <c r="AJ871">
        <v>2.027523</v>
      </c>
      <c r="AK871">
        <v>0.122207</v>
      </c>
      <c r="AL871">
        <v>0.130214</v>
      </c>
      <c r="AM871">
        <v>0.122506</v>
      </c>
      <c r="AN871">
        <v>0.99227799999999999</v>
      </c>
      <c r="AO871">
        <v>0.38142700000000002</v>
      </c>
      <c r="AP871">
        <v>0.27363100000000001</v>
      </c>
    </row>
    <row r="872" spans="1:42">
      <c r="A872">
        <v>870</v>
      </c>
      <c r="B872">
        <v>33.115963999999998</v>
      </c>
      <c r="C872">
        <v>34.527076000000001</v>
      </c>
      <c r="D872">
        <v>32.435402000000003</v>
      </c>
      <c r="E872">
        <v>30.996901999999999</v>
      </c>
      <c r="F872">
        <v>27.355163999999998</v>
      </c>
      <c r="G872">
        <v>25.617459</v>
      </c>
      <c r="H872">
        <v>25.055584</v>
      </c>
      <c r="I872">
        <v>24.793899</v>
      </c>
      <c r="J872">
        <v>188.74667700000001</v>
      </c>
      <c r="K872">
        <v>152.81183899999999</v>
      </c>
      <c r="L872">
        <v>127.638717</v>
      </c>
      <c r="M872">
        <v>105.051039</v>
      </c>
      <c r="N872">
        <v>87.704854999999995</v>
      </c>
      <c r="O872">
        <v>76.521158999999997</v>
      </c>
      <c r="P872">
        <v>67.793865999999994</v>
      </c>
      <c r="Q872">
        <v>59.436672999999999</v>
      </c>
      <c r="R872">
        <v>259.74278299999997</v>
      </c>
      <c r="S872">
        <v>222.841937</v>
      </c>
      <c r="T872">
        <v>316.11113999999998</v>
      </c>
      <c r="U872">
        <v>215.19299100000001</v>
      </c>
      <c r="V872">
        <v>-22.602463</v>
      </c>
      <c r="W872">
        <v>249.04104599999999</v>
      </c>
      <c r="X872">
        <v>96.149431000000007</v>
      </c>
      <c r="Y872">
        <v>98.936070999999998</v>
      </c>
      <c r="Z872">
        <v>180.346171</v>
      </c>
      <c r="AA872">
        <v>117.155278</v>
      </c>
      <c r="AB872">
        <v>146.61288200000001</v>
      </c>
      <c r="AC872">
        <v>90.347012000000007</v>
      </c>
      <c r="AD872">
        <v>164.77773500000001</v>
      </c>
      <c r="AE872">
        <v>-68.183081000000001</v>
      </c>
      <c r="AF872">
        <v>115.310293</v>
      </c>
      <c r="AG872">
        <v>86.474665000000002</v>
      </c>
      <c r="AH872">
        <v>2.5533790000000001</v>
      </c>
      <c r="AI872">
        <v>2.5491109999999999</v>
      </c>
      <c r="AJ872">
        <v>2.00875</v>
      </c>
      <c r="AK872">
        <v>0.122512</v>
      </c>
      <c r="AL872">
        <v>0.12945100000000001</v>
      </c>
      <c r="AM872">
        <v>0.122506</v>
      </c>
      <c r="AN872">
        <v>0.99212500000000003</v>
      </c>
      <c r="AO872">
        <v>0.37959500000000002</v>
      </c>
      <c r="AP872">
        <v>0.27332499999999998</v>
      </c>
    </row>
    <row r="873" spans="1:42">
      <c r="A873">
        <v>871</v>
      </c>
      <c r="B873">
        <v>33.464382999999998</v>
      </c>
      <c r="C873">
        <v>34.575375000000001</v>
      </c>
      <c r="D873">
        <v>32.671435000000002</v>
      </c>
      <c r="E873">
        <v>30.819825000000002</v>
      </c>
      <c r="F873">
        <v>27.969373000000001</v>
      </c>
      <c r="G873">
        <v>25.666174000000002</v>
      </c>
      <c r="H873">
        <v>25.217704000000001</v>
      </c>
      <c r="I873">
        <v>24.918237000000001</v>
      </c>
      <c r="J873">
        <v>187.91733300000001</v>
      </c>
      <c r="K873">
        <v>151.83683400000001</v>
      </c>
      <c r="L873">
        <v>127.312179</v>
      </c>
      <c r="M873">
        <v>104.802729</v>
      </c>
      <c r="N873">
        <v>86.613844999999998</v>
      </c>
      <c r="O873">
        <v>77.118333000000007</v>
      </c>
      <c r="P873">
        <v>69.161787000000004</v>
      </c>
      <c r="Q873">
        <v>59.189681</v>
      </c>
      <c r="R873">
        <v>263.750652</v>
      </c>
      <c r="S873">
        <v>226.98496</v>
      </c>
      <c r="T873">
        <v>320.11525799999998</v>
      </c>
      <c r="U873">
        <v>220.21622400000001</v>
      </c>
      <c r="V873">
        <v>-18.673287999999999</v>
      </c>
      <c r="W873">
        <v>252.50256300000001</v>
      </c>
      <c r="X873">
        <v>96.934068999999994</v>
      </c>
      <c r="Y873">
        <v>95.703335999999993</v>
      </c>
      <c r="Z873">
        <v>186.07420300000001</v>
      </c>
      <c r="AA873">
        <v>115.629023</v>
      </c>
      <c r="AB873">
        <v>142.64322100000001</v>
      </c>
      <c r="AC873">
        <v>87.591723000000002</v>
      </c>
      <c r="AD873">
        <v>162.22664700000001</v>
      </c>
      <c r="AE873">
        <v>-69.889724999999999</v>
      </c>
      <c r="AF873">
        <v>115.273088</v>
      </c>
      <c r="AG873">
        <v>87.245823000000001</v>
      </c>
      <c r="AH873">
        <v>2.5524629999999999</v>
      </c>
      <c r="AI873">
        <v>2.5478900000000002</v>
      </c>
      <c r="AJ873">
        <v>1.991045</v>
      </c>
      <c r="AK873">
        <v>0.122207</v>
      </c>
      <c r="AL873">
        <v>0.12975600000000001</v>
      </c>
      <c r="AM873">
        <v>0.122353</v>
      </c>
      <c r="AN873">
        <v>0.99227799999999999</v>
      </c>
      <c r="AO873">
        <v>0.37990000000000002</v>
      </c>
      <c r="AP873">
        <v>0.27500400000000003</v>
      </c>
    </row>
    <row r="874" spans="1:42">
      <c r="A874">
        <v>872</v>
      </c>
      <c r="B874">
        <v>32.896290999999998</v>
      </c>
      <c r="C874">
        <v>34.607408</v>
      </c>
      <c r="D874">
        <v>32.515895999999998</v>
      </c>
      <c r="E874">
        <v>30.626393</v>
      </c>
      <c r="F874">
        <v>28.416164999999999</v>
      </c>
      <c r="G874">
        <v>25.622926</v>
      </c>
      <c r="H874">
        <v>25.136647</v>
      </c>
      <c r="I874">
        <v>24.912766999999999</v>
      </c>
      <c r="J874">
        <v>188.37020699999999</v>
      </c>
      <c r="K874">
        <v>150.92154199999999</v>
      </c>
      <c r="L874">
        <v>127.531672</v>
      </c>
      <c r="M874">
        <v>104.168476</v>
      </c>
      <c r="N874">
        <v>86.571814000000003</v>
      </c>
      <c r="O874">
        <v>77.223007999999993</v>
      </c>
      <c r="P874">
        <v>70.660167000000001</v>
      </c>
      <c r="Q874">
        <v>59.515604000000003</v>
      </c>
      <c r="R874">
        <v>263.521299</v>
      </c>
      <c r="S874">
        <v>227.62338399999999</v>
      </c>
      <c r="T874">
        <v>319.23096399999997</v>
      </c>
      <c r="U874">
        <v>217.85744099999999</v>
      </c>
      <c r="V874">
        <v>-16.888361</v>
      </c>
      <c r="W874">
        <v>250.99748199999999</v>
      </c>
      <c r="X874">
        <v>94.497094000000004</v>
      </c>
      <c r="Y874">
        <v>96.618961999999996</v>
      </c>
      <c r="Z874">
        <v>190.74412799999999</v>
      </c>
      <c r="AA874">
        <v>113.928999</v>
      </c>
      <c r="AB874">
        <v>136.54446300000001</v>
      </c>
      <c r="AC874">
        <v>84.665679999999995</v>
      </c>
      <c r="AD874">
        <v>161.43842599999999</v>
      </c>
      <c r="AE874">
        <v>-67.051965999999993</v>
      </c>
      <c r="AF874">
        <v>113.127284</v>
      </c>
      <c r="AG874">
        <v>86.375134000000003</v>
      </c>
      <c r="AH874">
        <v>2.5498699999999999</v>
      </c>
      <c r="AI874">
        <v>2.5486529999999998</v>
      </c>
      <c r="AJ874">
        <v>1.9783770000000001</v>
      </c>
      <c r="AK874">
        <v>0.122207</v>
      </c>
      <c r="AL874">
        <v>0.12975600000000001</v>
      </c>
      <c r="AM874">
        <v>0.1222</v>
      </c>
      <c r="AN874">
        <v>0.99243099999999995</v>
      </c>
      <c r="AO874">
        <v>0.37837399999999999</v>
      </c>
      <c r="AP874">
        <v>0.27332499999999998</v>
      </c>
    </row>
    <row r="875" spans="1:42">
      <c r="A875">
        <v>873</v>
      </c>
      <c r="B875">
        <v>33.603524</v>
      </c>
      <c r="C875">
        <v>34.601987000000001</v>
      </c>
      <c r="D875">
        <v>32.585521</v>
      </c>
      <c r="E875">
        <v>30.357706</v>
      </c>
      <c r="F875">
        <v>28.674434999999999</v>
      </c>
      <c r="G875">
        <v>25.730798</v>
      </c>
      <c r="H875">
        <v>25.093381000000001</v>
      </c>
      <c r="I875">
        <v>24.982887000000002</v>
      </c>
      <c r="J875">
        <v>188.670278</v>
      </c>
      <c r="K875">
        <v>150.46127899999999</v>
      </c>
      <c r="L875">
        <v>127.48876</v>
      </c>
      <c r="M875">
        <v>103.275615</v>
      </c>
      <c r="N875">
        <v>86.015805</v>
      </c>
      <c r="O875">
        <v>75.274744999999996</v>
      </c>
      <c r="P875">
        <v>71.204915999999997</v>
      </c>
      <c r="Q875">
        <v>60.430173000000003</v>
      </c>
      <c r="R875">
        <v>260.56517000000002</v>
      </c>
      <c r="S875">
        <v>226.064697</v>
      </c>
      <c r="T875">
        <v>315.231335</v>
      </c>
      <c r="U875">
        <v>213.78672700000001</v>
      </c>
      <c r="V875">
        <v>-20.640470000000001</v>
      </c>
      <c r="W875">
        <v>246.299376</v>
      </c>
      <c r="X875">
        <v>90.627994999999999</v>
      </c>
      <c r="Y875">
        <v>92.159370999999993</v>
      </c>
      <c r="Z875">
        <v>192.58239800000001</v>
      </c>
      <c r="AA875">
        <v>112.33667199999999</v>
      </c>
      <c r="AB875">
        <v>133.61508699999999</v>
      </c>
      <c r="AC875">
        <v>83.570250999999999</v>
      </c>
      <c r="AD875">
        <v>155.24705599999999</v>
      </c>
      <c r="AE875">
        <v>-71.540111999999993</v>
      </c>
      <c r="AF875">
        <v>110.422113</v>
      </c>
      <c r="AG875">
        <v>83.737627000000003</v>
      </c>
      <c r="AH875">
        <v>2.5780959999999999</v>
      </c>
      <c r="AI875">
        <v>2.5456020000000001</v>
      </c>
      <c r="AJ875">
        <v>1.9765459999999999</v>
      </c>
      <c r="AK875">
        <v>0.122055</v>
      </c>
      <c r="AL875">
        <v>0.12975600000000001</v>
      </c>
      <c r="AM875">
        <v>0.122353</v>
      </c>
      <c r="AN875">
        <v>0.99243099999999995</v>
      </c>
      <c r="AO875">
        <v>0.37700099999999998</v>
      </c>
      <c r="AP875">
        <v>0.27149400000000001</v>
      </c>
    </row>
    <row r="876" spans="1:42">
      <c r="A876">
        <v>874</v>
      </c>
      <c r="B876">
        <v>33.678513000000002</v>
      </c>
      <c r="C876">
        <v>33.927602999999998</v>
      </c>
      <c r="D876">
        <v>32.322797999999999</v>
      </c>
      <c r="E876">
        <v>30.132014999999999</v>
      </c>
      <c r="F876">
        <v>28.561418</v>
      </c>
      <c r="G876">
        <v>25.617459</v>
      </c>
      <c r="H876">
        <v>24.866579000000002</v>
      </c>
      <c r="I876">
        <v>24.869498</v>
      </c>
      <c r="J876">
        <v>187.868078</v>
      </c>
      <c r="K876">
        <v>149.286834</v>
      </c>
      <c r="L876">
        <v>126.85158699999999</v>
      </c>
      <c r="M876">
        <v>102.203738</v>
      </c>
      <c r="N876">
        <v>85.538596999999996</v>
      </c>
      <c r="O876">
        <v>73.441766999999999</v>
      </c>
      <c r="P876">
        <v>68.674316000000005</v>
      </c>
      <c r="Q876">
        <v>61.312947999999999</v>
      </c>
      <c r="R876">
        <v>253.30312900000001</v>
      </c>
      <c r="S876">
        <v>219.95745400000001</v>
      </c>
      <c r="T876">
        <v>309.50795299999999</v>
      </c>
      <c r="U876">
        <v>207.890018</v>
      </c>
      <c r="V876">
        <v>-25.981763999999998</v>
      </c>
      <c r="W876">
        <v>238.130707</v>
      </c>
      <c r="X876">
        <v>86.328460000000007</v>
      </c>
      <c r="Y876">
        <v>93.962221</v>
      </c>
      <c r="Z876">
        <v>194.75846000000001</v>
      </c>
      <c r="AA876">
        <v>114.343327</v>
      </c>
      <c r="AB876">
        <v>133.35193200000001</v>
      </c>
      <c r="AC876">
        <v>80.01267</v>
      </c>
      <c r="AD876">
        <v>148.003276</v>
      </c>
      <c r="AE876">
        <v>-76.509383999999997</v>
      </c>
      <c r="AF876">
        <v>108.75327900000001</v>
      </c>
      <c r="AG876">
        <v>81.169556</v>
      </c>
      <c r="AH876">
        <v>2.5359850000000002</v>
      </c>
      <c r="AI876">
        <v>2.5373610000000002</v>
      </c>
      <c r="AJ876">
        <v>1.9902820000000001</v>
      </c>
      <c r="AK876">
        <v>0.122207</v>
      </c>
      <c r="AL876">
        <v>0.128382</v>
      </c>
      <c r="AM876">
        <v>0.122353</v>
      </c>
      <c r="AN876">
        <v>0.99227799999999999</v>
      </c>
      <c r="AO876">
        <v>0.375475</v>
      </c>
      <c r="AP876">
        <v>0.27057900000000001</v>
      </c>
    </row>
    <row r="877" spans="1:42">
      <c r="A877">
        <v>875</v>
      </c>
      <c r="B877">
        <v>33.871389000000001</v>
      </c>
      <c r="C877">
        <v>33.408214999999998</v>
      </c>
      <c r="D877">
        <v>32.178075</v>
      </c>
      <c r="E877">
        <v>29.874092999999998</v>
      </c>
      <c r="F877">
        <v>28.001612000000002</v>
      </c>
      <c r="G877">
        <v>25.471789000000001</v>
      </c>
      <c r="H877">
        <v>24.796438999999999</v>
      </c>
      <c r="I877">
        <v>24.83717</v>
      </c>
      <c r="J877">
        <v>187.49160000000001</v>
      </c>
      <c r="K877">
        <v>148.724243</v>
      </c>
      <c r="L877">
        <v>126.66964900000001</v>
      </c>
      <c r="M877">
        <v>102.061285</v>
      </c>
      <c r="N877">
        <v>85.470498000000006</v>
      </c>
      <c r="O877">
        <v>72.530534000000003</v>
      </c>
      <c r="P877">
        <v>69.706646000000006</v>
      </c>
      <c r="Q877">
        <v>61.17116</v>
      </c>
      <c r="R877">
        <v>246.098927</v>
      </c>
      <c r="S877">
        <v>213.61564899999999</v>
      </c>
      <c r="T877">
        <v>301.574141</v>
      </c>
      <c r="U877">
        <v>200.04690600000001</v>
      </c>
      <c r="V877">
        <v>-34.688720000000004</v>
      </c>
      <c r="W877">
        <v>231.37747999999999</v>
      </c>
      <c r="X877">
        <v>83.176491999999996</v>
      </c>
      <c r="Y877">
        <v>95.550684000000004</v>
      </c>
      <c r="Z877">
        <v>192.34227100000001</v>
      </c>
      <c r="AA877">
        <v>115.857677</v>
      </c>
      <c r="AB877">
        <v>130.523945</v>
      </c>
      <c r="AC877">
        <v>74.026576000000006</v>
      </c>
      <c r="AD877">
        <v>142.31914800000001</v>
      </c>
      <c r="AE877">
        <v>-79.941288999999998</v>
      </c>
      <c r="AF877">
        <v>106.482803</v>
      </c>
      <c r="AG877">
        <v>80.095326999999997</v>
      </c>
      <c r="AH877">
        <v>2.602814</v>
      </c>
      <c r="AI877">
        <v>2.5373610000000002</v>
      </c>
      <c r="AJ877">
        <v>2.008597</v>
      </c>
      <c r="AK877">
        <v>0.122055</v>
      </c>
      <c r="AL877">
        <v>0.12884000000000001</v>
      </c>
      <c r="AM877">
        <v>0.122658</v>
      </c>
      <c r="AN877">
        <v>0.99227799999999999</v>
      </c>
      <c r="AO877">
        <v>0.37287999999999999</v>
      </c>
      <c r="AP877">
        <v>0.26905299999999999</v>
      </c>
    </row>
    <row r="878" spans="1:42">
      <c r="A878">
        <v>876</v>
      </c>
      <c r="B878">
        <v>34.251612000000002</v>
      </c>
      <c r="C878">
        <v>33.038618999999997</v>
      </c>
      <c r="D878">
        <v>31.845580999999999</v>
      </c>
      <c r="E878">
        <v>29.729015</v>
      </c>
      <c r="F878">
        <v>27.969373000000001</v>
      </c>
      <c r="G878">
        <v>25.401681</v>
      </c>
      <c r="H878">
        <v>24.801909999999999</v>
      </c>
      <c r="I878">
        <v>24.956033000000001</v>
      </c>
      <c r="J878">
        <v>187.22972200000001</v>
      </c>
      <c r="K878">
        <v>147.78323900000001</v>
      </c>
      <c r="L878">
        <v>125.55132999999999</v>
      </c>
      <c r="M878">
        <v>102.066632</v>
      </c>
      <c r="N878">
        <v>85.035364999999999</v>
      </c>
      <c r="O878">
        <v>72.462515999999994</v>
      </c>
      <c r="P878">
        <v>69.711955000000003</v>
      </c>
      <c r="Q878">
        <v>60.514394000000003</v>
      </c>
      <c r="R878">
        <v>241.43636699999999</v>
      </c>
      <c r="S878">
        <v>211.033389</v>
      </c>
      <c r="T878">
        <v>297.34508799999998</v>
      </c>
      <c r="U878">
        <v>196.08620400000001</v>
      </c>
      <c r="V878">
        <v>-39.019682000000003</v>
      </c>
      <c r="W878">
        <v>227.182999</v>
      </c>
      <c r="X878">
        <v>82.117590000000007</v>
      </c>
      <c r="Y878">
        <v>89.670012</v>
      </c>
      <c r="Z878">
        <v>191.431433</v>
      </c>
      <c r="AA878">
        <v>113.70597600000001</v>
      </c>
      <c r="AB878">
        <v>129.366255</v>
      </c>
      <c r="AC878">
        <v>75.938038000000006</v>
      </c>
      <c r="AD878">
        <v>137.57103499999999</v>
      </c>
      <c r="AE878">
        <v>-77.851246000000003</v>
      </c>
      <c r="AF878">
        <v>105.932901</v>
      </c>
      <c r="AG878">
        <v>79.697226999999998</v>
      </c>
      <c r="AH878">
        <v>2.5942690000000002</v>
      </c>
      <c r="AI878">
        <v>2.6087760000000002</v>
      </c>
      <c r="AJ878">
        <v>2.0255390000000002</v>
      </c>
      <c r="AK878">
        <v>0.12236</v>
      </c>
      <c r="AL878">
        <v>0.128688</v>
      </c>
      <c r="AM878">
        <v>0.122506</v>
      </c>
      <c r="AN878">
        <v>0.99212500000000003</v>
      </c>
      <c r="AO878">
        <v>0.37181199999999998</v>
      </c>
      <c r="AP878">
        <v>0.26722200000000002</v>
      </c>
    </row>
    <row r="879" spans="1:42">
      <c r="A879">
        <v>877</v>
      </c>
      <c r="B879">
        <v>33.646445</v>
      </c>
      <c r="C879">
        <v>32.845627999999998</v>
      </c>
      <c r="D879">
        <v>31.614799000000001</v>
      </c>
      <c r="E879">
        <v>29.610662000000001</v>
      </c>
      <c r="F879">
        <v>28.604544000000001</v>
      </c>
      <c r="G879">
        <v>25.471789000000001</v>
      </c>
      <c r="H879">
        <v>24.834244999999999</v>
      </c>
      <c r="I879">
        <v>25.026150999999999</v>
      </c>
      <c r="J879">
        <v>189.21059399999999</v>
      </c>
      <c r="K879">
        <v>146.64248900000001</v>
      </c>
      <c r="L879">
        <v>123.786858</v>
      </c>
      <c r="M879">
        <v>101.581008</v>
      </c>
      <c r="N879">
        <v>84.663049000000001</v>
      </c>
      <c r="O879">
        <v>71.870588999999995</v>
      </c>
      <c r="P879">
        <v>68.349474000000001</v>
      </c>
      <c r="Q879">
        <v>59.184354999999996</v>
      </c>
      <c r="R879">
        <v>242.59877700000001</v>
      </c>
      <c r="S879">
        <v>214.11016699999999</v>
      </c>
      <c r="T879">
        <v>298.26074699999998</v>
      </c>
      <c r="U879">
        <v>197.91149999999999</v>
      </c>
      <c r="V879">
        <v>-36.872383999999997</v>
      </c>
      <c r="W879">
        <v>227.74545900000001</v>
      </c>
      <c r="X879">
        <v>83.653619000000006</v>
      </c>
      <c r="Y879">
        <v>93.378726999999998</v>
      </c>
      <c r="Z879">
        <v>192.77329599999999</v>
      </c>
      <c r="AA879">
        <v>109.664677</v>
      </c>
      <c r="AB879">
        <v>126.785544</v>
      </c>
      <c r="AC879">
        <v>78.289482000000007</v>
      </c>
      <c r="AD879">
        <v>133.774475</v>
      </c>
      <c r="AE879">
        <v>-76.693209999999993</v>
      </c>
      <c r="AF879">
        <v>107.04893800000001</v>
      </c>
      <c r="AG879">
        <v>78.455746000000005</v>
      </c>
      <c r="AH879">
        <v>2.558872</v>
      </c>
      <c r="AI879">
        <v>2.5613190000000001</v>
      </c>
      <c r="AJ879">
        <v>2.0261499999999999</v>
      </c>
      <c r="AK879">
        <v>0.12236</v>
      </c>
      <c r="AL879">
        <v>0.128688</v>
      </c>
      <c r="AM879">
        <v>0.1222</v>
      </c>
      <c r="AN879">
        <v>0.99227799999999999</v>
      </c>
      <c r="AO879">
        <v>0.37104900000000002</v>
      </c>
      <c r="AP879">
        <v>0.269206</v>
      </c>
    </row>
    <row r="880" spans="1:42">
      <c r="A880">
        <v>878</v>
      </c>
      <c r="B880">
        <v>33.833900999999997</v>
      </c>
      <c r="C880">
        <v>32.658033000000003</v>
      </c>
      <c r="D880">
        <v>31.389405</v>
      </c>
      <c r="E880">
        <v>29.648299000000002</v>
      </c>
      <c r="F880">
        <v>28.227751999999999</v>
      </c>
      <c r="G880">
        <v>25.547360000000001</v>
      </c>
      <c r="H880">
        <v>24.909853999999999</v>
      </c>
      <c r="I880">
        <v>24.988358000000002</v>
      </c>
      <c r="J880">
        <v>191.769769</v>
      </c>
      <c r="K880">
        <v>145.772504</v>
      </c>
      <c r="L880">
        <v>122.664996</v>
      </c>
      <c r="M880">
        <v>101.248574</v>
      </c>
      <c r="N880">
        <v>84.406164000000004</v>
      </c>
      <c r="O880">
        <v>71.430605</v>
      </c>
      <c r="P880">
        <v>68.129362</v>
      </c>
      <c r="Q880">
        <v>58.411253000000002</v>
      </c>
      <c r="R880">
        <v>245.42188300000001</v>
      </c>
      <c r="S880">
        <v>218.937557</v>
      </c>
      <c r="T880">
        <v>302.751441</v>
      </c>
      <c r="U880">
        <v>200.80938900000001</v>
      </c>
      <c r="V880">
        <v>-30.882671999999999</v>
      </c>
      <c r="W880">
        <v>230.58339599999999</v>
      </c>
      <c r="X880">
        <v>86.737780999999998</v>
      </c>
      <c r="Y880">
        <v>92.753247999999999</v>
      </c>
      <c r="Z880">
        <v>189.95328900000001</v>
      </c>
      <c r="AA880">
        <v>119.599316</v>
      </c>
      <c r="AB880">
        <v>128.589617</v>
      </c>
      <c r="AC880">
        <v>80.201311000000004</v>
      </c>
      <c r="AD880">
        <v>128.410304</v>
      </c>
      <c r="AE880">
        <v>-83.989958999999999</v>
      </c>
      <c r="AF880">
        <v>105.75855900000001</v>
      </c>
      <c r="AG880">
        <v>75.711150000000004</v>
      </c>
      <c r="AH880">
        <v>2.5631439999999999</v>
      </c>
      <c r="AI880">
        <v>2.55491</v>
      </c>
      <c r="AJ880">
        <v>2.0359180000000001</v>
      </c>
      <c r="AK880">
        <v>0.122207</v>
      </c>
      <c r="AL880">
        <v>0.128993</v>
      </c>
      <c r="AM880">
        <v>0.122353</v>
      </c>
      <c r="AN880">
        <v>0.99349900000000002</v>
      </c>
      <c r="AO880">
        <v>0.36967499999999998</v>
      </c>
      <c r="AP880">
        <v>0.26859499999999997</v>
      </c>
    </row>
    <row r="881" spans="1:42">
      <c r="A881">
        <v>879</v>
      </c>
      <c r="B881">
        <v>34.139186000000002</v>
      </c>
      <c r="C881">
        <v>32.700986</v>
      </c>
      <c r="D881">
        <v>31.094244</v>
      </c>
      <c r="E881">
        <v>30.067663</v>
      </c>
      <c r="F881">
        <v>29.02431</v>
      </c>
      <c r="G881">
        <v>25.628392999999999</v>
      </c>
      <c r="H881">
        <v>25.142116999999999</v>
      </c>
      <c r="I881">
        <v>25.069413999999998</v>
      </c>
      <c r="J881">
        <v>191.35515699999999</v>
      </c>
      <c r="K881">
        <v>145.02174600000001</v>
      </c>
      <c r="L881">
        <v>121.362487</v>
      </c>
      <c r="M881">
        <v>100.773831</v>
      </c>
      <c r="N881">
        <v>83.237316000000007</v>
      </c>
      <c r="O881">
        <v>72.169210000000007</v>
      </c>
      <c r="P881">
        <v>67.767797999999999</v>
      </c>
      <c r="Q881">
        <v>58.600676</v>
      </c>
      <c r="R881">
        <v>250.87572499999999</v>
      </c>
      <c r="S881">
        <v>223.76323099999999</v>
      </c>
      <c r="T881">
        <v>308.49041599999998</v>
      </c>
      <c r="U881">
        <v>206.91111100000001</v>
      </c>
      <c r="V881">
        <v>-24.801082999999998</v>
      </c>
      <c r="W881">
        <v>235.00995700000001</v>
      </c>
      <c r="X881">
        <v>89.609177000000003</v>
      </c>
      <c r="Y881">
        <v>96.440074999999993</v>
      </c>
      <c r="Z881">
        <v>187.05102600000001</v>
      </c>
      <c r="AA881">
        <v>105.447405</v>
      </c>
      <c r="AB881">
        <v>131.929473</v>
      </c>
      <c r="AC881">
        <v>79.357996</v>
      </c>
      <c r="AD881">
        <v>127.960443</v>
      </c>
      <c r="AE881">
        <v>-81.598032000000003</v>
      </c>
      <c r="AF881">
        <v>104.130886</v>
      </c>
      <c r="AG881">
        <v>77.141056000000006</v>
      </c>
      <c r="AH881">
        <v>2.571383</v>
      </c>
      <c r="AI881">
        <v>2.5420919999999998</v>
      </c>
      <c r="AJ881">
        <v>2.0266069999999998</v>
      </c>
      <c r="AK881">
        <v>0.122055</v>
      </c>
      <c r="AL881">
        <v>0.12853500000000001</v>
      </c>
      <c r="AM881">
        <v>0.122658</v>
      </c>
      <c r="AN881">
        <v>0.99304099999999995</v>
      </c>
      <c r="AO881">
        <v>0.36799700000000002</v>
      </c>
      <c r="AP881">
        <v>0.26844299999999999</v>
      </c>
    </row>
    <row r="882" spans="1:42">
      <c r="A882">
        <v>880</v>
      </c>
      <c r="B882">
        <v>33.801837999999996</v>
      </c>
      <c r="C882">
        <v>32.325710999999998</v>
      </c>
      <c r="D882">
        <v>30.943912000000001</v>
      </c>
      <c r="E882">
        <v>29.578469999999999</v>
      </c>
      <c r="F882">
        <v>28.873669</v>
      </c>
      <c r="G882">
        <v>25.817283</v>
      </c>
      <c r="H882">
        <v>24.726295</v>
      </c>
      <c r="I882">
        <v>24.993828000000001</v>
      </c>
      <c r="J882">
        <v>189.598107</v>
      </c>
      <c r="K882">
        <v>144.26577599999999</v>
      </c>
      <c r="L882">
        <v>120.951634</v>
      </c>
      <c r="M882">
        <v>100.109275</v>
      </c>
      <c r="N882">
        <v>82.907132000000004</v>
      </c>
      <c r="O882">
        <v>72.205873999999994</v>
      </c>
      <c r="P882">
        <v>67.033967000000004</v>
      </c>
      <c r="Q882">
        <v>57.311669999999999</v>
      </c>
      <c r="R882">
        <v>255.63730200000001</v>
      </c>
      <c r="S882">
        <v>232.39657</v>
      </c>
      <c r="T882">
        <v>316.56157899999999</v>
      </c>
      <c r="U882">
        <v>213.03737100000001</v>
      </c>
      <c r="V882">
        <v>-14.502564</v>
      </c>
      <c r="W882">
        <v>240.85503299999999</v>
      </c>
      <c r="X882">
        <v>92.772238999999999</v>
      </c>
      <c r="Y882">
        <v>95.703335999999993</v>
      </c>
      <c r="Z882">
        <v>190.02966000000001</v>
      </c>
      <c r="AA882">
        <v>123.63195899999999</v>
      </c>
      <c r="AB882">
        <v>128.55212700000001</v>
      </c>
      <c r="AC882">
        <v>82.585098000000002</v>
      </c>
      <c r="AD882">
        <v>124.777242</v>
      </c>
      <c r="AE882">
        <v>-90.034761000000003</v>
      </c>
      <c r="AF882">
        <v>101.913517</v>
      </c>
      <c r="AG882">
        <v>78.167708000000005</v>
      </c>
      <c r="AH882">
        <v>2.5701619999999998</v>
      </c>
      <c r="AI882">
        <v>2.539345</v>
      </c>
      <c r="AJ882">
        <v>2.0052400000000001</v>
      </c>
      <c r="AK882">
        <v>0.12236</v>
      </c>
      <c r="AL882">
        <v>0.12853500000000001</v>
      </c>
      <c r="AM882">
        <v>0.122353</v>
      </c>
      <c r="AN882">
        <v>0.99349900000000002</v>
      </c>
      <c r="AO882">
        <v>0.36692799999999998</v>
      </c>
      <c r="AP882">
        <v>0.26737499999999997</v>
      </c>
    </row>
    <row r="883" spans="1:42">
      <c r="A883">
        <v>881</v>
      </c>
      <c r="B883">
        <v>33.619802999999997</v>
      </c>
      <c r="C883">
        <v>32.218536</v>
      </c>
      <c r="D883">
        <v>30.573432</v>
      </c>
      <c r="E883">
        <v>29.734461</v>
      </c>
      <c r="F883">
        <v>29.330974999999999</v>
      </c>
      <c r="G883">
        <v>26.917650999999999</v>
      </c>
      <c r="H883">
        <v>25.071995000000001</v>
      </c>
      <c r="I883">
        <v>24.961504000000001</v>
      </c>
      <c r="J883">
        <v>187.99925999999999</v>
      </c>
      <c r="K883">
        <v>144.38462699999999</v>
      </c>
      <c r="L883">
        <v>120.80766</v>
      </c>
      <c r="M883">
        <v>98.859909000000002</v>
      </c>
      <c r="N883">
        <v>82.398861999999994</v>
      </c>
      <c r="O883">
        <v>72.357833999999997</v>
      </c>
      <c r="P883">
        <v>67.075973000000005</v>
      </c>
      <c r="Q883">
        <v>57.795864000000002</v>
      </c>
      <c r="R883">
        <v>260.693511</v>
      </c>
      <c r="S883">
        <v>234.971485</v>
      </c>
      <c r="T883">
        <v>320.12055700000002</v>
      </c>
      <c r="U883">
        <v>217.79249799999999</v>
      </c>
      <c r="V883">
        <v>-11.178831000000001</v>
      </c>
      <c r="W883">
        <v>244.13511399999999</v>
      </c>
      <c r="X883">
        <v>94.286811999999998</v>
      </c>
      <c r="Y883">
        <v>95.266730999999993</v>
      </c>
      <c r="Z883">
        <v>197.708347</v>
      </c>
      <c r="AA883">
        <v>122.29209400000001</v>
      </c>
      <c r="AB883">
        <v>121.710284</v>
      </c>
      <c r="AC883">
        <v>75.624037999999999</v>
      </c>
      <c r="AD883">
        <v>119.030355</v>
      </c>
      <c r="AE883">
        <v>-92.638896000000003</v>
      </c>
      <c r="AF883">
        <v>99.740799999999993</v>
      </c>
      <c r="AG883">
        <v>75.569799000000003</v>
      </c>
      <c r="AH883">
        <v>2.579164</v>
      </c>
      <c r="AI883">
        <v>2.5466700000000002</v>
      </c>
      <c r="AJ883">
        <v>1.9782249999999999</v>
      </c>
      <c r="AK883">
        <v>0.12236</v>
      </c>
      <c r="AL883">
        <v>0.12853500000000001</v>
      </c>
      <c r="AM883">
        <v>0.122506</v>
      </c>
      <c r="AN883">
        <v>0.99304099999999995</v>
      </c>
      <c r="AO883">
        <v>0.36647099999999999</v>
      </c>
      <c r="AP883">
        <v>0.26767999999999997</v>
      </c>
    </row>
    <row r="884" spans="1:42">
      <c r="A884">
        <v>882</v>
      </c>
      <c r="B884">
        <v>33.432308999999997</v>
      </c>
      <c r="C884">
        <v>32.218536</v>
      </c>
      <c r="D884">
        <v>30.498231000000001</v>
      </c>
      <c r="E884">
        <v>29.659192000000001</v>
      </c>
      <c r="F884">
        <v>29.330974999999999</v>
      </c>
      <c r="G884">
        <v>27.709810999999998</v>
      </c>
      <c r="H884">
        <v>25.071995000000001</v>
      </c>
      <c r="I884">
        <v>24.999299000000001</v>
      </c>
      <c r="J884">
        <v>185.70720900000001</v>
      </c>
      <c r="K884">
        <v>143.02447799999999</v>
      </c>
      <c r="L884">
        <v>119.575794</v>
      </c>
      <c r="M884">
        <v>95.947293000000002</v>
      </c>
      <c r="N884">
        <v>81.848646000000002</v>
      </c>
      <c r="O884">
        <v>73.201061999999993</v>
      </c>
      <c r="P884">
        <v>66.415430999999998</v>
      </c>
      <c r="Q884">
        <v>57.980013999999997</v>
      </c>
      <c r="R884">
        <v>263.38278500000001</v>
      </c>
      <c r="S884">
        <v>238.519059</v>
      </c>
      <c r="T884">
        <v>323.45188100000001</v>
      </c>
      <c r="U884">
        <v>222.64906099999999</v>
      </c>
      <c r="V884">
        <v>-16.797388999999999</v>
      </c>
      <c r="W884">
        <v>246.541158</v>
      </c>
      <c r="X884">
        <v>93.697732999999999</v>
      </c>
      <c r="Y884">
        <v>95.892831000000001</v>
      </c>
      <c r="Z884">
        <v>206.359376</v>
      </c>
      <c r="AA884">
        <v>109.113877</v>
      </c>
      <c r="AB884">
        <v>120.547657</v>
      </c>
      <c r="AC884">
        <v>73.822541000000001</v>
      </c>
      <c r="AD884">
        <v>109.20832900000001</v>
      </c>
      <c r="AE884">
        <v>-88.690719999999999</v>
      </c>
      <c r="AF884">
        <v>100.141368</v>
      </c>
      <c r="AG884">
        <v>75.344514000000004</v>
      </c>
      <c r="AH884">
        <v>2.597931</v>
      </c>
      <c r="AI884">
        <v>2.5741369999999999</v>
      </c>
      <c r="AJ884">
        <v>1.9596039999999999</v>
      </c>
      <c r="AK884">
        <v>0.122055</v>
      </c>
      <c r="AL884">
        <v>0.128688</v>
      </c>
      <c r="AM884">
        <v>0.122658</v>
      </c>
      <c r="AN884">
        <v>0.99349900000000002</v>
      </c>
      <c r="AO884">
        <v>0.36525000000000002</v>
      </c>
      <c r="AP884">
        <v>0.266154</v>
      </c>
    </row>
    <row r="885" spans="1:42">
      <c r="A885">
        <v>883</v>
      </c>
      <c r="B885">
        <v>32.601512999999997</v>
      </c>
      <c r="C885">
        <v>32.138024000000001</v>
      </c>
      <c r="D885">
        <v>30.755967999999999</v>
      </c>
      <c r="E885">
        <v>29.427903000000001</v>
      </c>
      <c r="F885">
        <v>29.325527000000001</v>
      </c>
      <c r="G885">
        <v>28.081368000000001</v>
      </c>
      <c r="H885">
        <v>25.104320999999999</v>
      </c>
      <c r="I885">
        <v>25.069413999999998</v>
      </c>
      <c r="J885">
        <v>183.18045000000001</v>
      </c>
      <c r="K885">
        <v>143.05677900000001</v>
      </c>
      <c r="L885">
        <v>118.078416</v>
      </c>
      <c r="M885">
        <v>94.394951000000006</v>
      </c>
      <c r="N885">
        <v>81.659942000000001</v>
      </c>
      <c r="O885">
        <v>73.159092999999999</v>
      </c>
      <c r="P885">
        <v>65.382396</v>
      </c>
      <c r="Q885">
        <v>58.232467999999997</v>
      </c>
      <c r="R885">
        <v>258.18278600000002</v>
      </c>
      <c r="S885">
        <v>232.73679200000001</v>
      </c>
      <c r="T885">
        <v>319.01648799999998</v>
      </c>
      <c r="U885">
        <v>215.65996100000001</v>
      </c>
      <c r="V885">
        <v>-23.112487000000002</v>
      </c>
      <c r="W885">
        <v>239.762496</v>
      </c>
      <c r="X885">
        <v>89.094573999999994</v>
      </c>
      <c r="Y885">
        <v>93.347256000000002</v>
      </c>
      <c r="Z885">
        <v>206.28316699999999</v>
      </c>
      <c r="AA885">
        <v>106.927937</v>
      </c>
      <c r="AB885">
        <v>124.096462</v>
      </c>
      <c r="AC885">
        <v>73.785882999999998</v>
      </c>
      <c r="AD885">
        <v>107.540453</v>
      </c>
      <c r="AE885">
        <v>-91.482252000000003</v>
      </c>
      <c r="AF885">
        <v>100.990334</v>
      </c>
      <c r="AG885">
        <v>77.471045000000004</v>
      </c>
      <c r="AH885">
        <v>2.6971069999999999</v>
      </c>
      <c r="AI885">
        <v>2.576273</v>
      </c>
      <c r="AJ885">
        <v>1.946326</v>
      </c>
      <c r="AK885">
        <v>0.12236</v>
      </c>
      <c r="AL885">
        <v>0.12853500000000001</v>
      </c>
      <c r="AM885">
        <v>0.122353</v>
      </c>
      <c r="AN885">
        <v>0.99380400000000002</v>
      </c>
      <c r="AO885">
        <v>0.365402</v>
      </c>
      <c r="AP885">
        <v>0.26752700000000001</v>
      </c>
    </row>
    <row r="886" spans="1:42">
      <c r="A886">
        <v>884</v>
      </c>
      <c r="B886">
        <v>32.306652</v>
      </c>
      <c r="C886">
        <v>31.429946000000001</v>
      </c>
      <c r="D886">
        <v>31.024519999999999</v>
      </c>
      <c r="E886">
        <v>29.470994999999998</v>
      </c>
      <c r="F886">
        <v>29.067416000000001</v>
      </c>
      <c r="G886">
        <v>28.124516</v>
      </c>
      <c r="H886">
        <v>25.109791000000001</v>
      </c>
      <c r="I886">
        <v>25.037092000000001</v>
      </c>
      <c r="J886">
        <v>181.92542700000001</v>
      </c>
      <c r="K886">
        <v>143.666662</v>
      </c>
      <c r="L886">
        <v>117.30103800000001</v>
      </c>
      <c r="M886">
        <v>93.148632000000006</v>
      </c>
      <c r="N886">
        <v>82.508910999999998</v>
      </c>
      <c r="O886">
        <v>71.367887999999994</v>
      </c>
      <c r="P886">
        <v>64.800315999999995</v>
      </c>
      <c r="Q886">
        <v>59.04777</v>
      </c>
      <c r="R886">
        <v>249.83004299999999</v>
      </c>
      <c r="S886">
        <v>226.64949200000001</v>
      </c>
      <c r="T886">
        <v>313.23033299999997</v>
      </c>
      <c r="U886">
        <v>208.47757200000001</v>
      </c>
      <c r="V886">
        <v>-30.219238000000001</v>
      </c>
      <c r="W886">
        <v>232.257858</v>
      </c>
      <c r="X886">
        <v>84.985761999999994</v>
      </c>
      <c r="Y886">
        <v>91.881112000000002</v>
      </c>
      <c r="Z886">
        <v>206.93090699999999</v>
      </c>
      <c r="AA886">
        <v>114.12563</v>
      </c>
      <c r="AB886">
        <v>133.77091799999999</v>
      </c>
      <c r="AC886">
        <v>68.799387999999993</v>
      </c>
      <c r="AD886">
        <v>95.720854000000003</v>
      </c>
      <c r="AE886">
        <v>-103.314741</v>
      </c>
      <c r="AF886">
        <v>101.913517</v>
      </c>
      <c r="AG886">
        <v>76.261106999999996</v>
      </c>
      <c r="AH886">
        <v>2.6255480000000002</v>
      </c>
      <c r="AI886">
        <v>2.5831400000000002</v>
      </c>
      <c r="AJ886">
        <v>1.9080159999999999</v>
      </c>
      <c r="AK886">
        <v>0.12236</v>
      </c>
      <c r="AL886">
        <v>0.12853500000000001</v>
      </c>
      <c r="AM886">
        <v>0.122658</v>
      </c>
      <c r="AN886">
        <v>0.99380400000000002</v>
      </c>
      <c r="AO886">
        <v>0.365402</v>
      </c>
      <c r="AP886">
        <v>0.269206</v>
      </c>
    </row>
    <row r="887" spans="1:42">
      <c r="A887">
        <v>885</v>
      </c>
      <c r="B887">
        <v>31.410702000000001</v>
      </c>
      <c r="C887">
        <v>30.646208000000001</v>
      </c>
      <c r="D887">
        <v>31.217856000000001</v>
      </c>
      <c r="E887">
        <v>28.233505999999998</v>
      </c>
      <c r="F887">
        <v>27.942588000000001</v>
      </c>
      <c r="G887">
        <v>27.375844000000001</v>
      </c>
      <c r="H887">
        <v>24.699428999999999</v>
      </c>
      <c r="I887">
        <v>25.118144000000001</v>
      </c>
      <c r="J887">
        <v>180.74686700000001</v>
      </c>
      <c r="K887">
        <v>139.105636</v>
      </c>
      <c r="L887">
        <v>114.92302599999999</v>
      </c>
      <c r="M887">
        <v>91.718964999999997</v>
      </c>
      <c r="N887">
        <v>83.541453000000004</v>
      </c>
      <c r="O887">
        <v>68.255917999999994</v>
      </c>
      <c r="P887">
        <v>60.249591000000002</v>
      </c>
      <c r="Q887">
        <v>58.942661999999999</v>
      </c>
      <c r="R887">
        <v>246.528899</v>
      </c>
      <c r="S887">
        <v>222.48451900000001</v>
      </c>
      <c r="T887">
        <v>311.03422</v>
      </c>
      <c r="U887">
        <v>201.62645800000001</v>
      </c>
      <c r="V887">
        <v>-31.762449</v>
      </c>
      <c r="W887">
        <v>226.92888400000001</v>
      </c>
      <c r="X887">
        <v>80.550571000000005</v>
      </c>
      <c r="Y887">
        <v>90.231944999999996</v>
      </c>
      <c r="Z887">
        <v>214.549474</v>
      </c>
      <c r="AA887">
        <v>106.155867</v>
      </c>
      <c r="AB887">
        <v>86.347902000000005</v>
      </c>
      <c r="AC887">
        <v>72.214836000000005</v>
      </c>
      <c r="AD887">
        <v>41.067574999999998</v>
      </c>
      <c r="AE887">
        <v>-10.554468</v>
      </c>
      <c r="AF887">
        <v>96.680471999999995</v>
      </c>
      <c r="AG887">
        <v>71.756592999999995</v>
      </c>
      <c r="AH887">
        <v>2.5449869999999999</v>
      </c>
      <c r="AI887">
        <v>2.611523</v>
      </c>
      <c r="AJ887">
        <v>1.8562749999999999</v>
      </c>
      <c r="AK887">
        <v>0.122207</v>
      </c>
      <c r="AL887">
        <v>0.12853500000000001</v>
      </c>
      <c r="AM887">
        <v>0.122658</v>
      </c>
      <c r="AN887">
        <v>0.99380400000000002</v>
      </c>
      <c r="AO887">
        <v>0.36647099999999999</v>
      </c>
      <c r="AP887">
        <v>0.27057900000000001</v>
      </c>
    </row>
    <row r="888" spans="1:42">
      <c r="A888">
        <v>886</v>
      </c>
      <c r="B888">
        <v>31.104631000000001</v>
      </c>
      <c r="C888">
        <v>30.565576</v>
      </c>
      <c r="D888">
        <v>31.512982000000001</v>
      </c>
      <c r="E888">
        <v>29.132155000000001</v>
      </c>
      <c r="F888">
        <v>28.577774999999999</v>
      </c>
      <c r="G888">
        <v>26.313706</v>
      </c>
      <c r="H888">
        <v>25.147586</v>
      </c>
      <c r="I888">
        <v>25.037092000000001</v>
      </c>
      <c r="J888">
        <v>180.321201</v>
      </c>
      <c r="K888">
        <v>142.722341</v>
      </c>
      <c r="L888">
        <v>116.70488</v>
      </c>
      <c r="M888">
        <v>91.603289000000004</v>
      </c>
      <c r="N888">
        <v>84.049831999999995</v>
      </c>
      <c r="O888">
        <v>68.654105000000001</v>
      </c>
      <c r="P888">
        <v>63.478315000000002</v>
      </c>
      <c r="Q888">
        <v>60.078226999999998</v>
      </c>
      <c r="R888">
        <v>239.93406999999999</v>
      </c>
      <c r="S888">
        <v>218.22678500000001</v>
      </c>
      <c r="T888">
        <v>305.188985</v>
      </c>
      <c r="U888">
        <v>197.99882099999999</v>
      </c>
      <c r="V888">
        <v>-35.993917000000003</v>
      </c>
      <c r="W888">
        <v>220.36442400000001</v>
      </c>
      <c r="X888">
        <v>81.719283000000004</v>
      </c>
      <c r="Y888">
        <v>92.028222999999997</v>
      </c>
      <c r="Z888">
        <v>208.791899</v>
      </c>
      <c r="AA888">
        <v>110.666206</v>
      </c>
      <c r="AB888">
        <v>93.761431000000002</v>
      </c>
      <c r="AC888">
        <v>74.697012000000001</v>
      </c>
      <c r="AD888">
        <v>62.014209000000001</v>
      </c>
      <c r="AE888">
        <v>-28.885815000000001</v>
      </c>
      <c r="AF888">
        <v>100.099126</v>
      </c>
      <c r="AG888">
        <v>73.176017000000002</v>
      </c>
      <c r="AH888">
        <v>2.514624</v>
      </c>
      <c r="AI888">
        <v>2.5315629999999998</v>
      </c>
      <c r="AJ888">
        <v>1.81064</v>
      </c>
      <c r="AK888">
        <v>0.122207</v>
      </c>
      <c r="AL888">
        <v>0.128688</v>
      </c>
      <c r="AM888">
        <v>0.122658</v>
      </c>
      <c r="AN888">
        <v>0.99319400000000002</v>
      </c>
      <c r="AO888">
        <v>0.36936999999999998</v>
      </c>
      <c r="AP888">
        <v>0.27195200000000003</v>
      </c>
    </row>
    <row r="889" spans="1:42">
      <c r="A889">
        <v>887</v>
      </c>
      <c r="B889">
        <v>31.222816999999999</v>
      </c>
      <c r="C889">
        <v>30.458223</v>
      </c>
      <c r="D889">
        <v>31.743786</v>
      </c>
      <c r="E889">
        <v>28.949314999999999</v>
      </c>
      <c r="F889">
        <v>28.432524000000001</v>
      </c>
      <c r="G889">
        <v>25.790441000000001</v>
      </c>
      <c r="H889">
        <v>25.266432999999999</v>
      </c>
      <c r="I889">
        <v>25.080354</v>
      </c>
      <c r="J889">
        <v>179.219143</v>
      </c>
      <c r="K889">
        <v>142.50123500000001</v>
      </c>
      <c r="L889">
        <v>115.779183</v>
      </c>
      <c r="M889">
        <v>92.160420999999999</v>
      </c>
      <c r="N889">
        <v>83.614834000000002</v>
      </c>
      <c r="O889">
        <v>67.705644000000007</v>
      </c>
      <c r="P889">
        <v>63.263246000000002</v>
      </c>
      <c r="Q889">
        <v>60.561824999999999</v>
      </c>
      <c r="R889">
        <v>235.90173100000001</v>
      </c>
      <c r="S889">
        <v>220.738766</v>
      </c>
      <c r="T889">
        <v>307.76647000000003</v>
      </c>
      <c r="U889">
        <v>199.415291</v>
      </c>
      <c r="V889">
        <v>-32.743493999999998</v>
      </c>
      <c r="W889">
        <v>220.59763699999999</v>
      </c>
      <c r="X889">
        <v>83.889780999999999</v>
      </c>
      <c r="Y889">
        <v>91.334834000000001</v>
      </c>
      <c r="Z889">
        <v>210.10307499999999</v>
      </c>
      <c r="AA889">
        <v>111.053393</v>
      </c>
      <c r="AB889">
        <v>85.398803000000001</v>
      </c>
      <c r="AC889">
        <v>75.006176999999994</v>
      </c>
      <c r="AD889">
        <v>56.916406000000002</v>
      </c>
      <c r="AE889">
        <v>-5.2220399999999998</v>
      </c>
      <c r="AF889">
        <v>96.059494999999998</v>
      </c>
      <c r="AG889">
        <v>73.961894999999998</v>
      </c>
      <c r="AH889">
        <v>2.527441</v>
      </c>
      <c r="AI889">
        <v>2.5192030000000001</v>
      </c>
      <c r="AJ889">
        <v>1.7498940000000001</v>
      </c>
      <c r="AK889">
        <v>0.122207</v>
      </c>
      <c r="AL889">
        <v>0.12884000000000001</v>
      </c>
      <c r="AM889">
        <v>0.122506</v>
      </c>
      <c r="AN889">
        <v>0.99197299999999999</v>
      </c>
      <c r="AO889">
        <v>0.37257499999999999</v>
      </c>
      <c r="AP889">
        <v>0.27424100000000001</v>
      </c>
    </row>
    <row r="890" spans="1:42">
      <c r="A890">
        <v>888</v>
      </c>
      <c r="B890">
        <v>31.147653999999999</v>
      </c>
      <c r="C890">
        <v>30.721392999999999</v>
      </c>
      <c r="D890">
        <v>31.856452000000001</v>
      </c>
      <c r="E890">
        <v>28.685652000000001</v>
      </c>
      <c r="F890">
        <v>26.924306999999999</v>
      </c>
      <c r="G890">
        <v>25.790441000000001</v>
      </c>
      <c r="H890">
        <v>24.926265999999998</v>
      </c>
      <c r="I890">
        <v>25.155933000000001</v>
      </c>
      <c r="J890">
        <v>177.042462</v>
      </c>
      <c r="K890">
        <v>139.89743000000001</v>
      </c>
      <c r="L890">
        <v>114.21608500000001</v>
      </c>
      <c r="M890">
        <v>91.755750000000006</v>
      </c>
      <c r="N890">
        <v>83.101186999999996</v>
      </c>
      <c r="O890">
        <v>66.384727999999996</v>
      </c>
      <c r="P890">
        <v>61.977336000000001</v>
      </c>
      <c r="Q890">
        <v>59.531578000000003</v>
      </c>
      <c r="R890">
        <v>239.75099</v>
      </c>
      <c r="S890">
        <v>225.82136700000001</v>
      </c>
      <c r="T890">
        <v>311.51129900000001</v>
      </c>
      <c r="U890">
        <v>202.99850499999999</v>
      </c>
      <c r="V890">
        <v>-26.281338000000002</v>
      </c>
      <c r="W890">
        <v>224.276735</v>
      </c>
      <c r="X890">
        <v>86.276266000000007</v>
      </c>
      <c r="Y890">
        <v>92.327793999999997</v>
      </c>
      <c r="Z890">
        <v>209.56452400000001</v>
      </c>
      <c r="AA890">
        <v>108.37795</v>
      </c>
      <c r="AB890">
        <v>92.374032999999997</v>
      </c>
      <c r="AC890">
        <v>78.153447999999997</v>
      </c>
      <c r="AD890">
        <v>57.500311000000004</v>
      </c>
      <c r="AE890">
        <v>1.1469940000000001</v>
      </c>
      <c r="AF890">
        <v>99.851494000000002</v>
      </c>
      <c r="AG890">
        <v>75.056509000000005</v>
      </c>
      <c r="AH890">
        <v>2.54636</v>
      </c>
      <c r="AI890">
        <v>2.5471270000000001</v>
      </c>
      <c r="AJ890">
        <v>1.689454</v>
      </c>
      <c r="AK890">
        <v>0.12236</v>
      </c>
      <c r="AL890">
        <v>0.12853500000000001</v>
      </c>
      <c r="AM890">
        <v>0.122353</v>
      </c>
      <c r="AN890">
        <v>0.99227799999999999</v>
      </c>
      <c r="AO890">
        <v>0.37654300000000002</v>
      </c>
      <c r="AP890">
        <v>0.27912399999999998</v>
      </c>
    </row>
    <row r="891" spans="1:42">
      <c r="A891">
        <v>889</v>
      </c>
      <c r="B891">
        <v>30.508548999999999</v>
      </c>
      <c r="C891">
        <v>30.796572999999999</v>
      </c>
      <c r="D891">
        <v>31.631108999999999</v>
      </c>
      <c r="E891">
        <v>28.534958</v>
      </c>
      <c r="F891">
        <v>26.584664</v>
      </c>
      <c r="G891">
        <v>25.601545999999999</v>
      </c>
      <c r="H891">
        <v>25.153055999999999</v>
      </c>
      <c r="I891">
        <v>25.231507000000001</v>
      </c>
      <c r="J891">
        <v>176.584273</v>
      </c>
      <c r="K891">
        <v>140.72726599999999</v>
      </c>
      <c r="L891">
        <v>115.704718</v>
      </c>
      <c r="M891">
        <v>90.725937000000002</v>
      </c>
      <c r="N891">
        <v>82.367489000000006</v>
      </c>
      <c r="O891">
        <v>68.512692000000001</v>
      </c>
      <c r="P891">
        <v>64.254862000000003</v>
      </c>
      <c r="Q891">
        <v>58.942661999999999</v>
      </c>
      <c r="R891">
        <v>245.551062</v>
      </c>
      <c r="S891">
        <v>230.78140400000001</v>
      </c>
      <c r="T891">
        <v>316.79208399999999</v>
      </c>
      <c r="U891">
        <v>207.56942699999999</v>
      </c>
      <c r="V891">
        <v>-20.497426000000001</v>
      </c>
      <c r="W891">
        <v>226.36077499999999</v>
      </c>
      <c r="X891">
        <v>89.509535999999997</v>
      </c>
      <c r="Y891">
        <v>93.137136999999996</v>
      </c>
      <c r="Z891">
        <v>208.68866399999999</v>
      </c>
      <c r="AA891">
        <v>120.574669</v>
      </c>
      <c r="AB891">
        <v>97.012631999999996</v>
      </c>
      <c r="AC891">
        <v>83.984442999999999</v>
      </c>
      <c r="AD891">
        <v>49.344222000000002</v>
      </c>
      <c r="AE891">
        <v>-6.5936329999999996</v>
      </c>
      <c r="AF891">
        <v>106.09701800000001</v>
      </c>
      <c r="AG891">
        <v>77.513013999999998</v>
      </c>
      <c r="AH891">
        <v>2.5362900000000002</v>
      </c>
      <c r="AI891">
        <v>2.581461</v>
      </c>
      <c r="AJ891">
        <v>1.6410709999999999</v>
      </c>
      <c r="AK891">
        <v>0.122207</v>
      </c>
      <c r="AL891">
        <v>0.128688</v>
      </c>
      <c r="AM891">
        <v>0.122811</v>
      </c>
      <c r="AN891">
        <v>0.99212500000000003</v>
      </c>
      <c r="AO891">
        <v>0.38112099999999999</v>
      </c>
      <c r="AP891">
        <v>0.28370099999999998</v>
      </c>
    </row>
    <row r="892" spans="1:42">
      <c r="A892">
        <v>890</v>
      </c>
      <c r="B892">
        <v>29.121666000000001</v>
      </c>
      <c r="C892">
        <v>31.027519000000002</v>
      </c>
      <c r="D892">
        <v>31.260870000000001</v>
      </c>
      <c r="E892">
        <v>20.978773</v>
      </c>
      <c r="F892">
        <v>24.323105000000002</v>
      </c>
      <c r="G892">
        <v>25.607013999999999</v>
      </c>
      <c r="H892">
        <v>24.326736</v>
      </c>
      <c r="I892">
        <v>25.161403</v>
      </c>
      <c r="J892">
        <v>180.599615</v>
      </c>
      <c r="K892">
        <v>135.006485</v>
      </c>
      <c r="L892">
        <v>111.396551</v>
      </c>
      <c r="M892">
        <v>91.79786</v>
      </c>
      <c r="N892">
        <v>81.49248</v>
      </c>
      <c r="O892">
        <v>61.57938</v>
      </c>
      <c r="P892">
        <v>55.063777000000002</v>
      </c>
      <c r="Q892">
        <v>58.83755</v>
      </c>
      <c r="R892">
        <v>255.09168</v>
      </c>
      <c r="S892">
        <v>239.05789899999999</v>
      </c>
      <c r="T892">
        <v>322.73051600000002</v>
      </c>
      <c r="U892">
        <v>207.91758400000001</v>
      </c>
      <c r="V892">
        <v>-14.287421999999999</v>
      </c>
      <c r="W892">
        <v>231.92862400000001</v>
      </c>
      <c r="X892">
        <v>88.228536000000005</v>
      </c>
      <c r="Y892">
        <v>94.725082</v>
      </c>
      <c r="Z892">
        <v>209.270914</v>
      </c>
      <c r="AA892">
        <v>120.47351999999999</v>
      </c>
      <c r="AB892">
        <v>113.265148</v>
      </c>
      <c r="AC892">
        <v>80.363899000000004</v>
      </c>
      <c r="AD892">
        <v>42.678534999999997</v>
      </c>
      <c r="AE892">
        <v>-3.5437609999999999</v>
      </c>
      <c r="AF892">
        <v>107.292587</v>
      </c>
      <c r="AG892">
        <v>79.907116000000002</v>
      </c>
      <c r="AH892">
        <v>2.5387309999999998</v>
      </c>
      <c r="AI892">
        <v>2.5485009999999999</v>
      </c>
      <c r="AJ892">
        <v>1.6342030000000001</v>
      </c>
      <c r="AK892">
        <v>0.12236</v>
      </c>
      <c r="AL892">
        <v>0.12884000000000001</v>
      </c>
      <c r="AM892">
        <v>0.122811</v>
      </c>
      <c r="AN892">
        <v>0.99121000000000004</v>
      </c>
      <c r="AO892">
        <v>0.38493699999999997</v>
      </c>
      <c r="AP892">
        <v>0.28797299999999998</v>
      </c>
    </row>
    <row r="893" spans="1:42">
      <c r="A893">
        <v>891</v>
      </c>
      <c r="B893">
        <v>29.573432</v>
      </c>
      <c r="C893">
        <v>30.726835000000001</v>
      </c>
      <c r="D893">
        <v>30.584316000000001</v>
      </c>
      <c r="E893">
        <v>13.292</v>
      </c>
      <c r="F893">
        <v>24.739080999999999</v>
      </c>
      <c r="G893">
        <v>25.493660999999999</v>
      </c>
      <c r="H893">
        <v>24.251086999999998</v>
      </c>
      <c r="I893">
        <v>24.859055000000001</v>
      </c>
      <c r="J893">
        <v>172.81071499999999</v>
      </c>
      <c r="K893">
        <v>111.688525</v>
      </c>
      <c r="L893">
        <v>93.76191</v>
      </c>
      <c r="M893">
        <v>77.918417000000005</v>
      </c>
      <c r="N893">
        <v>81.235742999999999</v>
      </c>
      <c r="O893">
        <v>48.897705999999999</v>
      </c>
      <c r="P893">
        <v>38.790415000000003</v>
      </c>
      <c r="Q893">
        <v>47.871139999999997</v>
      </c>
      <c r="R893">
        <v>267.12356899999997</v>
      </c>
      <c r="S893">
        <v>249.59204700000001</v>
      </c>
      <c r="T893">
        <v>335.67061899999999</v>
      </c>
      <c r="U893">
        <v>220.38447300000001</v>
      </c>
      <c r="V893">
        <v>-2.487066</v>
      </c>
      <c r="W893">
        <v>243.92031399999999</v>
      </c>
      <c r="X893">
        <v>88.632754000000006</v>
      </c>
      <c r="Y893">
        <v>94.945992000000004</v>
      </c>
      <c r="Z893">
        <v>214.929733</v>
      </c>
      <c r="AA893">
        <v>119.34366300000001</v>
      </c>
      <c r="AB893">
        <v>115.671447</v>
      </c>
      <c r="AC893">
        <v>80.133280999999997</v>
      </c>
      <c r="AD893">
        <v>45.750607000000002</v>
      </c>
      <c r="AE893">
        <v>4.6688700000000001</v>
      </c>
      <c r="AF893">
        <v>110.28444399999999</v>
      </c>
      <c r="AG893">
        <v>83.821635000000001</v>
      </c>
      <c r="AH893">
        <v>2.5376629999999998</v>
      </c>
      <c r="AI893">
        <v>2.5681859999999999</v>
      </c>
      <c r="AJ893">
        <v>1.6361870000000001</v>
      </c>
      <c r="AK893">
        <v>0.122207</v>
      </c>
      <c r="AL893">
        <v>0.12884000000000001</v>
      </c>
      <c r="AM893">
        <v>0.122353</v>
      </c>
      <c r="AN893">
        <v>0.99059900000000001</v>
      </c>
      <c r="AO893">
        <v>0.38859900000000003</v>
      </c>
      <c r="AP893">
        <v>0.29178799999999999</v>
      </c>
    </row>
    <row r="894" spans="1:42">
      <c r="A894">
        <v>892</v>
      </c>
      <c r="B894">
        <v>27.835156000000001</v>
      </c>
      <c r="C894">
        <v>30.420621000000001</v>
      </c>
      <c r="D894">
        <v>28.885580000000001</v>
      </c>
      <c r="E894">
        <v>-12.083416</v>
      </c>
      <c r="F894">
        <v>23.258065999999999</v>
      </c>
      <c r="G894">
        <v>25.450406000000001</v>
      </c>
      <c r="H894">
        <v>22.693660999999999</v>
      </c>
      <c r="I894">
        <v>24.702378</v>
      </c>
      <c r="J894">
        <v>171.24073100000001</v>
      </c>
      <c r="K894">
        <v>106.12399499999999</v>
      </c>
      <c r="L894">
        <v>90.297721999999993</v>
      </c>
      <c r="M894">
        <v>76.702883999999997</v>
      </c>
      <c r="N894">
        <v>81.120407</v>
      </c>
      <c r="O894">
        <v>47.966904</v>
      </c>
      <c r="P894">
        <v>35.160007</v>
      </c>
      <c r="Q894">
        <v>48.384431999999997</v>
      </c>
      <c r="R894">
        <v>272.92534899999998</v>
      </c>
      <c r="S894">
        <v>254.948352</v>
      </c>
      <c r="T894">
        <v>340.373335</v>
      </c>
      <c r="U894">
        <v>217.98784499999999</v>
      </c>
      <c r="V894">
        <v>2.5814279999999998</v>
      </c>
      <c r="W894">
        <v>244.102946</v>
      </c>
      <c r="X894">
        <v>86.276266000000007</v>
      </c>
      <c r="Y894">
        <v>95.161590000000004</v>
      </c>
      <c r="Z894">
        <v>220.33032800000001</v>
      </c>
      <c r="AA894">
        <v>108.04982800000001</v>
      </c>
      <c r="AB894">
        <v>81.729819000000006</v>
      </c>
      <c r="AC894">
        <v>78.085431</v>
      </c>
      <c r="AD894">
        <v>64.454749000000007</v>
      </c>
      <c r="AE894">
        <v>27.085169</v>
      </c>
      <c r="AF894">
        <v>114.933364</v>
      </c>
      <c r="AG894">
        <v>86.947180000000003</v>
      </c>
      <c r="AH894">
        <v>2.6150199999999999</v>
      </c>
      <c r="AI894">
        <v>2.5527730000000002</v>
      </c>
      <c r="AJ894">
        <v>1.6308450000000001</v>
      </c>
      <c r="AK894">
        <v>0.12236</v>
      </c>
      <c r="AL894">
        <v>0.128688</v>
      </c>
      <c r="AM894">
        <v>0.122658</v>
      </c>
      <c r="AN894">
        <v>0.99075199999999997</v>
      </c>
      <c r="AO894">
        <v>0.39119399999999999</v>
      </c>
      <c r="AP894">
        <v>0.29575499999999999</v>
      </c>
    </row>
    <row r="895" spans="1:42">
      <c r="A895">
        <v>893</v>
      </c>
      <c r="B895">
        <v>27.996860999999999</v>
      </c>
      <c r="C895">
        <v>30.093039000000001</v>
      </c>
      <c r="D895">
        <v>28.256091999999999</v>
      </c>
      <c r="E895">
        <v>-29.592784999999999</v>
      </c>
      <c r="F895">
        <v>23.458304999999999</v>
      </c>
      <c r="G895">
        <v>25.461342999999999</v>
      </c>
      <c r="H895">
        <v>22.098407000000002</v>
      </c>
      <c r="I895">
        <v>24.221761999999998</v>
      </c>
      <c r="J895">
        <v>167.93351200000001</v>
      </c>
      <c r="K895">
        <v>103.028789</v>
      </c>
      <c r="L895">
        <v>87.441242000000003</v>
      </c>
      <c r="M895">
        <v>71.432524000000001</v>
      </c>
      <c r="N895">
        <v>80.874301000000003</v>
      </c>
      <c r="O895">
        <v>44.937744000000002</v>
      </c>
      <c r="P895">
        <v>33.822409999999998</v>
      </c>
      <c r="Q895">
        <v>44.426079000000001</v>
      </c>
      <c r="R895">
        <v>275.57453400000003</v>
      </c>
      <c r="S895">
        <v>256.569029</v>
      </c>
      <c r="T895">
        <v>343.37469299999998</v>
      </c>
      <c r="U895">
        <v>221.11074600000001</v>
      </c>
      <c r="V895">
        <v>4.5842090000000004</v>
      </c>
      <c r="W895">
        <v>242.79698400000001</v>
      </c>
      <c r="X895">
        <v>83.533361999999997</v>
      </c>
      <c r="Y895">
        <v>93.258172999999999</v>
      </c>
      <c r="Z895">
        <v>216.75989999999999</v>
      </c>
      <c r="AA895">
        <v>110.571001</v>
      </c>
      <c r="AB895">
        <v>113.408417</v>
      </c>
      <c r="AC895">
        <v>80.431929999999994</v>
      </c>
      <c r="AD895">
        <v>49.386572999999999</v>
      </c>
      <c r="AE895">
        <v>24.631063000000001</v>
      </c>
      <c r="AF895">
        <v>115.826341</v>
      </c>
      <c r="AG895">
        <v>87.314425</v>
      </c>
      <c r="AH895">
        <v>2.5440719999999999</v>
      </c>
      <c r="AI895">
        <v>2.5477379999999998</v>
      </c>
      <c r="AJ895">
        <v>1.6352709999999999</v>
      </c>
      <c r="AK895">
        <v>0.122055</v>
      </c>
      <c r="AL895">
        <v>0.12884000000000001</v>
      </c>
      <c r="AM895">
        <v>0.122353</v>
      </c>
      <c r="AN895">
        <v>0.99075199999999997</v>
      </c>
      <c r="AO895">
        <v>0.39424599999999999</v>
      </c>
      <c r="AP895">
        <v>0.295908</v>
      </c>
    </row>
    <row r="896" spans="1:42">
      <c r="A896">
        <v>894</v>
      </c>
      <c r="B896">
        <v>30.180931000000001</v>
      </c>
      <c r="C896">
        <v>30.581901999999999</v>
      </c>
      <c r="D896">
        <v>28.934138999999998</v>
      </c>
      <c r="E896">
        <v>-4.8946639999999997</v>
      </c>
      <c r="F896">
        <v>25.500461000000001</v>
      </c>
      <c r="G896">
        <v>25.688041999999999</v>
      </c>
      <c r="H896">
        <v>21.833083999999999</v>
      </c>
      <c r="I896">
        <v>24.524287000000001</v>
      </c>
      <c r="J896">
        <v>163.20818700000001</v>
      </c>
      <c r="K896">
        <v>108.54160899999999</v>
      </c>
      <c r="L896">
        <v>92.810094000000007</v>
      </c>
      <c r="M896">
        <v>63.504469999999998</v>
      </c>
      <c r="N896">
        <v>80.030840999999995</v>
      </c>
      <c r="O896">
        <v>46.532699000000001</v>
      </c>
      <c r="P896">
        <v>40.622520999999999</v>
      </c>
      <c r="Q896">
        <v>38.131065999999997</v>
      </c>
      <c r="R896">
        <v>268.24680899999998</v>
      </c>
      <c r="S896">
        <v>250.94844900000001</v>
      </c>
      <c r="T896">
        <v>336.260041</v>
      </c>
      <c r="U896">
        <v>214.27589900000001</v>
      </c>
      <c r="V896">
        <v>-0.62736499999999995</v>
      </c>
      <c r="W896">
        <v>235.48482899999999</v>
      </c>
      <c r="X896">
        <v>83.166346000000004</v>
      </c>
      <c r="Y896">
        <v>92.044195000000002</v>
      </c>
      <c r="Z896">
        <v>215.695628</v>
      </c>
      <c r="AA896">
        <v>109.532445</v>
      </c>
      <c r="AB896">
        <v>88.446406999999994</v>
      </c>
      <c r="AC896">
        <v>78.781993999999997</v>
      </c>
      <c r="AD896">
        <v>59.051583999999998</v>
      </c>
      <c r="AE896">
        <v>36.733192000000003</v>
      </c>
      <c r="AF896">
        <v>115.565842</v>
      </c>
      <c r="AG896">
        <v>87.718436999999994</v>
      </c>
      <c r="AH896">
        <v>2.5353750000000002</v>
      </c>
      <c r="AI896">
        <v>2.5352250000000001</v>
      </c>
      <c r="AJ896">
        <v>1.643513</v>
      </c>
      <c r="AK896">
        <v>0.12236</v>
      </c>
      <c r="AL896">
        <v>0.128382</v>
      </c>
      <c r="AM896">
        <v>0.122658</v>
      </c>
      <c r="AN896">
        <v>0.98892100000000005</v>
      </c>
      <c r="AO896">
        <v>0.39607700000000001</v>
      </c>
      <c r="AP896">
        <v>0.29773899999999998</v>
      </c>
    </row>
    <row r="897" spans="1:43">
      <c r="A897">
        <v>895</v>
      </c>
      <c r="B897">
        <v>25.387238</v>
      </c>
      <c r="C897">
        <v>28.958579</v>
      </c>
      <c r="D897">
        <v>28.740385</v>
      </c>
      <c r="E897">
        <v>-16.987411999999999</v>
      </c>
      <c r="F897">
        <v>22.013482</v>
      </c>
      <c r="G897">
        <v>25.795907</v>
      </c>
      <c r="H897">
        <v>21.827597000000001</v>
      </c>
      <c r="I897">
        <v>24.291927000000001</v>
      </c>
      <c r="J897">
        <v>160.34744499999999</v>
      </c>
      <c r="K897">
        <v>107.943488</v>
      </c>
      <c r="L897">
        <v>89.200010000000006</v>
      </c>
      <c r="M897">
        <v>69.996626000000006</v>
      </c>
      <c r="N897">
        <v>78.375508999999994</v>
      </c>
      <c r="O897">
        <v>43.818424</v>
      </c>
      <c r="P897">
        <v>37.745251000000003</v>
      </c>
      <c r="Q897">
        <v>41.668441000000001</v>
      </c>
      <c r="R897">
        <v>264.69975099999999</v>
      </c>
      <c r="S897">
        <v>249.06645599999999</v>
      </c>
      <c r="T897">
        <v>332.16453200000001</v>
      </c>
      <c r="U897">
        <v>209.44012000000001</v>
      </c>
      <c r="V897">
        <v>-3.4178600000000001</v>
      </c>
      <c r="W897">
        <v>233.4024</v>
      </c>
      <c r="X897">
        <v>77.071389999999994</v>
      </c>
      <c r="Y897">
        <v>89.281749000000005</v>
      </c>
      <c r="Z897">
        <v>211.85400799999999</v>
      </c>
      <c r="AA897">
        <v>113.132891</v>
      </c>
      <c r="AB897">
        <v>92.600050999999993</v>
      </c>
      <c r="AC897">
        <v>72.550087000000005</v>
      </c>
      <c r="AD897">
        <v>54.594563000000001</v>
      </c>
      <c r="AE897">
        <v>37.517727000000001</v>
      </c>
      <c r="AF897">
        <v>114.74738499999999</v>
      </c>
      <c r="AG897">
        <v>85.808943999999997</v>
      </c>
      <c r="AH897">
        <v>2.540257</v>
      </c>
      <c r="AI897">
        <v>2.5167609999999998</v>
      </c>
      <c r="AJ897">
        <v>1.6480919999999999</v>
      </c>
      <c r="AK897">
        <v>0.122055</v>
      </c>
      <c r="AL897">
        <v>0.12853500000000001</v>
      </c>
      <c r="AM897">
        <v>0.122658</v>
      </c>
      <c r="AN897">
        <v>0.98922600000000005</v>
      </c>
      <c r="AO897">
        <v>0.39729799999999998</v>
      </c>
      <c r="AP897">
        <v>0.30018</v>
      </c>
    </row>
    <row r="898" spans="1:43">
      <c r="A898">
        <v>896</v>
      </c>
      <c r="B898">
        <v>24.107182000000002</v>
      </c>
      <c r="C898">
        <v>29.189927999999998</v>
      </c>
      <c r="D898">
        <v>28.256091999999999</v>
      </c>
      <c r="E898">
        <v>-29.430247000000001</v>
      </c>
      <c r="F898">
        <v>21.412382999999998</v>
      </c>
      <c r="G898">
        <v>25.990234000000001</v>
      </c>
      <c r="H898">
        <v>22.212097</v>
      </c>
      <c r="I898">
        <v>24.713322000000002</v>
      </c>
      <c r="J898">
        <v>158.83114399999999</v>
      </c>
      <c r="K898">
        <v>111.76813799999999</v>
      </c>
      <c r="L898">
        <v>97.747005000000001</v>
      </c>
      <c r="M898">
        <v>70.258725999999996</v>
      </c>
      <c r="N898">
        <v>78.380816999999993</v>
      </c>
      <c r="O898">
        <v>43.786653000000001</v>
      </c>
      <c r="P898">
        <v>41.776699999999998</v>
      </c>
      <c r="Q898">
        <v>42.195005000000002</v>
      </c>
      <c r="R898">
        <v>259.13956300000001</v>
      </c>
      <c r="S898">
        <v>244.86291700000001</v>
      </c>
      <c r="T898">
        <v>327.45498700000002</v>
      </c>
      <c r="U898">
        <v>202.81900099999999</v>
      </c>
      <c r="V898">
        <v>-7.5080280000000004</v>
      </c>
      <c r="W898">
        <v>228.37853200000001</v>
      </c>
      <c r="X898">
        <v>75.022998999999999</v>
      </c>
      <c r="Y898">
        <v>89.838292999999993</v>
      </c>
      <c r="Z898">
        <v>209.880144</v>
      </c>
      <c r="AA898">
        <v>112.841044</v>
      </c>
      <c r="AB898">
        <v>126.65741300000001</v>
      </c>
      <c r="AC898">
        <v>67.384715999999997</v>
      </c>
      <c r="AD898">
        <v>10.154227000000001</v>
      </c>
      <c r="AE898">
        <v>40.953656000000002</v>
      </c>
      <c r="AF898">
        <v>114.194947</v>
      </c>
      <c r="AG898">
        <v>82.951625000000007</v>
      </c>
      <c r="AH898">
        <v>2.5413250000000001</v>
      </c>
      <c r="AI898">
        <v>2.514167</v>
      </c>
      <c r="AJ898">
        <v>1.6430549999999999</v>
      </c>
      <c r="AK898">
        <v>0.12236</v>
      </c>
      <c r="AL898">
        <v>0.12884000000000001</v>
      </c>
      <c r="AM898">
        <v>0.122658</v>
      </c>
      <c r="AN898">
        <v>0.98922600000000005</v>
      </c>
      <c r="AO898">
        <v>0.397451</v>
      </c>
      <c r="AP898">
        <v>0.30140099999999997</v>
      </c>
    </row>
    <row r="899" spans="1:43">
      <c r="A899">
        <v>897</v>
      </c>
      <c r="B899">
        <v>24.290851</v>
      </c>
      <c r="C899">
        <v>29.711390000000002</v>
      </c>
      <c r="D899">
        <v>28.702719999999999</v>
      </c>
      <c r="E899">
        <v>-14.607291</v>
      </c>
      <c r="F899">
        <v>21.634402000000001</v>
      </c>
      <c r="G899">
        <v>26.022535999999999</v>
      </c>
      <c r="H899">
        <v>22.433961</v>
      </c>
      <c r="I899">
        <v>24.896853</v>
      </c>
      <c r="J899">
        <v>161.108611</v>
      </c>
      <c r="K899">
        <v>111.280269</v>
      </c>
      <c r="L899">
        <v>95.640421000000003</v>
      </c>
      <c r="M899">
        <v>71.683964000000003</v>
      </c>
      <c r="N899">
        <v>77.605575999999999</v>
      </c>
      <c r="O899">
        <v>43.149574999999999</v>
      </c>
      <c r="P899">
        <v>40.356347999999997</v>
      </c>
      <c r="Q899">
        <v>38.200361000000001</v>
      </c>
      <c r="R899">
        <v>251.267293</v>
      </c>
      <c r="S899">
        <v>239.020194</v>
      </c>
      <c r="T899">
        <v>319.61842999999999</v>
      </c>
      <c r="U899">
        <v>195.18722600000001</v>
      </c>
      <c r="V899">
        <v>-14.960699</v>
      </c>
      <c r="W899">
        <v>220.52722700000001</v>
      </c>
      <c r="X899">
        <v>73.660781</v>
      </c>
      <c r="Y899">
        <v>88.289781000000005</v>
      </c>
      <c r="Z899">
        <v>212.50639899999999</v>
      </c>
      <c r="AA899">
        <v>109.61197300000001</v>
      </c>
      <c r="AB899">
        <v>73.779008000000005</v>
      </c>
      <c r="AC899">
        <v>69.108716999999999</v>
      </c>
      <c r="AD899">
        <v>32.705606000000003</v>
      </c>
      <c r="AE899">
        <v>58.928674000000001</v>
      </c>
      <c r="AF899">
        <v>112.67115099999999</v>
      </c>
      <c r="AG899">
        <v>82.181192999999993</v>
      </c>
      <c r="AH899">
        <v>2.534459</v>
      </c>
      <c r="AI899">
        <v>2.5260690000000001</v>
      </c>
      <c r="AJ899">
        <v>1.6319129999999999</v>
      </c>
      <c r="AK899">
        <v>0.122207</v>
      </c>
      <c r="AL899">
        <v>0.128993</v>
      </c>
      <c r="AM899">
        <v>0.122658</v>
      </c>
      <c r="AN899">
        <v>0.98892100000000005</v>
      </c>
      <c r="AO899">
        <v>0.397451</v>
      </c>
      <c r="AP899">
        <v>0.30063800000000002</v>
      </c>
    </row>
    <row r="900" spans="1:43">
      <c r="A900">
        <v>898</v>
      </c>
      <c r="B900">
        <v>24.825751</v>
      </c>
      <c r="C900">
        <v>29.904955000000001</v>
      </c>
      <c r="D900">
        <v>28.7835</v>
      </c>
      <c r="E900">
        <v>-13.651866999999999</v>
      </c>
      <c r="F900">
        <v>22.170563999999999</v>
      </c>
      <c r="G900">
        <v>25.763598000000002</v>
      </c>
      <c r="H900">
        <v>22.894002</v>
      </c>
      <c r="I900">
        <v>24.864526999999999</v>
      </c>
      <c r="J900">
        <v>163.779505</v>
      </c>
      <c r="K900">
        <v>117.86647499999999</v>
      </c>
      <c r="L900">
        <v>100.551743</v>
      </c>
      <c r="M900">
        <v>72.642855999999995</v>
      </c>
      <c r="N900">
        <v>76.840984000000006</v>
      </c>
      <c r="O900">
        <v>44.306632</v>
      </c>
      <c r="P900">
        <v>43.450127000000002</v>
      </c>
      <c r="Q900">
        <v>35.401094999999998</v>
      </c>
      <c r="R900">
        <v>248.38150899999999</v>
      </c>
      <c r="S900">
        <v>236.649066</v>
      </c>
      <c r="T900">
        <v>316.69274200000001</v>
      </c>
      <c r="U900">
        <v>190.11776800000001</v>
      </c>
      <c r="V900">
        <v>-18.411187999999999</v>
      </c>
      <c r="W900">
        <v>216.92519200000001</v>
      </c>
      <c r="X900">
        <v>74.472904999999997</v>
      </c>
      <c r="Y900">
        <v>87.009636999999998</v>
      </c>
      <c r="Z900">
        <v>209.00985800000001</v>
      </c>
      <c r="AA900">
        <v>107.282651</v>
      </c>
      <c r="AB900">
        <v>98.908741000000006</v>
      </c>
      <c r="AC900">
        <v>72.194087999999994</v>
      </c>
      <c r="AD900">
        <v>16.302387</v>
      </c>
      <c r="AE900">
        <v>48.679079000000002</v>
      </c>
      <c r="AF900">
        <v>110.671583</v>
      </c>
      <c r="AG900">
        <v>82.369927000000004</v>
      </c>
      <c r="AH900">
        <v>2.5437660000000002</v>
      </c>
      <c r="AI900">
        <v>2.5278999999999998</v>
      </c>
      <c r="AJ900">
        <v>1.637866</v>
      </c>
      <c r="AK900">
        <v>0.122207</v>
      </c>
      <c r="AL900">
        <v>0.12853500000000001</v>
      </c>
      <c r="AM900">
        <v>0.122658</v>
      </c>
      <c r="AN900">
        <v>0.98922600000000005</v>
      </c>
      <c r="AO900">
        <v>0.39760400000000001</v>
      </c>
      <c r="AP900">
        <v>0.30018</v>
      </c>
    </row>
    <row r="901" spans="1:43">
      <c r="A901">
        <v>899</v>
      </c>
      <c r="B901">
        <v>25.657184999999998</v>
      </c>
      <c r="C901">
        <v>30.130652000000001</v>
      </c>
      <c r="D901">
        <v>28.971796000000001</v>
      </c>
      <c r="E901">
        <v>-9.6306080000000005</v>
      </c>
      <c r="F901">
        <v>22.284247000000001</v>
      </c>
      <c r="G901">
        <v>25.688041999999999</v>
      </c>
      <c r="H901">
        <v>22.780380000000001</v>
      </c>
      <c r="I901">
        <v>24.940121000000001</v>
      </c>
      <c r="J901">
        <v>164.617592</v>
      </c>
      <c r="K901">
        <v>116.67486700000001</v>
      </c>
      <c r="L901">
        <v>101.62294900000001</v>
      </c>
      <c r="M901">
        <v>72.532831000000002</v>
      </c>
      <c r="N901">
        <v>76.291071000000002</v>
      </c>
      <c r="O901">
        <v>41.630093000000002</v>
      </c>
      <c r="P901">
        <v>44.230274000000001</v>
      </c>
      <c r="Q901">
        <v>30.672734999999999</v>
      </c>
      <c r="R901">
        <v>247.554789</v>
      </c>
      <c r="S901">
        <v>237.215127</v>
      </c>
      <c r="T901">
        <v>316.28957600000001</v>
      </c>
      <c r="U901">
        <v>193.51402899999999</v>
      </c>
      <c r="V901">
        <v>-16.581510999999999</v>
      </c>
      <c r="W901">
        <v>215.291023</v>
      </c>
      <c r="X901">
        <v>74.766289</v>
      </c>
      <c r="Y901">
        <v>86.458861999999996</v>
      </c>
      <c r="Z901">
        <v>203.10338999999999</v>
      </c>
      <c r="AA901">
        <v>105.80184</v>
      </c>
      <c r="AB901">
        <v>119.93497000000001</v>
      </c>
      <c r="AC901">
        <v>74.356960000000001</v>
      </c>
      <c r="AD901">
        <v>3.7312280000000002</v>
      </c>
      <c r="AE901">
        <v>45.863695</v>
      </c>
      <c r="AF901">
        <v>110.33764600000001</v>
      </c>
      <c r="AG901">
        <v>76.685629000000006</v>
      </c>
      <c r="AH901">
        <v>2.559634</v>
      </c>
      <c r="AI901">
        <v>2.5314100000000002</v>
      </c>
      <c r="AJ901">
        <v>1.662439</v>
      </c>
      <c r="AK901">
        <v>0.122207</v>
      </c>
      <c r="AL901">
        <v>0.128688</v>
      </c>
      <c r="AM901">
        <v>0.122658</v>
      </c>
      <c r="AN901">
        <v>0.98922600000000005</v>
      </c>
      <c r="AO901">
        <v>0.397451</v>
      </c>
      <c r="AP901">
        <v>0.30155300000000002</v>
      </c>
    </row>
    <row r="902" spans="1:43">
      <c r="A902">
        <v>900</v>
      </c>
      <c r="B902">
        <v>30.374445000000001</v>
      </c>
      <c r="C902">
        <v>31.113555999999999</v>
      </c>
      <c r="D902">
        <v>29.692461999999999</v>
      </c>
      <c r="E902">
        <v>1.635494</v>
      </c>
      <c r="F902">
        <v>25.128043000000002</v>
      </c>
      <c r="G902">
        <v>25.920159999999999</v>
      </c>
      <c r="H902">
        <v>22.937355</v>
      </c>
      <c r="I902">
        <v>25.021180999999999</v>
      </c>
      <c r="J902">
        <v>165.728127</v>
      </c>
      <c r="K902">
        <v>120.145675</v>
      </c>
      <c r="L902">
        <v>104.91936</v>
      </c>
      <c r="M902">
        <v>72.978234999999998</v>
      </c>
      <c r="N902">
        <v>76.809629999999999</v>
      </c>
      <c r="O902">
        <v>46.278556000000002</v>
      </c>
      <c r="P902">
        <v>52.824272000000001</v>
      </c>
      <c r="Q902">
        <v>29.323335</v>
      </c>
      <c r="R902">
        <v>252.478633</v>
      </c>
      <c r="S902">
        <v>235.2577</v>
      </c>
      <c r="T902">
        <v>312.077628</v>
      </c>
      <c r="U902">
        <v>195.541618</v>
      </c>
      <c r="V902">
        <v>-16.893598000000001</v>
      </c>
      <c r="W902">
        <v>212.97699800000001</v>
      </c>
      <c r="X902">
        <v>77.192026999999996</v>
      </c>
      <c r="Y902">
        <v>88.043285999999995</v>
      </c>
      <c r="Z902">
        <v>200.471924</v>
      </c>
      <c r="AA902">
        <v>108.31992099999999</v>
      </c>
      <c r="AB902">
        <v>123.74419399999999</v>
      </c>
      <c r="AC902">
        <v>77.252875000000003</v>
      </c>
      <c r="AD902">
        <v>5.0330820000000003</v>
      </c>
      <c r="AE902">
        <v>43.190868000000002</v>
      </c>
      <c r="AF902">
        <v>107.038692</v>
      </c>
      <c r="AG902">
        <v>74.705783999999994</v>
      </c>
      <c r="AH902">
        <v>2.5530740000000001</v>
      </c>
      <c r="AI902">
        <v>2.5321729999999998</v>
      </c>
      <c r="AJ902">
        <v>1.6842649999999999</v>
      </c>
      <c r="AK902">
        <v>0.122207</v>
      </c>
      <c r="AL902">
        <v>0.12853500000000001</v>
      </c>
      <c r="AM902">
        <v>0.122658</v>
      </c>
      <c r="AN902">
        <v>0.98907299999999998</v>
      </c>
      <c r="AO902">
        <v>0.39592500000000003</v>
      </c>
      <c r="AP902">
        <v>0.30018</v>
      </c>
    </row>
    <row r="903" spans="1:43">
      <c r="A903">
        <v>901</v>
      </c>
      <c r="B903">
        <v>30.374445000000001</v>
      </c>
      <c r="C903">
        <v>31.526824000000001</v>
      </c>
      <c r="D903">
        <v>29.842972</v>
      </c>
      <c r="E903">
        <v>7.6086419999999997</v>
      </c>
      <c r="F903">
        <v>25.61927</v>
      </c>
      <c r="G903">
        <v>26.222286</v>
      </c>
      <c r="H903">
        <v>23.278137999999998</v>
      </c>
      <c r="I903">
        <v>25.096765000000001</v>
      </c>
      <c r="J903">
        <v>165.53758400000001</v>
      </c>
      <c r="K903">
        <v>120.25758</v>
      </c>
      <c r="L903">
        <v>104.32730100000001</v>
      </c>
      <c r="M903">
        <v>73.711703999999997</v>
      </c>
      <c r="N903">
        <v>77.652852999999993</v>
      </c>
      <c r="O903">
        <v>47.723754999999997</v>
      </c>
      <c r="P903">
        <v>54.263246000000002</v>
      </c>
      <c r="Q903">
        <v>30.490107999999999</v>
      </c>
      <c r="R903">
        <v>256.11379499999998</v>
      </c>
      <c r="S903">
        <v>238.27688599999999</v>
      </c>
      <c r="T903">
        <v>313.72837500000003</v>
      </c>
      <c r="U903">
        <v>198.78362000000001</v>
      </c>
      <c r="V903">
        <v>-13.247555999999999</v>
      </c>
      <c r="W903">
        <v>215.48658499999999</v>
      </c>
      <c r="X903">
        <v>81.410307000000003</v>
      </c>
      <c r="Y903">
        <v>88.116749999999996</v>
      </c>
      <c r="Z903">
        <v>200.50455199999999</v>
      </c>
      <c r="AA903">
        <v>109.53780999999999</v>
      </c>
      <c r="AB903">
        <v>122.13190899999999</v>
      </c>
      <c r="AC903">
        <v>79.887224000000003</v>
      </c>
      <c r="AD903">
        <v>6.9414759999999998</v>
      </c>
      <c r="AE903">
        <v>49.154729000000003</v>
      </c>
      <c r="AF903">
        <v>105.552582</v>
      </c>
      <c r="AG903">
        <v>74.627151999999995</v>
      </c>
      <c r="AH903">
        <v>2.5503269999999998</v>
      </c>
      <c r="AI903">
        <v>2.5335459999999999</v>
      </c>
      <c r="AJ903">
        <v>1.7099059999999999</v>
      </c>
      <c r="AK903">
        <v>0.12236</v>
      </c>
      <c r="AL903">
        <v>0.12853500000000001</v>
      </c>
      <c r="AM903">
        <v>0.122353</v>
      </c>
      <c r="AN903">
        <v>0.98922600000000005</v>
      </c>
      <c r="AO903">
        <v>0.39592500000000003</v>
      </c>
      <c r="AP903">
        <v>0.29880699999999999</v>
      </c>
    </row>
    <row r="904" spans="1:43">
      <c r="A904">
        <v>902</v>
      </c>
      <c r="B904">
        <v>28.944274</v>
      </c>
      <c r="C904">
        <v>31.000817999999999</v>
      </c>
      <c r="D904">
        <v>29.918219000000001</v>
      </c>
      <c r="E904">
        <v>4.2014300000000002</v>
      </c>
      <c r="F904">
        <v>25.165838000000001</v>
      </c>
      <c r="G904">
        <v>26.335560999999998</v>
      </c>
      <c r="H904">
        <v>23.505268999999998</v>
      </c>
      <c r="I904">
        <v>25.058973000000002</v>
      </c>
      <c r="J904">
        <v>163.82310799999999</v>
      </c>
      <c r="K904">
        <v>118.02087899999999</v>
      </c>
      <c r="L904">
        <v>100.815603</v>
      </c>
      <c r="M904">
        <v>73.711703999999997</v>
      </c>
      <c r="N904">
        <v>78.349459999999993</v>
      </c>
      <c r="O904">
        <v>43.048827000000003</v>
      </c>
      <c r="P904">
        <v>50.275261</v>
      </c>
      <c r="Q904">
        <v>30.903814000000001</v>
      </c>
      <c r="R904">
        <v>262.69502399999999</v>
      </c>
      <c r="S904">
        <v>244.07834199999999</v>
      </c>
      <c r="T904">
        <v>320.32485300000002</v>
      </c>
      <c r="U904">
        <v>204.12007500000001</v>
      </c>
      <c r="V904">
        <v>-7.2674110000000001</v>
      </c>
      <c r="W904">
        <v>221.56276399999999</v>
      </c>
      <c r="X904">
        <v>85.631202000000002</v>
      </c>
      <c r="Y904">
        <v>88.851474999999994</v>
      </c>
      <c r="Z904">
        <v>201.73611299999999</v>
      </c>
      <c r="AA904">
        <v>111.255073</v>
      </c>
      <c r="AB904">
        <v>125.24572999999999</v>
      </c>
      <c r="AC904">
        <v>79.787835999999999</v>
      </c>
      <c r="AD904">
        <v>10.35638</v>
      </c>
      <c r="AE904">
        <v>49.609293999999998</v>
      </c>
      <c r="AF904">
        <v>108.60012</v>
      </c>
      <c r="AG904">
        <v>78.047561000000002</v>
      </c>
      <c r="AH904">
        <v>2.5376629999999998</v>
      </c>
      <c r="AI904">
        <v>2.5326309999999999</v>
      </c>
      <c r="AJ904">
        <v>1.737379</v>
      </c>
      <c r="AK904">
        <v>0.122207</v>
      </c>
      <c r="AL904">
        <v>0.128688</v>
      </c>
      <c r="AM904">
        <v>0.122811</v>
      </c>
      <c r="AN904">
        <v>0.98907299999999998</v>
      </c>
      <c r="AO904">
        <v>0.39577200000000001</v>
      </c>
      <c r="AP904">
        <v>0.29880699999999999</v>
      </c>
    </row>
    <row r="905" spans="1:43">
      <c r="A905">
        <v>903</v>
      </c>
      <c r="B905">
        <v>30.87415</v>
      </c>
      <c r="C905">
        <v>31.199586</v>
      </c>
      <c r="D905">
        <v>30.342867999999999</v>
      </c>
      <c r="E905">
        <v>10.71733</v>
      </c>
      <c r="F905">
        <v>26.838412000000002</v>
      </c>
      <c r="G905">
        <v>26.686240000000002</v>
      </c>
      <c r="H905">
        <v>24.272984999999998</v>
      </c>
      <c r="I905">
        <v>25.145495</v>
      </c>
      <c r="J905">
        <v>163.41515000000001</v>
      </c>
      <c r="K905">
        <v>119.037828</v>
      </c>
      <c r="L905">
        <v>101.93459199999999</v>
      </c>
      <c r="M905">
        <v>76.105992000000001</v>
      </c>
      <c r="N905">
        <v>77.920108999999997</v>
      </c>
      <c r="O905">
        <v>47.104716000000003</v>
      </c>
      <c r="P905">
        <v>53.609938</v>
      </c>
      <c r="Q905">
        <v>32.417701000000001</v>
      </c>
      <c r="R905">
        <v>270.94367</v>
      </c>
      <c r="S905">
        <v>246.759174</v>
      </c>
      <c r="T905">
        <v>320.555161</v>
      </c>
      <c r="U905">
        <v>209.61438999999999</v>
      </c>
      <c r="V905">
        <v>-2.890949</v>
      </c>
      <c r="W905">
        <v>222.59795099999999</v>
      </c>
      <c r="X905">
        <v>89.830223000000004</v>
      </c>
      <c r="Y905">
        <v>89.450010000000006</v>
      </c>
      <c r="Z905">
        <v>203.10890599999999</v>
      </c>
      <c r="AA905">
        <v>111.29219000000001</v>
      </c>
      <c r="AB905">
        <v>71.80986</v>
      </c>
      <c r="AC905">
        <v>80.227838000000006</v>
      </c>
      <c r="AD905">
        <v>45.883356999999997</v>
      </c>
      <c r="AE905">
        <v>63.055978000000003</v>
      </c>
      <c r="AF905">
        <v>110.38011400000001</v>
      </c>
      <c r="AG905">
        <v>80.504519000000002</v>
      </c>
      <c r="AH905">
        <v>2.4953989999999999</v>
      </c>
      <c r="AI905">
        <v>2.5246960000000001</v>
      </c>
      <c r="AJ905">
        <v>1.7436370000000001</v>
      </c>
      <c r="AK905">
        <v>0.122055</v>
      </c>
      <c r="AL905">
        <v>0.12853500000000001</v>
      </c>
      <c r="AM905">
        <v>0.122811</v>
      </c>
      <c r="AN905">
        <v>0.98922600000000005</v>
      </c>
      <c r="AO905">
        <v>0.39623000000000003</v>
      </c>
      <c r="AP905">
        <v>0.29865399999999998</v>
      </c>
    </row>
    <row r="906" spans="1:43">
      <c r="A906">
        <v>904</v>
      </c>
      <c r="B906">
        <v>31.051217999999999</v>
      </c>
      <c r="C906">
        <v>30.512149999999998</v>
      </c>
      <c r="D906">
        <v>30.444797000000001</v>
      </c>
      <c r="E906">
        <v>12.348800000000001</v>
      </c>
      <c r="F906">
        <v>27.355657000000001</v>
      </c>
      <c r="G906">
        <v>26.750802</v>
      </c>
      <c r="H906">
        <v>24.791461999999999</v>
      </c>
      <c r="I906">
        <v>24.869997999999999</v>
      </c>
      <c r="J906">
        <v>163.02327700000001</v>
      </c>
      <c r="K906">
        <v>119.325266</v>
      </c>
      <c r="L906">
        <v>101.665243</v>
      </c>
      <c r="M906">
        <v>77.892357000000004</v>
      </c>
      <c r="N906">
        <v>77.689515999999998</v>
      </c>
      <c r="O906">
        <v>48.131096999999997</v>
      </c>
      <c r="P906">
        <v>53.525463000000002</v>
      </c>
      <c r="Q906">
        <v>32.782257000000001</v>
      </c>
      <c r="R906">
        <v>278.32685400000003</v>
      </c>
      <c r="S906">
        <v>249.82812799999999</v>
      </c>
      <c r="T906">
        <v>323.50965600000001</v>
      </c>
      <c r="U906">
        <v>212.266358</v>
      </c>
      <c r="V906">
        <v>0.26179999999999998</v>
      </c>
      <c r="W906">
        <v>225.77112</v>
      </c>
      <c r="X906">
        <v>90.702016999999998</v>
      </c>
      <c r="Y906">
        <v>88.484093000000001</v>
      </c>
      <c r="Z906">
        <v>200.700793</v>
      </c>
      <c r="AA906">
        <v>110.69304700000001</v>
      </c>
      <c r="AB906">
        <v>125.46484599999999</v>
      </c>
      <c r="AC906">
        <v>80.515878999999998</v>
      </c>
      <c r="AD906">
        <v>17.444157000000001</v>
      </c>
      <c r="AE906">
        <v>42.819186999999999</v>
      </c>
      <c r="AF906">
        <v>108.631823</v>
      </c>
      <c r="AG906">
        <v>80.169137000000006</v>
      </c>
      <c r="AH906">
        <v>2.5086740000000001</v>
      </c>
      <c r="AI906">
        <v>2.5224069999999998</v>
      </c>
      <c r="AJ906">
        <v>1.734021</v>
      </c>
      <c r="AK906">
        <v>0.122207</v>
      </c>
      <c r="AL906">
        <v>0.12884000000000001</v>
      </c>
      <c r="AM906">
        <v>0.122658</v>
      </c>
      <c r="AN906">
        <v>0.98922600000000005</v>
      </c>
      <c r="AO906">
        <v>0.39638299999999999</v>
      </c>
      <c r="AP906">
        <v>0.29850199999999999</v>
      </c>
      <c r="AQ906" s="1"/>
    </row>
    <row r="907" spans="1:43">
      <c r="A907">
        <v>905</v>
      </c>
      <c r="B907">
        <v>30.648568999999998</v>
      </c>
      <c r="C907">
        <v>30.335027</v>
      </c>
      <c r="D907">
        <v>30.606083999999999</v>
      </c>
      <c r="E907">
        <v>13.390404</v>
      </c>
      <c r="F907">
        <v>27.442004000000001</v>
      </c>
      <c r="G907">
        <v>26.308733</v>
      </c>
      <c r="H907">
        <v>24.878015999999999</v>
      </c>
      <c r="I907">
        <v>24.805343000000001</v>
      </c>
      <c r="J907">
        <v>164.10077999999999</v>
      </c>
      <c r="K907">
        <v>119.858099</v>
      </c>
      <c r="L907">
        <v>102.08241099999999</v>
      </c>
      <c r="M907">
        <v>77.536229000000006</v>
      </c>
      <c r="N907">
        <v>77.296845000000005</v>
      </c>
      <c r="O907">
        <v>46.066814999999998</v>
      </c>
      <c r="P907">
        <v>51.690272</v>
      </c>
      <c r="Q907">
        <v>30.726669000000001</v>
      </c>
      <c r="R907">
        <v>280.52559600000001</v>
      </c>
      <c r="S907">
        <v>250.664593</v>
      </c>
      <c r="T907">
        <v>323.55684000000002</v>
      </c>
      <c r="U907">
        <v>212.73370399999999</v>
      </c>
      <c r="V907">
        <v>2.4559299999999999</v>
      </c>
      <c r="W907">
        <v>226.00939399999999</v>
      </c>
      <c r="X907">
        <v>89.315584999999999</v>
      </c>
      <c r="Y907">
        <v>85.813975999999997</v>
      </c>
      <c r="Z907">
        <v>201.850525</v>
      </c>
      <c r="AA907">
        <v>111.217957</v>
      </c>
      <c r="AB907">
        <v>90.850922999999995</v>
      </c>
      <c r="AC907">
        <v>80.997896999999995</v>
      </c>
      <c r="AD907">
        <v>35.152644000000002</v>
      </c>
      <c r="AE907">
        <v>52.675733999999999</v>
      </c>
      <c r="AF907">
        <v>109.601151</v>
      </c>
      <c r="AG907">
        <v>78.927599000000001</v>
      </c>
      <c r="AH907">
        <v>2.5469710000000001</v>
      </c>
      <c r="AI907">
        <v>2.5349200000000001</v>
      </c>
      <c r="AJ907">
        <v>1.733258</v>
      </c>
      <c r="AK907">
        <v>0.122207</v>
      </c>
      <c r="AL907">
        <v>0.128382</v>
      </c>
      <c r="AM907">
        <v>0.122658</v>
      </c>
      <c r="AN907">
        <v>0.98922600000000005</v>
      </c>
      <c r="AO907">
        <v>0.39607700000000001</v>
      </c>
      <c r="AP907">
        <v>0.29850199999999999</v>
      </c>
    </row>
    <row r="908" spans="1:43">
      <c r="A908">
        <v>906</v>
      </c>
      <c r="B908">
        <v>30.299220999999999</v>
      </c>
      <c r="C908">
        <v>29.835158</v>
      </c>
      <c r="D908">
        <v>30.482399999999998</v>
      </c>
      <c r="E908">
        <v>14.752388</v>
      </c>
      <c r="F908">
        <v>27.506513000000002</v>
      </c>
      <c r="G908">
        <v>26.486577</v>
      </c>
      <c r="H908">
        <v>24.526781</v>
      </c>
      <c r="I908">
        <v>24.756596999999999</v>
      </c>
      <c r="J908">
        <v>166.75720200000001</v>
      </c>
      <c r="K908">
        <v>121.601004</v>
      </c>
      <c r="L908">
        <v>103.698436</v>
      </c>
      <c r="M908">
        <v>78.295783999999998</v>
      </c>
      <c r="N908">
        <v>77.249567999999996</v>
      </c>
      <c r="O908">
        <v>45.981909999999999</v>
      </c>
      <c r="P908">
        <v>51.420983999999997</v>
      </c>
      <c r="Q908">
        <v>28.155272</v>
      </c>
      <c r="R908">
        <v>278.92039799999998</v>
      </c>
      <c r="S908">
        <v>248.063355</v>
      </c>
      <c r="T908">
        <v>320.141751</v>
      </c>
      <c r="U908">
        <v>210.51659100000001</v>
      </c>
      <c r="V908">
        <v>1.142601</v>
      </c>
      <c r="W908">
        <v>223.98994099999999</v>
      </c>
      <c r="X908">
        <v>88.863894000000002</v>
      </c>
      <c r="Y908">
        <v>85.032515000000004</v>
      </c>
      <c r="Z908">
        <v>199.79630900000001</v>
      </c>
      <c r="AA908">
        <v>111.149098</v>
      </c>
      <c r="AB908">
        <v>124.951814</v>
      </c>
      <c r="AC908">
        <v>82.030079999999998</v>
      </c>
      <c r="AD908">
        <v>12.729876000000001</v>
      </c>
      <c r="AE908">
        <v>40.150427000000001</v>
      </c>
      <c r="AF908">
        <v>109.606516</v>
      </c>
      <c r="AG908">
        <v>77.979532000000006</v>
      </c>
      <c r="AH908">
        <v>2.5515479999999999</v>
      </c>
      <c r="AI908">
        <v>2.5456020000000001</v>
      </c>
      <c r="AJ908">
        <v>1.7300530000000001</v>
      </c>
      <c r="AK908">
        <v>0.122512</v>
      </c>
      <c r="AL908">
        <v>0.12884000000000001</v>
      </c>
      <c r="AM908">
        <v>0.122658</v>
      </c>
      <c r="AN908">
        <v>0.98922600000000005</v>
      </c>
      <c r="AO908">
        <v>0.39607700000000001</v>
      </c>
      <c r="AP908">
        <v>0.29697600000000002</v>
      </c>
    </row>
    <row r="909" spans="1:43">
      <c r="A909">
        <v>907</v>
      </c>
      <c r="B909">
        <v>30.041340000000002</v>
      </c>
      <c r="C909">
        <v>29.539580999999998</v>
      </c>
      <c r="D909">
        <v>30.525444</v>
      </c>
      <c r="E909">
        <v>15.253406999999999</v>
      </c>
      <c r="F909">
        <v>27.247959000000002</v>
      </c>
      <c r="G909">
        <v>26.831745000000002</v>
      </c>
      <c r="H909">
        <v>24.267510000000001</v>
      </c>
      <c r="I909">
        <v>24.799871</v>
      </c>
      <c r="J909">
        <v>168.97412299999999</v>
      </c>
      <c r="K909">
        <v>118.324332</v>
      </c>
      <c r="L909">
        <v>101.042559</v>
      </c>
      <c r="M909">
        <v>75.367250999999996</v>
      </c>
      <c r="N909">
        <v>76.888260000000002</v>
      </c>
      <c r="O909">
        <v>44.503034999999997</v>
      </c>
      <c r="P909">
        <v>48.393788999999998</v>
      </c>
      <c r="Q909">
        <v>26.311817000000001</v>
      </c>
      <c r="R909">
        <v>276.32799199999999</v>
      </c>
      <c r="S909">
        <v>245.926751</v>
      </c>
      <c r="T909">
        <v>315.383757</v>
      </c>
      <c r="U909">
        <v>204.12559300000001</v>
      </c>
      <c r="V909">
        <v>-1.967085</v>
      </c>
      <c r="W909">
        <v>218.151803</v>
      </c>
      <c r="X909">
        <v>84.351517000000001</v>
      </c>
      <c r="Y909">
        <v>83.239722</v>
      </c>
      <c r="Z909">
        <v>196.70555899999999</v>
      </c>
      <c r="AA909">
        <v>110.369872</v>
      </c>
      <c r="AB909">
        <v>69.138221999999999</v>
      </c>
      <c r="AC909">
        <v>81.296581000000003</v>
      </c>
      <c r="AD909">
        <v>40.088636999999999</v>
      </c>
      <c r="AE909">
        <v>60.121515000000002</v>
      </c>
      <c r="AF909">
        <v>107.901381</v>
      </c>
      <c r="AG909">
        <v>79.006243999999995</v>
      </c>
      <c r="AH909">
        <v>2.5878610000000002</v>
      </c>
      <c r="AI909">
        <v>2.5678800000000002</v>
      </c>
      <c r="AJ909">
        <v>1.7347840000000001</v>
      </c>
      <c r="AK909">
        <v>0.122055</v>
      </c>
      <c r="AL909">
        <v>0.128688</v>
      </c>
      <c r="AM909">
        <v>0.122506</v>
      </c>
      <c r="AN909">
        <v>0.98922600000000005</v>
      </c>
      <c r="AO909">
        <v>0.397451</v>
      </c>
      <c r="AP909">
        <v>0.29697600000000002</v>
      </c>
    </row>
    <row r="910" spans="1:43">
      <c r="A910">
        <v>908</v>
      </c>
      <c r="B910">
        <v>29.933911999999999</v>
      </c>
      <c r="C910">
        <v>29.507394000000001</v>
      </c>
      <c r="D910">
        <v>30.568486</v>
      </c>
      <c r="E910">
        <v>16.630161000000001</v>
      </c>
      <c r="F910">
        <v>28.535142</v>
      </c>
      <c r="G910">
        <v>27.101344999999998</v>
      </c>
      <c r="H910">
        <v>24.953620999999998</v>
      </c>
      <c r="I910">
        <v>24.994329</v>
      </c>
      <c r="J910">
        <v>169.78057200000001</v>
      </c>
      <c r="K910">
        <v>129.61946</v>
      </c>
      <c r="L910">
        <v>103.52421699999999</v>
      </c>
      <c r="M910">
        <v>83.515923999999998</v>
      </c>
      <c r="N910">
        <v>76.710261000000003</v>
      </c>
      <c r="O910">
        <v>59.321058000000001</v>
      </c>
      <c r="P910">
        <v>57.074742999999998</v>
      </c>
      <c r="Q910">
        <v>36.390433000000002</v>
      </c>
      <c r="R910">
        <v>266.92150500000002</v>
      </c>
      <c r="S910">
        <v>239.26824199999999</v>
      </c>
      <c r="T910">
        <v>305.69871999999998</v>
      </c>
      <c r="U910">
        <v>197.726856</v>
      </c>
      <c r="V910">
        <v>-9.6098320000000008</v>
      </c>
      <c r="W910">
        <v>211.54233400000001</v>
      </c>
      <c r="X910">
        <v>83.769519000000003</v>
      </c>
      <c r="Y910">
        <v>81.520891000000006</v>
      </c>
      <c r="Z910">
        <v>190.78831700000001</v>
      </c>
      <c r="AA910">
        <v>108.256534</v>
      </c>
      <c r="AB910">
        <v>87.953432000000006</v>
      </c>
      <c r="AC910">
        <v>81.149890999999997</v>
      </c>
      <c r="AD910">
        <v>24.396795999999998</v>
      </c>
      <c r="AE910">
        <v>54.046145000000003</v>
      </c>
      <c r="AF910">
        <v>106.19782499999999</v>
      </c>
      <c r="AG910">
        <v>76.806230999999997</v>
      </c>
      <c r="AH910">
        <v>2.5764179999999999</v>
      </c>
      <c r="AI910">
        <v>2.5848179999999998</v>
      </c>
      <c r="AJ910">
        <v>1.819798</v>
      </c>
      <c r="AK910">
        <v>0.122055</v>
      </c>
      <c r="AL910">
        <v>0.128382</v>
      </c>
      <c r="AM910">
        <v>0.122658</v>
      </c>
      <c r="AN910">
        <v>0.98922600000000005</v>
      </c>
      <c r="AO910">
        <v>0.39760400000000001</v>
      </c>
      <c r="AP910">
        <v>0.29743399999999998</v>
      </c>
    </row>
    <row r="911" spans="1:43">
      <c r="A911">
        <v>909</v>
      </c>
      <c r="B911">
        <v>29.740317999999998</v>
      </c>
      <c r="C911">
        <v>29.313756999999999</v>
      </c>
      <c r="D911">
        <v>30.487842000000001</v>
      </c>
      <c r="E911">
        <v>16.967244999999998</v>
      </c>
      <c r="F911">
        <v>28.567364000000001</v>
      </c>
      <c r="G911">
        <v>27.171341000000002</v>
      </c>
      <c r="H911">
        <v>25.099346000000001</v>
      </c>
      <c r="I911">
        <v>25.140024</v>
      </c>
      <c r="J911">
        <v>165.847971</v>
      </c>
      <c r="K911">
        <v>126.166973</v>
      </c>
      <c r="L911">
        <v>102.003153</v>
      </c>
      <c r="M911">
        <v>82.593151000000006</v>
      </c>
      <c r="N911">
        <v>75.055235999999994</v>
      </c>
      <c r="O911">
        <v>57.254795000000001</v>
      </c>
      <c r="P911">
        <v>54.489857999999998</v>
      </c>
      <c r="Q911">
        <v>36.010857999999999</v>
      </c>
      <c r="R911">
        <v>263.521772</v>
      </c>
      <c r="S911">
        <v>236.43353099999999</v>
      </c>
      <c r="T911">
        <v>302.236895</v>
      </c>
      <c r="U911">
        <v>196.043058</v>
      </c>
      <c r="V911">
        <v>-13.281361</v>
      </c>
      <c r="W911">
        <v>207.349051</v>
      </c>
      <c r="X911">
        <v>80.351697000000001</v>
      </c>
      <c r="Y911">
        <v>79.681875000000005</v>
      </c>
      <c r="Z911">
        <v>196.28573499999999</v>
      </c>
      <c r="AA911">
        <v>110.221487</v>
      </c>
      <c r="AB911">
        <v>17.540772</v>
      </c>
      <c r="AC911">
        <v>85.699053000000006</v>
      </c>
      <c r="AD911">
        <v>-111.407324</v>
      </c>
      <c r="AE911">
        <v>208.192564</v>
      </c>
      <c r="AF911">
        <v>104.754715</v>
      </c>
      <c r="AG911">
        <v>76.732901999999996</v>
      </c>
      <c r="AH911">
        <v>2.5417830000000001</v>
      </c>
      <c r="AI911">
        <v>2.59138</v>
      </c>
      <c r="AJ911">
        <v>1.87398</v>
      </c>
      <c r="AK911">
        <v>0.122207</v>
      </c>
      <c r="AL911">
        <v>0.128688</v>
      </c>
      <c r="AM911">
        <v>0.122506</v>
      </c>
      <c r="AN911">
        <v>0.98907299999999998</v>
      </c>
      <c r="AO911">
        <v>0.39760400000000001</v>
      </c>
      <c r="AP911">
        <v>0.29697600000000002</v>
      </c>
    </row>
    <row r="912" spans="1:43">
      <c r="A912">
        <v>910</v>
      </c>
      <c r="B912">
        <v>29.250972999999998</v>
      </c>
      <c r="C912">
        <v>28.937276000000001</v>
      </c>
      <c r="D912">
        <v>30.186985</v>
      </c>
      <c r="E912">
        <v>16.853057</v>
      </c>
      <c r="F912">
        <v>28.416658000000002</v>
      </c>
      <c r="G912">
        <v>27.133614000000001</v>
      </c>
      <c r="H912">
        <v>24.607883000000001</v>
      </c>
      <c r="I912">
        <v>25.366734000000001</v>
      </c>
      <c r="J912">
        <v>160.78258600000001</v>
      </c>
      <c r="K912">
        <v>123.885182</v>
      </c>
      <c r="L912">
        <v>101.596693</v>
      </c>
      <c r="M912">
        <v>82.042745999999994</v>
      </c>
      <c r="N912">
        <v>74.028741999999994</v>
      </c>
      <c r="O912">
        <v>56.149875999999999</v>
      </c>
      <c r="P912">
        <v>53.936622999999997</v>
      </c>
      <c r="Q912">
        <v>35.074886999999997</v>
      </c>
      <c r="R912">
        <v>259.22517800000003</v>
      </c>
      <c r="S912">
        <v>231.824457</v>
      </c>
      <c r="T912">
        <v>296.67695099999997</v>
      </c>
      <c r="U912">
        <v>190.73943700000001</v>
      </c>
      <c r="V912">
        <v>-19.436115000000001</v>
      </c>
      <c r="W912">
        <v>198.08522400000001</v>
      </c>
      <c r="X912">
        <v>77.270683000000005</v>
      </c>
      <c r="Y912">
        <v>79.168508000000003</v>
      </c>
      <c r="Z912">
        <v>209.77142799999999</v>
      </c>
      <c r="AA912">
        <v>113.738241</v>
      </c>
      <c r="AB912">
        <v>-51.833444</v>
      </c>
      <c r="AC912">
        <v>86.936565000000002</v>
      </c>
      <c r="AD912">
        <v>-288.97156100000001</v>
      </c>
      <c r="AE912">
        <v>324.81632100000002</v>
      </c>
      <c r="AF912">
        <v>102.082641</v>
      </c>
      <c r="AG912">
        <v>77.162272000000002</v>
      </c>
      <c r="AH912">
        <v>2.5343070000000001</v>
      </c>
      <c r="AI912">
        <v>2.5620820000000002</v>
      </c>
      <c r="AJ912">
        <v>1.8458969999999999</v>
      </c>
      <c r="AK912">
        <v>0.12236</v>
      </c>
      <c r="AL912">
        <v>0.12853500000000001</v>
      </c>
      <c r="AM912">
        <v>0.122506</v>
      </c>
      <c r="AN912">
        <v>0.98922600000000005</v>
      </c>
      <c r="AO912">
        <v>0.39760400000000001</v>
      </c>
      <c r="AP912">
        <v>0.29880699999999999</v>
      </c>
    </row>
    <row r="913" spans="1:42">
      <c r="A913">
        <v>911</v>
      </c>
      <c r="B913">
        <v>28.696967000000001</v>
      </c>
      <c r="C913">
        <v>28.646899999999999</v>
      </c>
      <c r="D913">
        <v>30.160260999999998</v>
      </c>
      <c r="E913">
        <v>17.244661000000001</v>
      </c>
      <c r="F913">
        <v>28.163779999999999</v>
      </c>
      <c r="G913">
        <v>27.219987</v>
      </c>
      <c r="H913">
        <v>24.732261999999999</v>
      </c>
      <c r="I913">
        <v>25.226538999999999</v>
      </c>
      <c r="J913">
        <v>159.46180000000001</v>
      </c>
      <c r="K913">
        <v>123.484855</v>
      </c>
      <c r="L913">
        <v>102.12471499999999</v>
      </c>
      <c r="M913">
        <v>81.062754999999996</v>
      </c>
      <c r="N913">
        <v>74.076018000000005</v>
      </c>
      <c r="O913">
        <v>55.570999</v>
      </c>
      <c r="P913">
        <v>53.984191000000003</v>
      </c>
      <c r="Q913">
        <v>35.048271</v>
      </c>
      <c r="R913">
        <v>256.54191900000001</v>
      </c>
      <c r="S913">
        <v>228.278594</v>
      </c>
      <c r="T913">
        <v>292.59425399999998</v>
      </c>
      <c r="U913">
        <v>185.17821000000001</v>
      </c>
      <c r="V913">
        <v>-24.110641999999999</v>
      </c>
      <c r="W913">
        <v>192.63898</v>
      </c>
      <c r="X913">
        <v>74.567480000000003</v>
      </c>
      <c r="Y913">
        <v>77.859144999999998</v>
      </c>
      <c r="Z913">
        <v>203.19619399999999</v>
      </c>
      <c r="AA913">
        <v>109.89303099999999</v>
      </c>
      <c r="AB913">
        <v>-19.658625000000001</v>
      </c>
      <c r="AC913">
        <v>81.962033000000005</v>
      </c>
      <c r="AD913">
        <v>-130.18320600000001</v>
      </c>
      <c r="AE913">
        <v>258.08162900000002</v>
      </c>
      <c r="AF913">
        <v>103.94647999999999</v>
      </c>
      <c r="AG913">
        <v>81.835582000000002</v>
      </c>
      <c r="AH913">
        <v>2.5353750000000002</v>
      </c>
      <c r="AI913">
        <v>2.5456020000000001</v>
      </c>
      <c r="AJ913">
        <v>1.760426</v>
      </c>
      <c r="AK913">
        <v>0.12236</v>
      </c>
      <c r="AL913">
        <v>0.12884000000000001</v>
      </c>
      <c r="AM913">
        <v>0.122658</v>
      </c>
      <c r="AN913">
        <v>0.98907299999999998</v>
      </c>
      <c r="AO913">
        <v>0.39760400000000001</v>
      </c>
      <c r="AP913">
        <v>0.30018</v>
      </c>
    </row>
    <row r="914" spans="1:42">
      <c r="A914">
        <v>912</v>
      </c>
      <c r="B914">
        <v>28.357879000000001</v>
      </c>
      <c r="C914">
        <v>28.533899000000002</v>
      </c>
      <c r="D914">
        <v>30.197873999999999</v>
      </c>
      <c r="E914">
        <v>17.396864000000001</v>
      </c>
      <c r="F914">
        <v>27.975321999999998</v>
      </c>
      <c r="G914">
        <v>26.993611000000001</v>
      </c>
      <c r="H914">
        <v>24.732261999999999</v>
      </c>
      <c r="I914">
        <v>25.113175999999999</v>
      </c>
      <c r="J914">
        <v>159.80421100000001</v>
      </c>
      <c r="K914">
        <v>123.78386500000001</v>
      </c>
      <c r="L914">
        <v>103.159774</v>
      </c>
      <c r="M914">
        <v>81.392942000000005</v>
      </c>
      <c r="N914">
        <v>73.672745000000006</v>
      </c>
      <c r="O914">
        <v>55.128717999999999</v>
      </c>
      <c r="P914">
        <v>53.652174000000002</v>
      </c>
      <c r="Q914">
        <v>35.722268</v>
      </c>
      <c r="R914">
        <v>256.13004799999999</v>
      </c>
      <c r="S914">
        <v>228.35432</v>
      </c>
      <c r="T914">
        <v>289.30811899999998</v>
      </c>
      <c r="U914">
        <v>185.25454500000001</v>
      </c>
      <c r="V914">
        <v>-23.949802999999999</v>
      </c>
      <c r="W914">
        <v>190.80658399999999</v>
      </c>
      <c r="X914">
        <v>73.283899000000005</v>
      </c>
      <c r="Y914">
        <v>78.042468</v>
      </c>
      <c r="Z914">
        <v>188.38257999999999</v>
      </c>
      <c r="AA914">
        <v>107.256333</v>
      </c>
      <c r="AB914">
        <v>92.327078999999998</v>
      </c>
      <c r="AC914">
        <v>82.800347000000002</v>
      </c>
      <c r="AD914">
        <v>-1561.506408</v>
      </c>
      <c r="AE914">
        <v>268.40910000000002</v>
      </c>
      <c r="AF914">
        <v>106.901279</v>
      </c>
      <c r="AG914">
        <v>84.618855999999994</v>
      </c>
      <c r="AH914">
        <v>2.5365950000000002</v>
      </c>
      <c r="AI914">
        <v>2.5388869999999999</v>
      </c>
      <c r="AJ914">
        <v>1.629319</v>
      </c>
      <c r="AK914">
        <v>0.122207</v>
      </c>
      <c r="AL914">
        <v>0.128382</v>
      </c>
      <c r="AM914">
        <v>0.122658</v>
      </c>
      <c r="AN914">
        <v>0.98937900000000001</v>
      </c>
      <c r="AO914">
        <v>0.397756</v>
      </c>
      <c r="AP914">
        <v>0.29850199999999999</v>
      </c>
    </row>
    <row r="915" spans="1:42">
      <c r="A915">
        <v>913</v>
      </c>
      <c r="B915">
        <v>28.879850999999999</v>
      </c>
      <c r="C915">
        <v>28.566115</v>
      </c>
      <c r="D915">
        <v>30.192429000000001</v>
      </c>
      <c r="E915">
        <v>17.65767</v>
      </c>
      <c r="F915">
        <v>27.894473999999999</v>
      </c>
      <c r="G915">
        <v>26.988150000000001</v>
      </c>
      <c r="H915">
        <v>24.537727</v>
      </c>
      <c r="I915">
        <v>25.107704999999999</v>
      </c>
      <c r="J915">
        <v>158.92372900000001</v>
      </c>
      <c r="K915">
        <v>123.14312099999999</v>
      </c>
      <c r="L915">
        <v>101.712884</v>
      </c>
      <c r="M915">
        <v>81.130819000000002</v>
      </c>
      <c r="N915">
        <v>73.007521999999994</v>
      </c>
      <c r="O915">
        <v>54.201613999999999</v>
      </c>
      <c r="P915">
        <v>52.982602</v>
      </c>
      <c r="Q915">
        <v>35.754283999999998</v>
      </c>
      <c r="R915">
        <v>257.771681</v>
      </c>
      <c r="S915">
        <v>229.711545</v>
      </c>
      <c r="T915">
        <v>289.96768700000001</v>
      </c>
      <c r="U915">
        <v>186.50855100000001</v>
      </c>
      <c r="V915">
        <v>-21.348345999999999</v>
      </c>
      <c r="W915">
        <v>191.75545700000001</v>
      </c>
      <c r="X915">
        <v>75.625684000000007</v>
      </c>
      <c r="Y915">
        <v>77.927166</v>
      </c>
      <c r="Z915">
        <v>172.615106</v>
      </c>
      <c r="AA915">
        <v>122.99163299999999</v>
      </c>
      <c r="AB915">
        <v>55.798934000000003</v>
      </c>
      <c r="AC915">
        <v>79.279832999999996</v>
      </c>
      <c r="AD915">
        <v>1.1767069999999999</v>
      </c>
      <c r="AE915">
        <v>106.05999199999999</v>
      </c>
      <c r="AF915">
        <v>106.345899</v>
      </c>
      <c r="AG915">
        <v>90.054512000000003</v>
      </c>
      <c r="AH915">
        <v>2.5378159999999998</v>
      </c>
      <c r="AI915">
        <v>2.544381</v>
      </c>
      <c r="AJ915">
        <v>1.4820329999999999</v>
      </c>
      <c r="AK915">
        <v>0.122207</v>
      </c>
      <c r="AL915">
        <v>0.12884000000000001</v>
      </c>
      <c r="AM915">
        <v>0.122658</v>
      </c>
      <c r="AN915">
        <v>0.98922600000000005</v>
      </c>
      <c r="AO915">
        <v>0.39577200000000001</v>
      </c>
      <c r="AP915">
        <v>0.29896</v>
      </c>
    </row>
    <row r="916" spans="1:42">
      <c r="A916">
        <v>914</v>
      </c>
      <c r="B916">
        <v>29.299520999999999</v>
      </c>
      <c r="C916">
        <v>29.061135</v>
      </c>
      <c r="D916">
        <v>30.160260999999998</v>
      </c>
      <c r="E916">
        <v>17.967465000000001</v>
      </c>
      <c r="F916">
        <v>27.560597999999999</v>
      </c>
      <c r="G916">
        <v>27.446314000000001</v>
      </c>
      <c r="H916">
        <v>24.581015000000001</v>
      </c>
      <c r="I916">
        <v>25.415451999999998</v>
      </c>
      <c r="J916">
        <v>157.75030000000001</v>
      </c>
      <c r="K916">
        <v>123.036438</v>
      </c>
      <c r="L916">
        <v>100.425405</v>
      </c>
      <c r="M916">
        <v>80.805953000000002</v>
      </c>
      <c r="N916">
        <v>72.096234999999993</v>
      </c>
      <c r="O916">
        <v>53.284702000000003</v>
      </c>
      <c r="P916">
        <v>53.098668000000004</v>
      </c>
      <c r="Q916">
        <v>33.774011000000002</v>
      </c>
      <c r="R916">
        <v>262.93526200000002</v>
      </c>
      <c r="S916">
        <v>233.80093400000001</v>
      </c>
      <c r="T916">
        <v>292.70495799999998</v>
      </c>
      <c r="U916">
        <v>190.86497900000001</v>
      </c>
      <c r="V916">
        <v>-16.916084999999999</v>
      </c>
      <c r="W916">
        <v>195.463416</v>
      </c>
      <c r="X916">
        <v>79.958796000000007</v>
      </c>
      <c r="Y916">
        <v>78.299122999999994</v>
      </c>
      <c r="Z916">
        <v>167.38555400000001</v>
      </c>
      <c r="AA916">
        <v>106.62149700000001</v>
      </c>
      <c r="AB916">
        <v>76.135810000000006</v>
      </c>
      <c r="AC916">
        <v>78.834570999999997</v>
      </c>
      <c r="AD916">
        <v>4.2728489999999999</v>
      </c>
      <c r="AE916">
        <v>113.805565</v>
      </c>
      <c r="AF916">
        <v>104.71237499999999</v>
      </c>
      <c r="AG916">
        <v>91.409486000000001</v>
      </c>
      <c r="AH916">
        <v>2.5411730000000001</v>
      </c>
      <c r="AI916">
        <v>2.5422440000000002</v>
      </c>
      <c r="AJ916">
        <v>1.3449739999999999</v>
      </c>
      <c r="AK916">
        <v>0.12236</v>
      </c>
      <c r="AL916">
        <v>0.12853500000000001</v>
      </c>
      <c r="AM916">
        <v>0.122506</v>
      </c>
      <c r="AN916">
        <v>0.98907299999999998</v>
      </c>
      <c r="AO916">
        <v>0.39760400000000001</v>
      </c>
      <c r="AP916">
        <v>0.29728100000000002</v>
      </c>
    </row>
    <row r="917" spans="1:42">
      <c r="A917">
        <v>915</v>
      </c>
      <c r="B917">
        <v>29.224219999999999</v>
      </c>
      <c r="C917">
        <v>28.910523000000001</v>
      </c>
      <c r="D917">
        <v>30.273095000000001</v>
      </c>
      <c r="E917">
        <v>18.195633999999998</v>
      </c>
      <c r="F917">
        <v>27.447462999999999</v>
      </c>
      <c r="G917">
        <v>28.011921000000001</v>
      </c>
      <c r="H917">
        <v>24.845683000000001</v>
      </c>
      <c r="I917">
        <v>25.415451999999998</v>
      </c>
      <c r="J917">
        <v>155.20387299999999</v>
      </c>
      <c r="K917">
        <v>121.467899</v>
      </c>
      <c r="L917">
        <v>99.834665999999999</v>
      </c>
      <c r="M917">
        <v>76.808071999999996</v>
      </c>
      <c r="N917">
        <v>72.499544</v>
      </c>
      <c r="O917">
        <v>51.180041000000003</v>
      </c>
      <c r="P917">
        <v>53.024853</v>
      </c>
      <c r="Q917">
        <v>29.904401</v>
      </c>
      <c r="R917">
        <v>271.32113500000003</v>
      </c>
      <c r="S917">
        <v>238.934361</v>
      </c>
      <c r="T917">
        <v>298.23504500000001</v>
      </c>
      <c r="U917">
        <v>195.48189600000001</v>
      </c>
      <c r="V917">
        <v>-9.0148379999999992</v>
      </c>
      <c r="W917">
        <v>200.69008099999999</v>
      </c>
      <c r="X917">
        <v>81.426236000000003</v>
      </c>
      <c r="Y917">
        <v>77.345853000000005</v>
      </c>
      <c r="Z917">
        <v>158.146299</v>
      </c>
      <c r="AA917">
        <v>127.48720400000001</v>
      </c>
      <c r="AB917">
        <v>46.899977</v>
      </c>
      <c r="AC917">
        <v>79.175146999999996</v>
      </c>
      <c r="AD917">
        <v>8.7617220000000007</v>
      </c>
      <c r="AE917">
        <v>115.043263</v>
      </c>
      <c r="AF917">
        <v>103.391957</v>
      </c>
      <c r="AG917">
        <v>87.451171000000002</v>
      </c>
      <c r="AH917">
        <v>2.5422410000000002</v>
      </c>
      <c r="AI917">
        <v>2.5420919999999998</v>
      </c>
      <c r="AJ917">
        <v>1.2511080000000001</v>
      </c>
      <c r="AK917">
        <v>0.12236</v>
      </c>
      <c r="AL917">
        <v>0.12853500000000001</v>
      </c>
      <c r="AM917">
        <v>0.122506</v>
      </c>
      <c r="AN917">
        <v>0.98937900000000001</v>
      </c>
      <c r="AO917">
        <v>0.397756</v>
      </c>
      <c r="AP917">
        <v>0.29712899999999998</v>
      </c>
    </row>
    <row r="918" spans="1:42">
      <c r="A918">
        <v>916</v>
      </c>
      <c r="B918">
        <v>29.632859</v>
      </c>
      <c r="C918">
        <v>29.130983000000001</v>
      </c>
      <c r="D918">
        <v>30.342867999999999</v>
      </c>
      <c r="E918">
        <v>18.494292999999999</v>
      </c>
      <c r="F918">
        <v>27.705967999999999</v>
      </c>
      <c r="G918">
        <v>28.157243999999999</v>
      </c>
      <c r="H918">
        <v>25.067018999999998</v>
      </c>
      <c r="I918">
        <v>25.447762000000001</v>
      </c>
      <c r="J918">
        <v>155.350337</v>
      </c>
      <c r="K918">
        <v>123.25522100000001</v>
      </c>
      <c r="L918">
        <v>101.19565799999999</v>
      </c>
      <c r="M918">
        <v>80.213701999999998</v>
      </c>
      <c r="N918">
        <v>73.374144999999999</v>
      </c>
      <c r="O918">
        <v>54.607250999999998</v>
      </c>
      <c r="P918">
        <v>54.421441999999999</v>
      </c>
      <c r="Q918">
        <v>32.117269999999998</v>
      </c>
      <c r="R918">
        <v>275.33065399999998</v>
      </c>
      <c r="S918">
        <v>242.47076100000001</v>
      </c>
      <c r="T918">
        <v>301.359149</v>
      </c>
      <c r="U918">
        <v>201.53970799999999</v>
      </c>
      <c r="V918">
        <v>-5.4583000000000004</v>
      </c>
      <c r="W918">
        <v>205.94505599999999</v>
      </c>
      <c r="X918">
        <v>84.246702999999997</v>
      </c>
      <c r="Y918">
        <v>77.230556000000007</v>
      </c>
      <c r="Z918">
        <v>156.10513599999999</v>
      </c>
      <c r="AA918">
        <v>120.804461</v>
      </c>
      <c r="AB918">
        <v>78.173366999999999</v>
      </c>
      <c r="AC918">
        <v>82.926317999999995</v>
      </c>
      <c r="AD918">
        <v>-12.678115999999999</v>
      </c>
      <c r="AE918">
        <v>115.87247499999999</v>
      </c>
      <c r="AF918">
        <v>106.73220499999999</v>
      </c>
      <c r="AG918">
        <v>90.474813999999995</v>
      </c>
      <c r="AH918">
        <v>2.534459</v>
      </c>
      <c r="AI918">
        <v>2.5361410000000002</v>
      </c>
      <c r="AJ918">
        <v>1.2346250000000001</v>
      </c>
      <c r="AK918">
        <v>0.122207</v>
      </c>
      <c r="AL918">
        <v>0.128688</v>
      </c>
      <c r="AM918">
        <v>0.122811</v>
      </c>
      <c r="AN918">
        <v>0.98892100000000005</v>
      </c>
      <c r="AO918">
        <v>0.397451</v>
      </c>
      <c r="AP918">
        <v>0.295603</v>
      </c>
    </row>
    <row r="919" spans="1:42">
      <c r="A919">
        <v>917</v>
      </c>
      <c r="B919">
        <v>29.719024000000001</v>
      </c>
      <c r="C919">
        <v>28.803000999999998</v>
      </c>
      <c r="D919">
        <v>29.864756</v>
      </c>
      <c r="E919">
        <v>18.657349</v>
      </c>
      <c r="F919">
        <v>27.980778000000001</v>
      </c>
      <c r="G919">
        <v>27.979679000000001</v>
      </c>
      <c r="H919">
        <v>24.964563999999999</v>
      </c>
      <c r="I919">
        <v>25.383141999999999</v>
      </c>
      <c r="J919">
        <v>154.71554900000001</v>
      </c>
      <c r="K919">
        <v>122.74296699999999</v>
      </c>
      <c r="L919">
        <v>100.20920099999999</v>
      </c>
      <c r="M919">
        <v>81.545006999999998</v>
      </c>
      <c r="N919">
        <v>74.044663999999997</v>
      </c>
      <c r="O919">
        <v>56.386907999999998</v>
      </c>
      <c r="P919">
        <v>54.837727999999998</v>
      </c>
      <c r="Q919">
        <v>34.341794</v>
      </c>
      <c r="R919">
        <v>277.19794899999999</v>
      </c>
      <c r="S919">
        <v>244.551592</v>
      </c>
      <c r="T919">
        <v>304.12862100000001</v>
      </c>
      <c r="U919">
        <v>203.30388500000001</v>
      </c>
      <c r="V919">
        <v>-3.461808</v>
      </c>
      <c r="W919">
        <v>205.498862</v>
      </c>
      <c r="X919">
        <v>85.358710000000002</v>
      </c>
      <c r="Y919">
        <v>77.387823999999995</v>
      </c>
      <c r="Z919">
        <v>161.41734</v>
      </c>
      <c r="AA919">
        <v>112.41679999999999</v>
      </c>
      <c r="AB919">
        <v>49.676606999999997</v>
      </c>
      <c r="AC919">
        <v>80.935167000000007</v>
      </c>
      <c r="AD919">
        <v>10.023455</v>
      </c>
      <c r="AE919">
        <v>130.92336800000001</v>
      </c>
      <c r="AF919">
        <v>107.351061</v>
      </c>
      <c r="AG919">
        <v>89.545282</v>
      </c>
      <c r="AH919">
        <v>2.5303399999999998</v>
      </c>
      <c r="AI919">
        <v>2.5208810000000001</v>
      </c>
      <c r="AJ919">
        <v>1.1992149999999999</v>
      </c>
      <c r="AK919">
        <v>0.122207</v>
      </c>
      <c r="AL919">
        <v>0.128382</v>
      </c>
      <c r="AM919">
        <v>0.122506</v>
      </c>
      <c r="AN919">
        <v>0.98922600000000005</v>
      </c>
      <c r="AO919">
        <v>0.39729799999999998</v>
      </c>
      <c r="AP919">
        <v>0.29575499999999999</v>
      </c>
    </row>
    <row r="920" spans="1:42">
      <c r="A920">
        <v>918</v>
      </c>
      <c r="B920">
        <v>29.83192</v>
      </c>
      <c r="C920">
        <v>28.690017000000001</v>
      </c>
      <c r="D920">
        <v>29.563721000000001</v>
      </c>
      <c r="E920">
        <v>18.733367999999999</v>
      </c>
      <c r="F920">
        <v>27.754586</v>
      </c>
      <c r="G920">
        <v>27.828876000000001</v>
      </c>
      <c r="H920">
        <v>25.002364</v>
      </c>
      <c r="I920">
        <v>25.307577999999999</v>
      </c>
      <c r="J920">
        <v>154.71554900000001</v>
      </c>
      <c r="K920">
        <v>122.182706</v>
      </c>
      <c r="L920">
        <v>99.064909</v>
      </c>
      <c r="M920">
        <v>82.095367999999993</v>
      </c>
      <c r="N920">
        <v>74.521253000000002</v>
      </c>
      <c r="O920">
        <v>56.165877000000002</v>
      </c>
      <c r="P920">
        <v>55.058931000000001</v>
      </c>
      <c r="Q920">
        <v>37.074418000000001</v>
      </c>
      <c r="R920">
        <v>273.14889699999998</v>
      </c>
      <c r="S920">
        <v>242.48166000000001</v>
      </c>
      <c r="T920">
        <v>299.45568400000002</v>
      </c>
      <c r="U920">
        <v>201.32204100000001</v>
      </c>
      <c r="V920">
        <v>-7.4013650000000002</v>
      </c>
      <c r="W920">
        <v>200.39049900000001</v>
      </c>
      <c r="X920">
        <v>82.128686999999999</v>
      </c>
      <c r="Y920">
        <v>75.188108</v>
      </c>
      <c r="Z920">
        <v>164.35971699999999</v>
      </c>
      <c r="AA920">
        <v>109.644165</v>
      </c>
      <c r="AB920">
        <v>44.759528000000003</v>
      </c>
      <c r="AC920">
        <v>82.522822000000005</v>
      </c>
      <c r="AD920">
        <v>3.2228249999999998</v>
      </c>
      <c r="AE920">
        <v>129.62095299999999</v>
      </c>
      <c r="AF920">
        <v>107.917462</v>
      </c>
      <c r="AG920">
        <v>88.049491000000003</v>
      </c>
      <c r="AH920">
        <v>2.5233210000000001</v>
      </c>
      <c r="AI920">
        <v>2.5155400000000001</v>
      </c>
      <c r="AJ920">
        <v>1.2156990000000001</v>
      </c>
      <c r="AK920">
        <v>0.122512</v>
      </c>
      <c r="AL920">
        <v>0.128382</v>
      </c>
      <c r="AM920">
        <v>0.122506</v>
      </c>
      <c r="AN920">
        <v>0.98922600000000005</v>
      </c>
      <c r="AO920">
        <v>0.39912999999999998</v>
      </c>
      <c r="AP920">
        <v>0.29712899999999998</v>
      </c>
    </row>
    <row r="921" spans="1:42">
      <c r="A921">
        <v>919</v>
      </c>
      <c r="B921">
        <v>30.014607999999999</v>
      </c>
      <c r="C921">
        <v>28.270181999999998</v>
      </c>
      <c r="D921">
        <v>29.407723000000001</v>
      </c>
      <c r="E921">
        <v>18.765875000000001</v>
      </c>
      <c r="F921">
        <v>27.899930000000001</v>
      </c>
      <c r="G921">
        <v>26.804928</v>
      </c>
      <c r="H921">
        <v>24.883488</v>
      </c>
      <c r="I921">
        <v>25.113175999999999</v>
      </c>
      <c r="J921">
        <v>154.06442300000001</v>
      </c>
      <c r="K921">
        <v>121.95324599999999</v>
      </c>
      <c r="L921">
        <v>97.952764999999999</v>
      </c>
      <c r="M921">
        <v>82.603772000000006</v>
      </c>
      <c r="N921">
        <v>74.186000000000007</v>
      </c>
      <c r="O921">
        <v>55.976329999999997</v>
      </c>
      <c r="P921">
        <v>54.942996000000001</v>
      </c>
      <c r="Q921">
        <v>34.261406999999998</v>
      </c>
      <c r="R921">
        <v>274.10994799999997</v>
      </c>
      <c r="S921">
        <v>242.47621100000001</v>
      </c>
      <c r="T921">
        <v>301.070066</v>
      </c>
      <c r="U921">
        <v>203.33647199999999</v>
      </c>
      <c r="V921">
        <v>-5.1796509999999998</v>
      </c>
      <c r="W921">
        <v>204.23575700000001</v>
      </c>
      <c r="X921">
        <v>78.748345999999998</v>
      </c>
      <c r="Y921">
        <v>72.249774000000002</v>
      </c>
      <c r="Z921">
        <v>167.58714499999999</v>
      </c>
      <c r="AA921">
        <v>113.271244</v>
      </c>
      <c r="AB921">
        <v>58.897067</v>
      </c>
      <c r="AC921">
        <v>81.521928000000003</v>
      </c>
      <c r="AD921">
        <v>-9.9315470000000001</v>
      </c>
      <c r="AE921">
        <v>121.37774899999999</v>
      </c>
      <c r="AF921">
        <v>106.01810500000001</v>
      </c>
      <c r="AG921">
        <v>84.550762000000006</v>
      </c>
      <c r="AH921">
        <v>2.528051</v>
      </c>
      <c r="AI921">
        <v>2.5111150000000002</v>
      </c>
      <c r="AJ921">
        <v>1.2076100000000001</v>
      </c>
      <c r="AK921">
        <v>0.122207</v>
      </c>
      <c r="AL921">
        <v>0.128688</v>
      </c>
      <c r="AM921">
        <v>0.122506</v>
      </c>
      <c r="AN921">
        <v>0.98907299999999998</v>
      </c>
      <c r="AO921">
        <v>0.40096100000000001</v>
      </c>
      <c r="AP921">
        <v>0.29575499999999999</v>
      </c>
    </row>
    <row r="922" spans="1:42">
      <c r="A922">
        <v>920</v>
      </c>
      <c r="B922">
        <v>30.127472000000001</v>
      </c>
      <c r="C922">
        <v>27.968710999999999</v>
      </c>
      <c r="D922">
        <v>29.257149999999999</v>
      </c>
      <c r="E922">
        <v>18.499794999999999</v>
      </c>
      <c r="F922">
        <v>27.786830999999999</v>
      </c>
      <c r="G922">
        <v>25.898786999999999</v>
      </c>
      <c r="H922">
        <v>24.77007</v>
      </c>
      <c r="I922">
        <v>25.075385000000001</v>
      </c>
      <c r="J922">
        <v>154.102397</v>
      </c>
      <c r="K922">
        <v>120.98268899999999</v>
      </c>
      <c r="L922">
        <v>96.735910000000004</v>
      </c>
      <c r="M922">
        <v>81.099441999999996</v>
      </c>
      <c r="N922">
        <v>73.819390999999996</v>
      </c>
      <c r="O922">
        <v>54.612589</v>
      </c>
      <c r="P922">
        <v>50.624032999999997</v>
      </c>
      <c r="Q922">
        <v>29.113709</v>
      </c>
      <c r="R922">
        <v>265.88301000000001</v>
      </c>
      <c r="S922">
        <v>233.98984899999999</v>
      </c>
      <c r="T922">
        <v>289.01255200000003</v>
      </c>
      <c r="U922">
        <v>192.429573</v>
      </c>
      <c r="V922">
        <v>-14.892408</v>
      </c>
      <c r="W922">
        <v>193.51692</v>
      </c>
      <c r="X922">
        <v>76.547818000000007</v>
      </c>
      <c r="Y922">
        <v>70.526343999999995</v>
      </c>
      <c r="Z922">
        <v>167.293273</v>
      </c>
      <c r="AA922">
        <v>119.535996</v>
      </c>
      <c r="AB922">
        <v>37.125582999999999</v>
      </c>
      <c r="AC922">
        <v>79.075766999999999</v>
      </c>
      <c r="AD922">
        <v>0.23616799999999999</v>
      </c>
      <c r="AE922">
        <v>119.00104399999999</v>
      </c>
      <c r="AF922">
        <v>102.589629</v>
      </c>
      <c r="AG922">
        <v>84.781595999999993</v>
      </c>
      <c r="AH922">
        <v>2.5239310000000001</v>
      </c>
      <c r="AI922">
        <v>2.5158450000000001</v>
      </c>
      <c r="AJ922">
        <v>1.1120650000000001</v>
      </c>
      <c r="AK922">
        <v>0.122207</v>
      </c>
      <c r="AL922">
        <v>0.128382</v>
      </c>
      <c r="AM922">
        <v>0.122506</v>
      </c>
      <c r="AN922">
        <v>0.98907299999999998</v>
      </c>
      <c r="AO922">
        <v>0.403555</v>
      </c>
      <c r="AP922">
        <v>0.29697600000000002</v>
      </c>
    </row>
    <row r="923" spans="1:42">
      <c r="A923">
        <v>921</v>
      </c>
      <c r="B923">
        <v>30.320996000000001</v>
      </c>
      <c r="C923">
        <v>27.823399999999999</v>
      </c>
      <c r="D923">
        <v>29.300245</v>
      </c>
      <c r="E923">
        <v>18.619337999999999</v>
      </c>
      <c r="F923">
        <v>27.490634</v>
      </c>
      <c r="G923">
        <v>25.677600000000002</v>
      </c>
      <c r="H923">
        <v>25.229137999999999</v>
      </c>
      <c r="I923">
        <v>25.118645999999998</v>
      </c>
      <c r="J923">
        <v>154.90547000000001</v>
      </c>
      <c r="K923">
        <v>121.585295</v>
      </c>
      <c r="L923">
        <v>96.483205999999996</v>
      </c>
      <c r="M923">
        <v>80.811262999999997</v>
      </c>
      <c r="N923">
        <v>73.898020000000002</v>
      </c>
      <c r="O923">
        <v>54.027883000000003</v>
      </c>
      <c r="P923">
        <v>50.222723999999999</v>
      </c>
      <c r="Q923">
        <v>31.414283000000001</v>
      </c>
      <c r="R923">
        <v>260.96098499999999</v>
      </c>
      <c r="S923">
        <v>228.43552299999999</v>
      </c>
      <c r="T923">
        <v>282.10005999999998</v>
      </c>
      <c r="U923">
        <v>184.229555</v>
      </c>
      <c r="V923">
        <v>-21.777159000000001</v>
      </c>
      <c r="W923">
        <v>184.93229400000001</v>
      </c>
      <c r="X923">
        <v>73.179182999999995</v>
      </c>
      <c r="Y923">
        <v>68.954573999999994</v>
      </c>
      <c r="Z923">
        <v>160.85208</v>
      </c>
      <c r="AA923">
        <v>113.090836</v>
      </c>
      <c r="AB923">
        <v>41.148198000000001</v>
      </c>
      <c r="AC923">
        <v>79.107124999999996</v>
      </c>
      <c r="AD923">
        <v>-3.0492759999999999</v>
      </c>
      <c r="AE923">
        <v>117.244444</v>
      </c>
      <c r="AF923">
        <v>101.254594</v>
      </c>
      <c r="AG923">
        <v>83.271691000000004</v>
      </c>
      <c r="AH923">
        <v>2.5303399999999998</v>
      </c>
      <c r="AI923">
        <v>2.5126409999999999</v>
      </c>
      <c r="AJ923">
        <v>1.012094</v>
      </c>
      <c r="AK923">
        <v>0.122207</v>
      </c>
      <c r="AL923">
        <v>0.12853500000000001</v>
      </c>
      <c r="AM923">
        <v>0.122658</v>
      </c>
      <c r="AN923">
        <v>0.98770000000000002</v>
      </c>
      <c r="AO923">
        <v>0.40706599999999998</v>
      </c>
      <c r="AP923">
        <v>0.29865399999999998</v>
      </c>
    </row>
    <row r="924" spans="1:42">
      <c r="A924">
        <v>922</v>
      </c>
      <c r="B924">
        <v>30.358606999999999</v>
      </c>
      <c r="C924">
        <v>27.861094000000001</v>
      </c>
      <c r="D924">
        <v>29.187306</v>
      </c>
      <c r="E924">
        <v>18.581325</v>
      </c>
      <c r="F924">
        <v>27.452921</v>
      </c>
      <c r="G924">
        <v>26.168623</v>
      </c>
      <c r="H924">
        <v>25.191345999999999</v>
      </c>
      <c r="I924">
        <v>25.043064000000001</v>
      </c>
      <c r="J924">
        <v>154.60160300000001</v>
      </c>
      <c r="K924">
        <v>122.033334</v>
      </c>
      <c r="L924">
        <v>97.036180999999999</v>
      </c>
      <c r="M924">
        <v>80.334367999999998</v>
      </c>
      <c r="N924">
        <v>74.008003000000002</v>
      </c>
      <c r="O924">
        <v>54.433559000000002</v>
      </c>
      <c r="P924">
        <v>50.185749000000001</v>
      </c>
      <c r="Q924">
        <v>27.686885</v>
      </c>
      <c r="R924">
        <v>258.830017</v>
      </c>
      <c r="S924">
        <v>225.291258</v>
      </c>
      <c r="T924">
        <v>278.72714000000002</v>
      </c>
      <c r="U924">
        <v>181.02369200000001</v>
      </c>
      <c r="V924">
        <v>-25.836836000000002</v>
      </c>
      <c r="W924">
        <v>180.80890099999999</v>
      </c>
      <c r="X924">
        <v>69.437725999999998</v>
      </c>
      <c r="Y924">
        <v>67.633911999999995</v>
      </c>
      <c r="Z924">
        <v>151.92394899999999</v>
      </c>
      <c r="AA924">
        <v>107.044855</v>
      </c>
      <c r="AB924">
        <v>36.933342000000003</v>
      </c>
      <c r="AC924">
        <v>78.703835999999995</v>
      </c>
      <c r="AD924">
        <v>0.498616</v>
      </c>
      <c r="AE924">
        <v>122.354026</v>
      </c>
      <c r="AF924">
        <v>100.663898</v>
      </c>
      <c r="AG924">
        <v>83.234999000000002</v>
      </c>
      <c r="AH924">
        <v>2.528966</v>
      </c>
      <c r="AI924">
        <v>2.5205760000000001</v>
      </c>
      <c r="AJ924">
        <v>0.899455</v>
      </c>
      <c r="AK924">
        <v>0.122207</v>
      </c>
      <c r="AL924">
        <v>0.128077</v>
      </c>
      <c r="AM924">
        <v>0.122353</v>
      </c>
      <c r="AN924">
        <v>0.98800500000000002</v>
      </c>
      <c r="AO924">
        <v>0.41042299999999998</v>
      </c>
      <c r="AP924">
        <v>0.30018</v>
      </c>
    </row>
    <row r="925" spans="1:42">
      <c r="A925">
        <v>923</v>
      </c>
      <c r="B925">
        <v>29.724471000000001</v>
      </c>
      <c r="C925">
        <v>27.489554999999999</v>
      </c>
      <c r="D925">
        <v>29.192755999999999</v>
      </c>
      <c r="E925">
        <v>19.004897</v>
      </c>
      <c r="F925">
        <v>27.646930000000001</v>
      </c>
      <c r="G925">
        <v>26.929065000000001</v>
      </c>
      <c r="H925">
        <v>24.894431000000001</v>
      </c>
      <c r="I925">
        <v>24.972947999999999</v>
      </c>
      <c r="J925">
        <v>154.30326600000001</v>
      </c>
      <c r="K925">
        <v>123.08462299999999</v>
      </c>
      <c r="L925">
        <v>96.635987</v>
      </c>
      <c r="M925">
        <v>80.082898999999998</v>
      </c>
      <c r="N925">
        <v>73.536714000000003</v>
      </c>
      <c r="O925">
        <v>54.29139</v>
      </c>
      <c r="P925">
        <v>50.043194999999997</v>
      </c>
      <c r="Q925">
        <v>21.033778000000002</v>
      </c>
      <c r="R925">
        <v>263.54337399999997</v>
      </c>
      <c r="S925">
        <v>227.60793100000001</v>
      </c>
      <c r="T925">
        <v>280.66042099999999</v>
      </c>
      <c r="U925">
        <v>184.158749</v>
      </c>
      <c r="V925">
        <v>-25.588988000000001</v>
      </c>
      <c r="W925">
        <v>184.708732</v>
      </c>
      <c r="X925">
        <v>74.211363000000006</v>
      </c>
      <c r="Y925">
        <v>66.611799000000005</v>
      </c>
      <c r="Z925">
        <v>150.271996</v>
      </c>
      <c r="AA925">
        <v>109.098736</v>
      </c>
      <c r="AB925">
        <v>33.955883999999998</v>
      </c>
      <c r="AC925">
        <v>78.903063000000003</v>
      </c>
      <c r="AD925">
        <v>-2.5286179999999998</v>
      </c>
      <c r="AE925">
        <v>122.034104</v>
      </c>
      <c r="AF925">
        <v>101.67682600000001</v>
      </c>
      <c r="AG925">
        <v>84.315096999999994</v>
      </c>
      <c r="AH925">
        <v>2.526983</v>
      </c>
      <c r="AI925">
        <v>2.5246960000000001</v>
      </c>
      <c r="AJ925">
        <v>0.82466799999999996</v>
      </c>
      <c r="AK925">
        <v>0.12236</v>
      </c>
      <c r="AL925">
        <v>0.128382</v>
      </c>
      <c r="AM925">
        <v>0.122506</v>
      </c>
      <c r="AN925">
        <v>0.98800500000000002</v>
      </c>
      <c r="AO925">
        <v>0.413933</v>
      </c>
      <c r="AP925">
        <v>0.30307899999999999</v>
      </c>
    </row>
    <row r="926" spans="1:42">
      <c r="A926">
        <v>924</v>
      </c>
      <c r="B926">
        <v>30.143806000000001</v>
      </c>
      <c r="C926">
        <v>27.155605000000001</v>
      </c>
      <c r="D926">
        <v>29.160557000000001</v>
      </c>
      <c r="E926">
        <v>19.580259999999999</v>
      </c>
      <c r="F926">
        <v>27.916298999999999</v>
      </c>
      <c r="G926">
        <v>27.387253999999999</v>
      </c>
      <c r="H926">
        <v>25.013306</v>
      </c>
      <c r="I926">
        <v>25.016213</v>
      </c>
      <c r="J926">
        <v>153.625259</v>
      </c>
      <c r="K926">
        <v>122.75378600000001</v>
      </c>
      <c r="L926">
        <v>96.199005</v>
      </c>
      <c r="M926">
        <v>80.455036000000007</v>
      </c>
      <c r="N926">
        <v>73.065415000000002</v>
      </c>
      <c r="O926">
        <v>55.218448000000002</v>
      </c>
      <c r="P926">
        <v>47.605899999999998</v>
      </c>
      <c r="Q926">
        <v>22.707666</v>
      </c>
      <c r="R926">
        <v>271.523303</v>
      </c>
      <c r="S926">
        <v>233.099343</v>
      </c>
      <c r="T926">
        <v>286.55202000000003</v>
      </c>
      <c r="U926">
        <v>190.76707300000001</v>
      </c>
      <c r="V926">
        <v>-18.291187000000001</v>
      </c>
      <c r="W926">
        <v>190.09779</v>
      </c>
      <c r="X926">
        <v>80.378241000000003</v>
      </c>
      <c r="Y926">
        <v>67.827979999999997</v>
      </c>
      <c r="Z926">
        <v>164.403311</v>
      </c>
      <c r="AA926">
        <v>120.884507</v>
      </c>
      <c r="AB926">
        <v>31.286524</v>
      </c>
      <c r="AC926">
        <v>78.787769999999995</v>
      </c>
      <c r="AD926">
        <v>-4.8259999999999996</v>
      </c>
      <c r="AE926">
        <v>119.864069</v>
      </c>
      <c r="AF926">
        <v>101.597621</v>
      </c>
      <c r="AG926">
        <v>83.172233000000006</v>
      </c>
      <c r="AH926">
        <v>2.5350700000000002</v>
      </c>
      <c r="AI926">
        <v>2.5263749999999998</v>
      </c>
      <c r="AJ926">
        <v>0.76789099999999999</v>
      </c>
      <c r="AK926">
        <v>0.122055</v>
      </c>
      <c r="AL926">
        <v>0.12853500000000001</v>
      </c>
      <c r="AM926">
        <v>0.1222</v>
      </c>
      <c r="AN926">
        <v>0.98800500000000002</v>
      </c>
      <c r="AO926">
        <v>0.41790100000000002</v>
      </c>
      <c r="AP926">
        <v>0.30704700000000001</v>
      </c>
    </row>
    <row r="927" spans="1:42">
      <c r="A927">
        <v>925</v>
      </c>
      <c r="B927">
        <v>31.153585</v>
      </c>
      <c r="C927">
        <v>27.150144999999998</v>
      </c>
      <c r="D927">
        <v>29.305693999999999</v>
      </c>
      <c r="E927">
        <v>20.144359000000001</v>
      </c>
      <c r="F927">
        <v>28.250063000000001</v>
      </c>
      <c r="G927">
        <v>27.117726000000001</v>
      </c>
      <c r="H927">
        <v>25.272399</v>
      </c>
      <c r="I927">
        <v>24.972947999999999</v>
      </c>
      <c r="J927">
        <v>152.36713700000001</v>
      </c>
      <c r="K927">
        <v>121.105457</v>
      </c>
      <c r="L927">
        <v>95.419819000000004</v>
      </c>
      <c r="M927">
        <v>81.256810000000002</v>
      </c>
      <c r="N927">
        <v>73.096770000000006</v>
      </c>
      <c r="O927">
        <v>54.844479999999997</v>
      </c>
      <c r="P927">
        <v>46.340513000000001</v>
      </c>
      <c r="Q927">
        <v>21.868286000000001</v>
      </c>
      <c r="R927">
        <v>281.50529999999998</v>
      </c>
      <c r="S927">
        <v>241.69630000000001</v>
      </c>
      <c r="T927">
        <v>296.25601999999998</v>
      </c>
      <c r="U927">
        <v>199.38320899999999</v>
      </c>
      <c r="V927">
        <v>-8.4147490000000005</v>
      </c>
      <c r="W927">
        <v>196.88638599999999</v>
      </c>
      <c r="X927">
        <v>84.409475999999998</v>
      </c>
      <c r="Y927">
        <v>68.739796999999996</v>
      </c>
      <c r="Z927">
        <v>163.33707899999999</v>
      </c>
      <c r="AA927">
        <v>122.564882</v>
      </c>
      <c r="AB927">
        <v>31.286524</v>
      </c>
      <c r="AC927">
        <v>79.814363</v>
      </c>
      <c r="AD927">
        <v>-4.9428640000000001</v>
      </c>
      <c r="AE927">
        <v>125.393024</v>
      </c>
      <c r="AF927">
        <v>102.447188</v>
      </c>
      <c r="AG927">
        <v>82.438457</v>
      </c>
      <c r="AH927">
        <v>2.539037</v>
      </c>
      <c r="AI927">
        <v>2.5304950000000002</v>
      </c>
      <c r="AJ927">
        <v>0.71553900000000004</v>
      </c>
      <c r="AK927">
        <v>0.122207</v>
      </c>
      <c r="AL927">
        <v>0.12823000000000001</v>
      </c>
      <c r="AM927">
        <v>0.122506</v>
      </c>
      <c r="AN927">
        <v>0.98663199999999995</v>
      </c>
      <c r="AO927">
        <v>0.42095300000000002</v>
      </c>
      <c r="AP927">
        <v>0.31070900000000001</v>
      </c>
    </row>
    <row r="928" spans="1:42">
      <c r="A928">
        <v>926</v>
      </c>
      <c r="B928">
        <v>30.788573</v>
      </c>
      <c r="C928">
        <v>27.236498000000001</v>
      </c>
      <c r="D928">
        <v>29.504792999999999</v>
      </c>
      <c r="E928">
        <v>20.421064000000001</v>
      </c>
      <c r="F928">
        <v>28.449379</v>
      </c>
      <c r="G928">
        <v>26.977722</v>
      </c>
      <c r="H928">
        <v>24.829765999999999</v>
      </c>
      <c r="I928">
        <v>24.870501999999998</v>
      </c>
      <c r="J928">
        <v>150.974377</v>
      </c>
      <c r="K928">
        <v>117.872377</v>
      </c>
      <c r="L928">
        <v>94.583207999999999</v>
      </c>
      <c r="M928">
        <v>80.900561999999994</v>
      </c>
      <c r="N928">
        <v>72.704093999999998</v>
      </c>
      <c r="O928">
        <v>53.933247999999999</v>
      </c>
      <c r="P928">
        <v>44.421821999999999</v>
      </c>
      <c r="Q928">
        <v>24.492556</v>
      </c>
      <c r="R928">
        <v>286.32885099999999</v>
      </c>
      <c r="S928">
        <v>246.786372</v>
      </c>
      <c r="T928">
        <v>300.94415500000002</v>
      </c>
      <c r="U928">
        <v>204.19680099999999</v>
      </c>
      <c r="V928">
        <v>-2.8628909999999999</v>
      </c>
      <c r="W928">
        <v>201.246059</v>
      </c>
      <c r="X928">
        <v>85.962170999999998</v>
      </c>
      <c r="Y928">
        <v>67.943354999999997</v>
      </c>
      <c r="Z928">
        <v>160.50966700000001</v>
      </c>
      <c r="AA928">
        <v>117.257183</v>
      </c>
      <c r="AB928">
        <v>32.589711999999999</v>
      </c>
      <c r="AC928">
        <v>80.133752000000001</v>
      </c>
      <c r="AD928">
        <v>-2.0422790000000002</v>
      </c>
      <c r="AE928">
        <v>130.666067</v>
      </c>
      <c r="AF928">
        <v>101.106904</v>
      </c>
      <c r="AG928">
        <v>81.400710000000004</v>
      </c>
      <c r="AH928">
        <v>2.5423930000000001</v>
      </c>
      <c r="AI928">
        <v>2.5437699999999999</v>
      </c>
      <c r="AJ928">
        <v>0.67799299999999996</v>
      </c>
      <c r="AK928">
        <v>0.121902</v>
      </c>
      <c r="AL928">
        <v>0.130519</v>
      </c>
      <c r="AM928">
        <v>0.122353</v>
      </c>
      <c r="AN928">
        <v>0.98663199999999995</v>
      </c>
      <c r="AO928">
        <v>0.42232700000000001</v>
      </c>
      <c r="AP928">
        <v>0.311166</v>
      </c>
    </row>
    <row r="929" spans="1:42">
      <c r="A929">
        <v>927</v>
      </c>
      <c r="B929">
        <v>29.993320000000001</v>
      </c>
      <c r="C929">
        <v>27.419599000000002</v>
      </c>
      <c r="D929">
        <v>29.762771000000001</v>
      </c>
      <c r="E929">
        <v>20.719173000000001</v>
      </c>
      <c r="F929">
        <v>28.368566000000001</v>
      </c>
      <c r="G929">
        <v>26.594854000000002</v>
      </c>
      <c r="H929">
        <v>24.862099000000001</v>
      </c>
      <c r="I929">
        <v>24.827231000000001</v>
      </c>
      <c r="J929">
        <v>150.58963399999999</v>
      </c>
      <c r="K929">
        <v>117.23383699999999</v>
      </c>
      <c r="L929">
        <v>94.172762000000006</v>
      </c>
      <c r="M929">
        <v>80.528403999999995</v>
      </c>
      <c r="N929">
        <v>72.552132</v>
      </c>
      <c r="O929">
        <v>52.562570999999998</v>
      </c>
      <c r="P929">
        <v>44.787717999999998</v>
      </c>
      <c r="Q929">
        <v>25.961424999999998</v>
      </c>
      <c r="R929">
        <v>285.62061899999998</v>
      </c>
      <c r="S929">
        <v>245.12669199999999</v>
      </c>
      <c r="T929">
        <v>298.361536</v>
      </c>
      <c r="U929">
        <v>202.667089</v>
      </c>
      <c r="V929">
        <v>-4.8509250000000002</v>
      </c>
      <c r="W929">
        <v>197.04453699999999</v>
      </c>
      <c r="X929">
        <v>82.469560000000001</v>
      </c>
      <c r="Y929">
        <v>65.295773999999994</v>
      </c>
      <c r="Z929">
        <v>156.06714700000001</v>
      </c>
      <c r="AA929">
        <v>113.244838</v>
      </c>
      <c r="AB929">
        <v>32.407519000000001</v>
      </c>
      <c r="AC929">
        <v>79.919055999999998</v>
      </c>
      <c r="AD929">
        <v>-2.966107</v>
      </c>
      <c r="AE929">
        <v>131.91043300000001</v>
      </c>
      <c r="AF929">
        <v>101.59227799999999</v>
      </c>
      <c r="AG929">
        <v>80.122315999999998</v>
      </c>
      <c r="AH929">
        <v>2.546818</v>
      </c>
      <c r="AI929">
        <v>2.539345</v>
      </c>
      <c r="AJ929">
        <v>0.65326799999999996</v>
      </c>
      <c r="AK929">
        <v>0.122055</v>
      </c>
      <c r="AL929">
        <v>0.13036600000000001</v>
      </c>
      <c r="AM929">
        <v>0.122353</v>
      </c>
      <c r="AN929">
        <v>0.98632699999999995</v>
      </c>
      <c r="AO929">
        <v>0.42400599999999999</v>
      </c>
      <c r="AP929">
        <v>0.31314999999999998</v>
      </c>
    </row>
    <row r="930" spans="1:42">
      <c r="A930">
        <v>928</v>
      </c>
      <c r="B930">
        <v>30.299714000000002</v>
      </c>
      <c r="C930">
        <v>27.500471999999998</v>
      </c>
      <c r="D930">
        <v>29.768218000000001</v>
      </c>
      <c r="E930">
        <v>20.686719</v>
      </c>
      <c r="F930">
        <v>28.298656000000001</v>
      </c>
      <c r="G930">
        <v>26.373809999999999</v>
      </c>
      <c r="H930">
        <v>24.867571000000002</v>
      </c>
      <c r="I930">
        <v>24.832702999999999</v>
      </c>
      <c r="J930">
        <v>152.68173300000001</v>
      </c>
      <c r="K930">
        <v>118.24492499999999</v>
      </c>
      <c r="L930">
        <v>95.798953999999995</v>
      </c>
      <c r="M930">
        <v>80.130199000000005</v>
      </c>
      <c r="N930">
        <v>72.410784000000007</v>
      </c>
      <c r="O930">
        <v>50.536230000000003</v>
      </c>
      <c r="P930">
        <v>45.720792000000003</v>
      </c>
      <c r="Q930">
        <v>27.363755999999999</v>
      </c>
      <c r="R930">
        <v>280.62654800000001</v>
      </c>
      <c r="S930">
        <v>238.54138499999999</v>
      </c>
      <c r="T930">
        <v>292.39419299999997</v>
      </c>
      <c r="U930">
        <v>193.710859</v>
      </c>
      <c r="V930">
        <v>-11.194914000000001</v>
      </c>
      <c r="W930">
        <v>189.91242399999999</v>
      </c>
      <c r="X930">
        <v>78.952972000000003</v>
      </c>
      <c r="Y930">
        <v>62.914107999999999</v>
      </c>
      <c r="Z930">
        <v>155.66028600000001</v>
      </c>
      <c r="AA930">
        <v>113.664383</v>
      </c>
      <c r="AB930">
        <v>29.411921</v>
      </c>
      <c r="AC930">
        <v>78.976388</v>
      </c>
      <c r="AD930">
        <v>-6.6544980000000002</v>
      </c>
      <c r="AE930">
        <v>128.54439300000001</v>
      </c>
      <c r="AF930">
        <v>100.643007</v>
      </c>
      <c r="AG930">
        <v>77.126070999999996</v>
      </c>
      <c r="AH930">
        <v>2.546818</v>
      </c>
      <c r="AI930">
        <v>2.5381239999999998</v>
      </c>
      <c r="AJ930">
        <v>0.62686299999999995</v>
      </c>
      <c r="AK930">
        <v>0.122055</v>
      </c>
      <c r="AL930">
        <v>0.13006100000000001</v>
      </c>
      <c r="AM930">
        <v>0.1222</v>
      </c>
      <c r="AN930">
        <v>0.98602100000000004</v>
      </c>
      <c r="AO930">
        <v>0.42385299999999998</v>
      </c>
      <c r="AP930">
        <v>0.31620199999999998</v>
      </c>
    </row>
    <row r="931" spans="1:42">
      <c r="A931">
        <v>929</v>
      </c>
      <c r="B931">
        <v>31.008683000000001</v>
      </c>
      <c r="C931">
        <v>27.758922999999999</v>
      </c>
      <c r="D931">
        <v>29.950893000000001</v>
      </c>
      <c r="E931">
        <v>21.288215999999998</v>
      </c>
      <c r="F931">
        <v>28.255517000000001</v>
      </c>
      <c r="G931">
        <v>26.708089999999999</v>
      </c>
      <c r="H931">
        <v>24.67306</v>
      </c>
      <c r="I931">
        <v>24.865030000000001</v>
      </c>
      <c r="J931">
        <v>155.638283</v>
      </c>
      <c r="K931">
        <v>120.25268699999999</v>
      </c>
      <c r="L931">
        <v>98.374543000000003</v>
      </c>
      <c r="M931">
        <v>79.978162999999995</v>
      </c>
      <c r="N931">
        <v>72.442139999999995</v>
      </c>
      <c r="O931">
        <v>49.828394000000003</v>
      </c>
      <c r="P931">
        <v>46.716597999999998</v>
      </c>
      <c r="Q931">
        <v>28.866367</v>
      </c>
      <c r="R931">
        <v>275.61214799999999</v>
      </c>
      <c r="S931">
        <v>232.11649700000001</v>
      </c>
      <c r="T931">
        <v>286.95877200000001</v>
      </c>
      <c r="U931">
        <v>186.26348899999999</v>
      </c>
      <c r="V931">
        <v>-17.534967999999999</v>
      </c>
      <c r="W931">
        <v>181.65985000000001</v>
      </c>
      <c r="X931">
        <v>75.023476000000002</v>
      </c>
      <c r="Y931">
        <v>61.585966999999997</v>
      </c>
      <c r="Z931">
        <v>152.20045500000001</v>
      </c>
      <c r="AA931">
        <v>111.987286</v>
      </c>
      <c r="AB931">
        <v>26.353686</v>
      </c>
      <c r="AC931">
        <v>78.127866999999995</v>
      </c>
      <c r="AD931">
        <v>-9.2072070000000004</v>
      </c>
      <c r="AE931">
        <v>128.27659</v>
      </c>
      <c r="AF931">
        <v>100.526931</v>
      </c>
      <c r="AG931">
        <v>73.967663000000002</v>
      </c>
      <c r="AH931">
        <v>2.5455969999999999</v>
      </c>
      <c r="AI931">
        <v>2.5388869999999999</v>
      </c>
      <c r="AJ931">
        <v>0.60809000000000002</v>
      </c>
      <c r="AK931">
        <v>0.122055</v>
      </c>
      <c r="AL931">
        <v>0.130214</v>
      </c>
      <c r="AM931">
        <v>0.1222</v>
      </c>
      <c r="AN931">
        <v>0.986174</v>
      </c>
      <c r="AO931">
        <v>0.42400599999999999</v>
      </c>
      <c r="AP931">
        <v>0.317575</v>
      </c>
    </row>
    <row r="932" spans="1:42">
      <c r="A932">
        <v>930</v>
      </c>
      <c r="B932">
        <v>31.384495999999999</v>
      </c>
      <c r="C932">
        <v>27.947389999999999</v>
      </c>
      <c r="D932">
        <v>29.988513000000001</v>
      </c>
      <c r="E932">
        <v>21.250288999999999</v>
      </c>
      <c r="F932">
        <v>28.104766999999999</v>
      </c>
      <c r="G932">
        <v>26.670345999999999</v>
      </c>
      <c r="H932">
        <v>24.67306</v>
      </c>
      <c r="I932">
        <v>25.016213</v>
      </c>
      <c r="J932">
        <v>156.322281</v>
      </c>
      <c r="K932">
        <v>120.28999</v>
      </c>
      <c r="L932">
        <v>98.706588999999994</v>
      </c>
      <c r="M932">
        <v>80.198255000000003</v>
      </c>
      <c r="N932">
        <v>72.185489000000004</v>
      </c>
      <c r="O932">
        <v>49.680459999999997</v>
      </c>
      <c r="P932">
        <v>47.050154999999997</v>
      </c>
      <c r="Q932">
        <v>30.974057999999999</v>
      </c>
      <c r="R932">
        <v>270.70471400000002</v>
      </c>
      <c r="S932">
        <v>226.51489100000001</v>
      </c>
      <c r="T932">
        <v>279.99859300000003</v>
      </c>
      <c r="U932">
        <v>179.77544</v>
      </c>
      <c r="V932">
        <v>-23.008451999999998</v>
      </c>
      <c r="W932">
        <v>174.255505</v>
      </c>
      <c r="X932">
        <v>70.035347000000002</v>
      </c>
      <c r="Y932">
        <v>60.666961000000001</v>
      </c>
      <c r="Z932">
        <v>150.00667000000001</v>
      </c>
      <c r="AA932">
        <v>109.65489599999999</v>
      </c>
      <c r="AB932">
        <v>25.226271000000001</v>
      </c>
      <c r="AC932">
        <v>78.169832</v>
      </c>
      <c r="AD932">
        <v>-10.656219999999999</v>
      </c>
      <c r="AE932">
        <v>127.944727</v>
      </c>
      <c r="AF932">
        <v>99.019462000000004</v>
      </c>
      <c r="AG932">
        <v>75.439520999999999</v>
      </c>
      <c r="AH932">
        <v>2.5423930000000001</v>
      </c>
      <c r="AI932">
        <v>2.538735</v>
      </c>
      <c r="AJ932">
        <v>0.59908499999999998</v>
      </c>
      <c r="AK932">
        <v>0.122055</v>
      </c>
      <c r="AL932">
        <v>0.129603</v>
      </c>
      <c r="AM932">
        <v>0.122658</v>
      </c>
      <c r="AN932">
        <v>0.986174</v>
      </c>
      <c r="AO932">
        <v>0.42400599999999999</v>
      </c>
      <c r="AP932">
        <v>0.31467600000000001</v>
      </c>
    </row>
    <row r="933" spans="1:42">
      <c r="A933">
        <v>931</v>
      </c>
      <c r="B933">
        <v>31.915845000000001</v>
      </c>
      <c r="C933">
        <v>27.839770000000001</v>
      </c>
      <c r="D933">
        <v>30.069195000000001</v>
      </c>
      <c r="E933">
        <v>20.952314999999999</v>
      </c>
      <c r="F933">
        <v>27.921755000000001</v>
      </c>
      <c r="G933">
        <v>26.600317</v>
      </c>
      <c r="H933">
        <v>24.527277999999999</v>
      </c>
      <c r="I933">
        <v>25.059477000000001</v>
      </c>
      <c r="J933">
        <v>152.49197100000001</v>
      </c>
      <c r="K933">
        <v>118.095896</v>
      </c>
      <c r="L933">
        <v>97.052186000000006</v>
      </c>
      <c r="M933">
        <v>79.323227000000003</v>
      </c>
      <c r="N933">
        <v>71.714146</v>
      </c>
      <c r="O933">
        <v>49.981667000000002</v>
      </c>
      <c r="P933">
        <v>48.314880000000002</v>
      </c>
      <c r="Q933">
        <v>29.963820999999999</v>
      </c>
      <c r="R933">
        <v>272.42137500000001</v>
      </c>
      <c r="S933">
        <v>226.86134100000001</v>
      </c>
      <c r="T933">
        <v>280.374639</v>
      </c>
      <c r="U933">
        <v>174.36372900000001</v>
      </c>
      <c r="V933">
        <v>-22.200485</v>
      </c>
      <c r="W933">
        <v>171.93418600000001</v>
      </c>
      <c r="X933">
        <v>71.874752999999998</v>
      </c>
      <c r="Y933">
        <v>59.863281999999998</v>
      </c>
      <c r="Z933">
        <v>149.96328600000001</v>
      </c>
      <c r="AA933">
        <v>109.315815</v>
      </c>
      <c r="AB933">
        <v>24.540505</v>
      </c>
      <c r="AC933">
        <v>79.301053999999993</v>
      </c>
      <c r="AD933">
        <v>-12.041009000000001</v>
      </c>
      <c r="AE933">
        <v>127.264927</v>
      </c>
      <c r="AF933">
        <v>99.419894999999997</v>
      </c>
      <c r="AG933">
        <v>76.534132</v>
      </c>
      <c r="AH933">
        <v>2.5436139999999998</v>
      </c>
      <c r="AI933">
        <v>2.5364460000000002</v>
      </c>
      <c r="AJ933">
        <v>0.58809599999999995</v>
      </c>
      <c r="AK933">
        <v>0.121749</v>
      </c>
      <c r="AL933">
        <v>0.12914500000000001</v>
      </c>
      <c r="AM933">
        <v>0.122506</v>
      </c>
      <c r="AN933">
        <v>0.98602100000000004</v>
      </c>
      <c r="AO933">
        <v>0.42263200000000001</v>
      </c>
      <c r="AP933">
        <v>0.31192900000000001</v>
      </c>
    </row>
    <row r="934" spans="1:42">
      <c r="A934">
        <v>932</v>
      </c>
      <c r="B934">
        <v>32.334311</v>
      </c>
      <c r="C934">
        <v>27.995991</v>
      </c>
      <c r="D934">
        <v>30.074639999999999</v>
      </c>
      <c r="E934">
        <v>21.109546999999999</v>
      </c>
      <c r="F934">
        <v>27.964907</v>
      </c>
      <c r="G934">
        <v>26.492533999999999</v>
      </c>
      <c r="H934">
        <v>24.608381000000001</v>
      </c>
      <c r="I934">
        <v>25.027155</v>
      </c>
      <c r="J934">
        <v>148.364206</v>
      </c>
      <c r="K934">
        <v>116.462819</v>
      </c>
      <c r="L934">
        <v>95.546350000000004</v>
      </c>
      <c r="M934">
        <v>78.815042000000005</v>
      </c>
      <c r="N934">
        <v>71.426119999999997</v>
      </c>
      <c r="O934">
        <v>51.280679999999997</v>
      </c>
      <c r="P934">
        <v>50.096232999999998</v>
      </c>
      <c r="Q934">
        <v>30.270309000000001</v>
      </c>
      <c r="R934">
        <v>278.62948299999999</v>
      </c>
      <c r="S934">
        <v>230.53899100000001</v>
      </c>
      <c r="T934">
        <v>284.00991299999998</v>
      </c>
      <c r="U934">
        <v>175.742334</v>
      </c>
      <c r="V934">
        <v>-18.598329</v>
      </c>
      <c r="W934">
        <v>174.19024999999999</v>
      </c>
      <c r="X934">
        <v>73.677181000000004</v>
      </c>
      <c r="Y934">
        <v>60.346684000000003</v>
      </c>
      <c r="Z934">
        <v>152.73159899999999</v>
      </c>
      <c r="AA934">
        <v>109.68661400000001</v>
      </c>
      <c r="AB934">
        <v>24.313644</v>
      </c>
      <c r="AC934">
        <v>79.557704999999999</v>
      </c>
      <c r="AD934">
        <v>-12.5145</v>
      </c>
      <c r="AE934">
        <v>127.00273900000001</v>
      </c>
      <c r="AF934">
        <v>97.981595999999996</v>
      </c>
      <c r="AG934">
        <v>78.037417000000005</v>
      </c>
      <c r="AH934">
        <v>2.5452919999999999</v>
      </c>
      <c r="AI934">
        <v>2.5333939999999999</v>
      </c>
      <c r="AJ934">
        <v>0.56276000000000004</v>
      </c>
      <c r="AK934">
        <v>0.122207</v>
      </c>
      <c r="AL934">
        <v>0.12945100000000001</v>
      </c>
      <c r="AM934">
        <v>0.122658</v>
      </c>
      <c r="AN934">
        <v>0.98632699999999995</v>
      </c>
      <c r="AO934">
        <v>0.42049599999999998</v>
      </c>
      <c r="AP934">
        <v>0.31177700000000003</v>
      </c>
    </row>
    <row r="935" spans="1:42">
      <c r="A935">
        <v>933</v>
      </c>
      <c r="B935">
        <v>31.996389000000001</v>
      </c>
      <c r="C935">
        <v>27.882919999999999</v>
      </c>
      <c r="D935">
        <v>29.999404999999999</v>
      </c>
      <c r="E935">
        <v>21.337121</v>
      </c>
      <c r="F935">
        <v>27.738712</v>
      </c>
      <c r="G935">
        <v>26.341519000000002</v>
      </c>
      <c r="H935">
        <v>24.721814999999999</v>
      </c>
      <c r="I935">
        <v>25.027155</v>
      </c>
      <c r="J935">
        <v>146.697767</v>
      </c>
      <c r="K935">
        <v>116.053444</v>
      </c>
      <c r="L935">
        <v>95.693738999999994</v>
      </c>
      <c r="M935">
        <v>80.062144000000004</v>
      </c>
      <c r="N935">
        <v>72.232770000000002</v>
      </c>
      <c r="O935">
        <v>52.499426999999997</v>
      </c>
      <c r="P935">
        <v>51.131239000000001</v>
      </c>
      <c r="Q935">
        <v>32.825704999999999</v>
      </c>
      <c r="R935">
        <v>286.44516800000002</v>
      </c>
      <c r="S935">
        <v>235.792281</v>
      </c>
      <c r="T935">
        <v>289.00233700000001</v>
      </c>
      <c r="U935">
        <v>180.74050500000001</v>
      </c>
      <c r="V935">
        <v>-13.913561</v>
      </c>
      <c r="W935">
        <v>178.19709700000001</v>
      </c>
      <c r="X935">
        <v>77.014441000000005</v>
      </c>
      <c r="Y935">
        <v>60.824669</v>
      </c>
      <c r="Z935">
        <v>157.59261000000001</v>
      </c>
      <c r="AA935">
        <v>112.395781</v>
      </c>
      <c r="AB935">
        <v>25.334146</v>
      </c>
      <c r="AC935">
        <v>77.871246999999997</v>
      </c>
      <c r="AD935">
        <v>-10.701276999999999</v>
      </c>
      <c r="AE935">
        <v>128.23911100000001</v>
      </c>
      <c r="AF935">
        <v>96.065292999999997</v>
      </c>
      <c r="AG935">
        <v>76.314147000000006</v>
      </c>
      <c r="AH935">
        <v>2.546818</v>
      </c>
      <c r="AI935">
        <v>2.5336989999999999</v>
      </c>
      <c r="AJ935">
        <v>0.53956000000000004</v>
      </c>
      <c r="AK935">
        <v>0.12236</v>
      </c>
      <c r="AL935">
        <v>0.129298</v>
      </c>
      <c r="AM935">
        <v>0.122353</v>
      </c>
      <c r="AN935">
        <v>0.98647899999999999</v>
      </c>
      <c r="AO935">
        <v>0.41820600000000002</v>
      </c>
      <c r="AP935">
        <v>0.31314999999999998</v>
      </c>
    </row>
    <row r="936" spans="1:42">
      <c r="A936">
        <v>934</v>
      </c>
      <c r="B936">
        <v>31.432946999999999</v>
      </c>
      <c r="C936">
        <v>27.505931</v>
      </c>
      <c r="D936">
        <v>29.886541000000001</v>
      </c>
      <c r="E936">
        <v>21.450890999999999</v>
      </c>
      <c r="F936">
        <v>27.738712</v>
      </c>
      <c r="G936">
        <v>26.341519000000002</v>
      </c>
      <c r="H936">
        <v>24.835238</v>
      </c>
      <c r="I936">
        <v>25.027155</v>
      </c>
      <c r="J936">
        <v>149.046277</v>
      </c>
      <c r="K936">
        <v>117.021213</v>
      </c>
      <c r="L936">
        <v>97.094391000000002</v>
      </c>
      <c r="M936">
        <v>81.162677000000002</v>
      </c>
      <c r="N936">
        <v>72.929379999999995</v>
      </c>
      <c r="O936">
        <v>52.831651000000001</v>
      </c>
      <c r="P936">
        <v>52.350175999999998</v>
      </c>
      <c r="Q936">
        <v>33.876137999999997</v>
      </c>
      <c r="R936">
        <v>293.83302200000003</v>
      </c>
      <c r="S936">
        <v>241.034614</v>
      </c>
      <c r="T936">
        <v>295.94028500000002</v>
      </c>
      <c r="U936">
        <v>183.56466499999999</v>
      </c>
      <c r="V936">
        <v>-7.5745209999999998</v>
      </c>
      <c r="W936">
        <v>182.66355300000001</v>
      </c>
      <c r="X936">
        <v>78.188049000000007</v>
      </c>
      <c r="Y936">
        <v>60.934959999999997</v>
      </c>
      <c r="Z936">
        <v>160.91214600000001</v>
      </c>
      <c r="AA936">
        <v>109.62317899999999</v>
      </c>
      <c r="AB936">
        <v>25.458407000000001</v>
      </c>
      <c r="AC936">
        <v>78.945031</v>
      </c>
      <c r="AD936">
        <v>-8.8425170000000008</v>
      </c>
      <c r="AE936">
        <v>130.500147</v>
      </c>
      <c r="AF936">
        <v>95.449804999999998</v>
      </c>
      <c r="AG936">
        <v>74.968198000000001</v>
      </c>
      <c r="AH936">
        <v>2.5448339999999998</v>
      </c>
      <c r="AI936">
        <v>2.5321729999999998</v>
      </c>
      <c r="AJ936">
        <v>0.51040799999999997</v>
      </c>
      <c r="AK936">
        <v>0.122512</v>
      </c>
      <c r="AL936">
        <v>0.12823000000000001</v>
      </c>
      <c r="AM936">
        <v>0.122658</v>
      </c>
      <c r="AN936">
        <v>0.98770000000000002</v>
      </c>
      <c r="AO936">
        <v>0.41469600000000001</v>
      </c>
      <c r="AP936">
        <v>0.310556</v>
      </c>
    </row>
    <row r="937" spans="1:42">
      <c r="A937">
        <v>935</v>
      </c>
      <c r="B937">
        <v>31.282644000000001</v>
      </c>
      <c r="C937">
        <v>27.091087999999999</v>
      </c>
      <c r="D937">
        <v>29.736037</v>
      </c>
      <c r="E937">
        <v>21.56465</v>
      </c>
      <c r="F937">
        <v>27.738712</v>
      </c>
      <c r="G937">
        <v>26.190483</v>
      </c>
      <c r="H937">
        <v>24.759623999999999</v>
      </c>
      <c r="I937">
        <v>25.178315999999999</v>
      </c>
      <c r="J937">
        <v>150.06975</v>
      </c>
      <c r="K937">
        <v>119.18204900000001</v>
      </c>
      <c r="L937">
        <v>98.385219000000006</v>
      </c>
      <c r="M937">
        <v>82.263382000000007</v>
      </c>
      <c r="N937">
        <v>73.112692999999993</v>
      </c>
      <c r="O937">
        <v>53.200710999999998</v>
      </c>
      <c r="P937">
        <v>53.678879000000002</v>
      </c>
      <c r="Q937">
        <v>34.625813999999998</v>
      </c>
      <c r="R937">
        <v>302.45402000000001</v>
      </c>
      <c r="S937">
        <v>245.58884900000001</v>
      </c>
      <c r="T937">
        <v>301.61188600000003</v>
      </c>
      <c r="U937">
        <v>188.79357200000001</v>
      </c>
      <c r="V937">
        <v>-2.624711</v>
      </c>
      <c r="W937">
        <v>189.230726</v>
      </c>
      <c r="X937">
        <v>76.941092999999995</v>
      </c>
      <c r="Y937">
        <v>60.162820000000004</v>
      </c>
      <c r="Z937">
        <v>163.08158299999999</v>
      </c>
      <c r="AA937">
        <v>110.29078699999999</v>
      </c>
      <c r="AB937">
        <v>26.326865000000002</v>
      </c>
      <c r="AC937">
        <v>79.384992999999994</v>
      </c>
      <c r="AD937">
        <v>-9.1958450000000003</v>
      </c>
      <c r="AE937">
        <v>130.01236399999999</v>
      </c>
      <c r="AF937">
        <v>94.602920999999995</v>
      </c>
      <c r="AG937">
        <v>76.508077</v>
      </c>
      <c r="AH937">
        <v>2.5449869999999999</v>
      </c>
      <c r="AI937">
        <v>2.5352250000000001</v>
      </c>
      <c r="AJ937">
        <v>0.47789900000000002</v>
      </c>
      <c r="AK937">
        <v>0.12236</v>
      </c>
      <c r="AL937">
        <v>0.128382</v>
      </c>
      <c r="AM937">
        <v>0.122658</v>
      </c>
      <c r="AN937">
        <v>0.98770000000000002</v>
      </c>
      <c r="AO937">
        <v>0.41179700000000002</v>
      </c>
      <c r="AP937">
        <v>0.307504</v>
      </c>
    </row>
    <row r="938" spans="1:42">
      <c r="A938">
        <v>936</v>
      </c>
      <c r="B938">
        <v>31.288084000000001</v>
      </c>
      <c r="C938">
        <v>26.907931000000001</v>
      </c>
      <c r="D938">
        <v>29.741484</v>
      </c>
      <c r="E938">
        <v>21.608055</v>
      </c>
      <c r="F938">
        <v>27.593346</v>
      </c>
      <c r="G938">
        <v>26.044892999999998</v>
      </c>
      <c r="H938">
        <v>24.840710000000001</v>
      </c>
      <c r="I938">
        <v>25.183786999999999</v>
      </c>
      <c r="J938">
        <v>149.39287100000001</v>
      </c>
      <c r="K938">
        <v>119.37385500000001</v>
      </c>
      <c r="L938">
        <v>98.353666000000004</v>
      </c>
      <c r="M938">
        <v>82.672332999999995</v>
      </c>
      <c r="N938">
        <v>72.164749</v>
      </c>
      <c r="O938">
        <v>53.75949</v>
      </c>
      <c r="P938">
        <v>54.016230999999998</v>
      </c>
      <c r="Q938">
        <v>34.930959000000001</v>
      </c>
      <c r="R938">
        <v>308.01069699999999</v>
      </c>
      <c r="S938">
        <v>248.41275899999999</v>
      </c>
      <c r="T938">
        <v>304.375834</v>
      </c>
      <c r="U938">
        <v>191.394249</v>
      </c>
      <c r="V938">
        <v>0.50314199999999998</v>
      </c>
      <c r="W938">
        <v>191.25969000000001</v>
      </c>
      <c r="X938">
        <v>76.359622999999999</v>
      </c>
      <c r="Y938">
        <v>59.653249000000002</v>
      </c>
      <c r="Z938">
        <v>164.48499200000001</v>
      </c>
      <c r="AA938">
        <v>108.061024</v>
      </c>
      <c r="AB938">
        <v>26.585578999999999</v>
      </c>
      <c r="AC938">
        <v>79.563011000000003</v>
      </c>
      <c r="AD938">
        <v>-7.9070010000000002</v>
      </c>
      <c r="AE938">
        <v>131.32049699999999</v>
      </c>
      <c r="AF938">
        <v>94.855311</v>
      </c>
      <c r="AG938">
        <v>77.602722999999997</v>
      </c>
      <c r="AH938">
        <v>2.5378159999999998</v>
      </c>
      <c r="AI938">
        <v>2.534157</v>
      </c>
      <c r="AJ938">
        <v>0.43027900000000002</v>
      </c>
      <c r="AK938">
        <v>0.122055</v>
      </c>
      <c r="AL938">
        <v>0.128077</v>
      </c>
      <c r="AM938">
        <v>0.122658</v>
      </c>
      <c r="AN938">
        <v>0.98785299999999998</v>
      </c>
      <c r="AO938">
        <v>0.40889700000000001</v>
      </c>
      <c r="AP938">
        <v>0.30613099999999999</v>
      </c>
    </row>
    <row r="939" spans="1:42">
      <c r="A939">
        <v>937</v>
      </c>
      <c r="B939">
        <v>31.513528000000001</v>
      </c>
      <c r="C939">
        <v>26.719280000000001</v>
      </c>
      <c r="D939">
        <v>29.703855000000001</v>
      </c>
      <c r="E939">
        <v>21.456379999999999</v>
      </c>
      <c r="F939">
        <v>27.442502000000001</v>
      </c>
      <c r="G939">
        <v>25.931587</v>
      </c>
      <c r="H939">
        <v>24.878513999999999</v>
      </c>
      <c r="I939">
        <v>25.259359</v>
      </c>
      <c r="J939">
        <v>148.82438200000001</v>
      </c>
      <c r="K939">
        <v>118.628348</v>
      </c>
      <c r="L939">
        <v>97.837254000000001</v>
      </c>
      <c r="M939">
        <v>81.718316000000002</v>
      </c>
      <c r="N939">
        <v>71.578096000000002</v>
      </c>
      <c r="O939">
        <v>54.091465999999997</v>
      </c>
      <c r="P939">
        <v>53.056911999999997</v>
      </c>
      <c r="Q939">
        <v>36.278680000000001</v>
      </c>
      <c r="R939">
        <v>311.46226300000001</v>
      </c>
      <c r="S939">
        <v>249.83948599999999</v>
      </c>
      <c r="T939">
        <v>305.36840100000001</v>
      </c>
      <c r="U939">
        <v>194.37052700000001</v>
      </c>
      <c r="V939">
        <v>2.1883089999999998</v>
      </c>
      <c r="W939">
        <v>191.83232100000001</v>
      </c>
      <c r="X939">
        <v>73.719162999999995</v>
      </c>
      <c r="Y939">
        <v>58.071063000000002</v>
      </c>
      <c r="Z939">
        <v>164.37624600000001</v>
      </c>
      <c r="AA939">
        <v>118.69463</v>
      </c>
      <c r="AB939">
        <v>23.303142999999999</v>
      </c>
      <c r="AC939">
        <v>78.578408999999994</v>
      </c>
      <c r="AD939">
        <v>-12.187386999999999</v>
      </c>
      <c r="AE939">
        <v>125.740649</v>
      </c>
      <c r="AF939">
        <v>93.572316999999998</v>
      </c>
      <c r="AG939">
        <v>77.718025999999995</v>
      </c>
      <c r="AH939">
        <v>2.5362900000000002</v>
      </c>
      <c r="AI939">
        <v>2.5332409999999999</v>
      </c>
      <c r="AJ939">
        <v>0.37945400000000001</v>
      </c>
      <c r="AK939">
        <v>0.122055</v>
      </c>
      <c r="AL939">
        <v>0.128688</v>
      </c>
      <c r="AM939">
        <v>0.122353</v>
      </c>
      <c r="AN939">
        <v>0.98785299999999998</v>
      </c>
      <c r="AO939">
        <v>0.40660800000000002</v>
      </c>
      <c r="AP939">
        <v>0.30536799999999997</v>
      </c>
    </row>
    <row r="940" spans="1:42">
      <c r="A940">
        <v>938</v>
      </c>
      <c r="B940">
        <v>30.616904999999999</v>
      </c>
      <c r="C940">
        <v>27.064288000000001</v>
      </c>
      <c r="D940">
        <v>29.596408</v>
      </c>
      <c r="E940">
        <v>21.348099999999999</v>
      </c>
      <c r="F940">
        <v>27.297096</v>
      </c>
      <c r="G940">
        <v>25.899281999999999</v>
      </c>
      <c r="H940">
        <v>24.883986</v>
      </c>
      <c r="I940">
        <v>25.378177000000001</v>
      </c>
      <c r="J940">
        <v>147.882687</v>
      </c>
      <c r="K940">
        <v>117.814059</v>
      </c>
      <c r="L940">
        <v>97.400045000000006</v>
      </c>
      <c r="M940">
        <v>81.246671000000006</v>
      </c>
      <c r="N940">
        <v>71.473404000000002</v>
      </c>
      <c r="O940">
        <v>54.096806000000001</v>
      </c>
      <c r="P940">
        <v>52.360866999999999</v>
      </c>
      <c r="Q940">
        <v>36.50855</v>
      </c>
      <c r="R940">
        <v>311.320761</v>
      </c>
      <c r="S940">
        <v>248.26796200000001</v>
      </c>
      <c r="T940">
        <v>303.02051299999999</v>
      </c>
      <c r="U940">
        <v>192.086668</v>
      </c>
      <c r="V940">
        <v>4.9174000000000002E-2</v>
      </c>
      <c r="W940">
        <v>188.859982</v>
      </c>
      <c r="X940">
        <v>70.093271000000001</v>
      </c>
      <c r="Y940">
        <v>55.793008</v>
      </c>
      <c r="Z940">
        <v>165.82923700000001</v>
      </c>
      <c r="AA940">
        <v>113.303504</v>
      </c>
      <c r="AB940">
        <v>23.649204000000001</v>
      </c>
      <c r="AC940">
        <v>75.247805</v>
      </c>
      <c r="AD940">
        <v>-11.708423</v>
      </c>
      <c r="AE940">
        <v>127.84315700000001</v>
      </c>
      <c r="AF940">
        <v>91.444089000000005</v>
      </c>
      <c r="AG940">
        <v>75.486793000000006</v>
      </c>
      <c r="AH940">
        <v>2.5307970000000002</v>
      </c>
      <c r="AI940">
        <v>2.5311050000000002</v>
      </c>
      <c r="AJ940">
        <v>0.34144999999999998</v>
      </c>
      <c r="AK940">
        <v>0.122512</v>
      </c>
      <c r="AL940">
        <v>0.12884000000000001</v>
      </c>
      <c r="AM940">
        <v>0.122506</v>
      </c>
      <c r="AN940">
        <v>0.98922600000000005</v>
      </c>
      <c r="AO940">
        <v>0.403555</v>
      </c>
      <c r="AP940">
        <v>0.30445299999999997</v>
      </c>
    </row>
    <row r="941" spans="1:42">
      <c r="A941">
        <v>939</v>
      </c>
      <c r="B941">
        <v>30.009657000000001</v>
      </c>
      <c r="C941">
        <v>27.058827000000001</v>
      </c>
      <c r="D941">
        <v>29.515688999999998</v>
      </c>
      <c r="E941">
        <v>21.115037000000001</v>
      </c>
      <c r="F941">
        <v>27.216194999999999</v>
      </c>
      <c r="G941">
        <v>25.704939</v>
      </c>
      <c r="H941">
        <v>24.613855000000001</v>
      </c>
      <c r="I941">
        <v>25.523820000000001</v>
      </c>
      <c r="J941">
        <v>147.76356899999999</v>
      </c>
      <c r="K941">
        <v>117.436211</v>
      </c>
      <c r="L941">
        <v>96.878513999999996</v>
      </c>
      <c r="M941">
        <v>80.947867000000002</v>
      </c>
      <c r="N941">
        <v>72.091419000000002</v>
      </c>
      <c r="O941">
        <v>53.833267999999997</v>
      </c>
      <c r="P941">
        <v>52.060108999999997</v>
      </c>
      <c r="Q941">
        <v>33.919060000000002</v>
      </c>
      <c r="R941">
        <v>309.47983099999999</v>
      </c>
      <c r="S941">
        <v>245.25584799999999</v>
      </c>
      <c r="T941">
        <v>299.51914499999998</v>
      </c>
      <c r="U941">
        <v>188.91359800000001</v>
      </c>
      <c r="V941">
        <v>-2.77413</v>
      </c>
      <c r="W941">
        <v>185.57084499999999</v>
      </c>
      <c r="X941">
        <v>69.427586000000005</v>
      </c>
      <c r="Y941">
        <v>54.165540999999997</v>
      </c>
      <c r="Z941">
        <v>169.095868</v>
      </c>
      <c r="AA941">
        <v>114.110446</v>
      </c>
      <c r="AB941">
        <v>22.805520999999999</v>
      </c>
      <c r="AC941">
        <v>69.627926000000002</v>
      </c>
      <c r="AD941">
        <v>-11.877547</v>
      </c>
      <c r="AE941">
        <v>128.39445699999999</v>
      </c>
      <c r="AF941">
        <v>90.734881000000001</v>
      </c>
      <c r="AG941">
        <v>72.176329999999993</v>
      </c>
      <c r="AH941">
        <v>2.528051</v>
      </c>
      <c r="AI941">
        <v>2.523323</v>
      </c>
      <c r="AJ941">
        <v>0.31596099999999999</v>
      </c>
      <c r="AK941">
        <v>0.12236</v>
      </c>
      <c r="AL941">
        <v>0.12884000000000001</v>
      </c>
      <c r="AM941">
        <v>0.122658</v>
      </c>
      <c r="AN941">
        <v>0.98937900000000001</v>
      </c>
      <c r="AO941">
        <v>0.400503</v>
      </c>
      <c r="AP941">
        <v>0.30170599999999997</v>
      </c>
    </row>
    <row r="942" spans="1:42">
      <c r="A942">
        <v>940</v>
      </c>
      <c r="B942">
        <v>29.928961000000001</v>
      </c>
      <c r="C942">
        <v>26.902469</v>
      </c>
      <c r="D942">
        <v>29.397324999999999</v>
      </c>
      <c r="E942">
        <v>21.109546999999999</v>
      </c>
      <c r="F942">
        <v>27.059836000000001</v>
      </c>
      <c r="G942">
        <v>25.510560000000002</v>
      </c>
      <c r="H942">
        <v>24.684004999999999</v>
      </c>
      <c r="I942">
        <v>25.405017999999998</v>
      </c>
      <c r="J942">
        <v>148.97048100000001</v>
      </c>
      <c r="K942">
        <v>117.617034</v>
      </c>
      <c r="L942">
        <v>96.135959999999997</v>
      </c>
      <c r="M942">
        <v>81.015929999999997</v>
      </c>
      <c r="N942">
        <v>72.269435000000001</v>
      </c>
      <c r="O942">
        <v>54.491788999999997</v>
      </c>
      <c r="P942">
        <v>51.648479000000002</v>
      </c>
      <c r="Q942">
        <v>33.576120000000003</v>
      </c>
      <c r="R942">
        <v>307.19710900000001</v>
      </c>
      <c r="S942">
        <v>242.01394300000001</v>
      </c>
      <c r="T942">
        <v>295.57164899999998</v>
      </c>
      <c r="U942">
        <v>184.28983400000001</v>
      </c>
      <c r="V942">
        <v>-9.1042349999999992</v>
      </c>
      <c r="W942">
        <v>180.06750500000001</v>
      </c>
      <c r="X942">
        <v>66.890135999999998</v>
      </c>
      <c r="Y942">
        <v>52.388871000000002</v>
      </c>
      <c r="Z942">
        <v>171.01352499999999</v>
      </c>
      <c r="AA942">
        <v>115.050876</v>
      </c>
      <c r="AB942">
        <v>19.973044999999999</v>
      </c>
      <c r="AC942">
        <v>70.775283999999999</v>
      </c>
      <c r="AD942">
        <v>-15.107449000000001</v>
      </c>
      <c r="AE942">
        <v>125.783491</v>
      </c>
      <c r="AF942">
        <v>89.716345000000004</v>
      </c>
      <c r="AG942">
        <v>72.260276000000005</v>
      </c>
      <c r="AH942">
        <v>2.5245419999999998</v>
      </c>
      <c r="AI942">
        <v>2.5201180000000001</v>
      </c>
      <c r="AJ942">
        <v>0.29672999999999999</v>
      </c>
      <c r="AK942">
        <v>0.122207</v>
      </c>
      <c r="AL942">
        <v>0.128688</v>
      </c>
      <c r="AM942">
        <v>0.122658</v>
      </c>
      <c r="AN942">
        <v>0.98922600000000005</v>
      </c>
      <c r="AO942">
        <v>0.39897700000000003</v>
      </c>
      <c r="AP942">
        <v>0.29865399999999998</v>
      </c>
    </row>
    <row r="943" spans="1:42">
      <c r="A943">
        <v>941</v>
      </c>
      <c r="B943">
        <v>29.972033</v>
      </c>
      <c r="C943">
        <v>26.719280000000001</v>
      </c>
      <c r="D943">
        <v>29.440414000000001</v>
      </c>
      <c r="E943">
        <v>21.039169999999999</v>
      </c>
      <c r="F943">
        <v>26.952109</v>
      </c>
      <c r="G943">
        <v>25.629379</v>
      </c>
      <c r="H943">
        <v>24.613855000000001</v>
      </c>
      <c r="I943">
        <v>25.410488000000001</v>
      </c>
      <c r="J943">
        <v>147.839326</v>
      </c>
      <c r="K943">
        <v>116.654321</v>
      </c>
      <c r="L943">
        <v>95.367457000000002</v>
      </c>
      <c r="M943">
        <v>80.32423</v>
      </c>
      <c r="N943">
        <v>72.164749</v>
      </c>
      <c r="O943">
        <v>54.718358000000002</v>
      </c>
      <c r="P943">
        <v>50.582211000000001</v>
      </c>
      <c r="Q943">
        <v>32.155312000000002</v>
      </c>
      <c r="R943">
        <v>303.08476899999999</v>
      </c>
      <c r="S943">
        <v>236.09976399999999</v>
      </c>
      <c r="T943">
        <v>289.52490599999999</v>
      </c>
      <c r="U943">
        <v>177.96051</v>
      </c>
      <c r="V943">
        <v>-14.105677999999999</v>
      </c>
      <c r="W943">
        <v>173.77612300000001</v>
      </c>
      <c r="X943">
        <v>63.039273000000001</v>
      </c>
      <c r="Y943">
        <v>50.694876999999998</v>
      </c>
      <c r="Z943">
        <v>167.73456999999999</v>
      </c>
      <c r="AA943">
        <v>110.518747</v>
      </c>
      <c r="AB943">
        <v>18.605754000000001</v>
      </c>
      <c r="AC943">
        <v>71.068611000000004</v>
      </c>
      <c r="AD943">
        <v>-15.543442000000001</v>
      </c>
      <c r="AE943">
        <v>126.232665</v>
      </c>
      <c r="AF943">
        <v>90.929337000000004</v>
      </c>
      <c r="AG943">
        <v>72.553616000000005</v>
      </c>
      <c r="AH943">
        <v>2.5251519999999998</v>
      </c>
      <c r="AI943">
        <v>2.5208810000000001</v>
      </c>
      <c r="AJ943">
        <v>0.28009400000000001</v>
      </c>
      <c r="AK943">
        <v>0.12236</v>
      </c>
      <c r="AL943">
        <v>0.12884000000000001</v>
      </c>
      <c r="AM943">
        <v>0.122506</v>
      </c>
      <c r="AN943">
        <v>0.98922600000000005</v>
      </c>
      <c r="AO943">
        <v>0.397451</v>
      </c>
      <c r="AP943">
        <v>0.299875</v>
      </c>
    </row>
    <row r="944" spans="1:42">
      <c r="A944">
        <v>942</v>
      </c>
      <c r="B944">
        <v>29.939852999999999</v>
      </c>
      <c r="C944">
        <v>26.460577000000001</v>
      </c>
      <c r="D944">
        <v>29.521138000000001</v>
      </c>
      <c r="E944">
        <v>21.006724999999999</v>
      </c>
      <c r="F944">
        <v>26.768899000000001</v>
      </c>
      <c r="G944">
        <v>25.597065000000001</v>
      </c>
      <c r="H944">
        <v>24.619327999999999</v>
      </c>
      <c r="I944">
        <v>25.340395999999998</v>
      </c>
      <c r="J944">
        <v>146.368011</v>
      </c>
      <c r="K944">
        <v>115.878174</v>
      </c>
      <c r="L944">
        <v>94.746528999999995</v>
      </c>
      <c r="M944">
        <v>80.439589999999995</v>
      </c>
      <c r="N944">
        <v>72.463372000000007</v>
      </c>
      <c r="O944">
        <v>55.534641999999998</v>
      </c>
      <c r="P944">
        <v>49.700136999999998</v>
      </c>
      <c r="Q944">
        <v>31.409329</v>
      </c>
      <c r="R944">
        <v>301.949524</v>
      </c>
      <c r="S944">
        <v>234.141468</v>
      </c>
      <c r="T944">
        <v>286.42550199999999</v>
      </c>
      <c r="U944">
        <v>176.17298400000001</v>
      </c>
      <c r="V944">
        <v>-15.684761</v>
      </c>
      <c r="W944">
        <v>171.45497599999999</v>
      </c>
      <c r="X944">
        <v>59.183477000000003</v>
      </c>
      <c r="Y944">
        <v>49.627935999999998</v>
      </c>
      <c r="Z944">
        <v>163.39167800000001</v>
      </c>
      <c r="AA944">
        <v>118.77457699999999</v>
      </c>
      <c r="AB944">
        <v>15.676295</v>
      </c>
      <c r="AC944">
        <v>71.471920999999995</v>
      </c>
      <c r="AD944">
        <v>-19.400618999999999</v>
      </c>
      <c r="AE944">
        <v>121.29817199999999</v>
      </c>
      <c r="AF944">
        <v>90.671994999999995</v>
      </c>
      <c r="AG944">
        <v>72.003596999999999</v>
      </c>
      <c r="AH944">
        <v>2.5169130000000002</v>
      </c>
      <c r="AI944">
        <v>2.5266799999999998</v>
      </c>
      <c r="AJ944">
        <v>0.26361000000000001</v>
      </c>
      <c r="AK944">
        <v>0.122055</v>
      </c>
      <c r="AL944">
        <v>0.128688</v>
      </c>
      <c r="AM944">
        <v>0.122353</v>
      </c>
      <c r="AN944">
        <v>0.98922600000000005</v>
      </c>
      <c r="AO944">
        <v>0.39607700000000001</v>
      </c>
      <c r="AP944">
        <v>0.29972199999999999</v>
      </c>
    </row>
    <row r="945" spans="1:42">
      <c r="A945">
        <v>943</v>
      </c>
      <c r="B945">
        <v>29.826968999999998</v>
      </c>
      <c r="C945">
        <v>26.422834000000002</v>
      </c>
      <c r="D945">
        <v>29.483501</v>
      </c>
      <c r="E945">
        <v>21.348099999999999</v>
      </c>
      <c r="F945">
        <v>26.768899000000001</v>
      </c>
      <c r="G945">
        <v>25.710405999999999</v>
      </c>
      <c r="H945">
        <v>24.392427000000001</v>
      </c>
      <c r="I945">
        <v>25.264828999999999</v>
      </c>
      <c r="J945">
        <v>144.96784700000001</v>
      </c>
      <c r="K945">
        <v>114.948233</v>
      </c>
      <c r="L945">
        <v>94.893870000000007</v>
      </c>
      <c r="M945">
        <v>80.733063999999999</v>
      </c>
      <c r="N945">
        <v>73.196634000000003</v>
      </c>
      <c r="O945">
        <v>56.013669999999998</v>
      </c>
      <c r="P945">
        <v>47.664391000000002</v>
      </c>
      <c r="Q945">
        <v>30.055427000000002</v>
      </c>
      <c r="R945">
        <v>299.041158</v>
      </c>
      <c r="S945">
        <v>231.533378</v>
      </c>
      <c r="T945">
        <v>282.16926100000001</v>
      </c>
      <c r="U945">
        <v>171.86366899999999</v>
      </c>
      <c r="V945">
        <v>-18.268132999999999</v>
      </c>
      <c r="W945">
        <v>166.690259</v>
      </c>
      <c r="X945">
        <v>58.520958</v>
      </c>
      <c r="Y945">
        <v>48.406779999999998</v>
      </c>
      <c r="Z945">
        <v>157.685126</v>
      </c>
      <c r="AA945">
        <v>113.19202900000001</v>
      </c>
      <c r="AB945">
        <v>18.377724000000001</v>
      </c>
      <c r="AC945">
        <v>72.205169999999995</v>
      </c>
      <c r="AD945">
        <v>-16.098752000000001</v>
      </c>
      <c r="AE945">
        <v>124.287086</v>
      </c>
      <c r="AF945">
        <v>91.407318000000004</v>
      </c>
      <c r="AG945">
        <v>71.416881000000004</v>
      </c>
      <c r="AH945">
        <v>2.513404</v>
      </c>
      <c r="AI945">
        <v>2.5227119999999998</v>
      </c>
      <c r="AJ945">
        <v>0.2427</v>
      </c>
      <c r="AK945">
        <v>0.122207</v>
      </c>
      <c r="AL945">
        <v>0.128382</v>
      </c>
      <c r="AM945">
        <v>0.122506</v>
      </c>
      <c r="AN945">
        <v>0.98907299999999998</v>
      </c>
      <c r="AO945">
        <v>0.39623000000000003</v>
      </c>
      <c r="AP945">
        <v>0.29880699999999999</v>
      </c>
    </row>
    <row r="946" spans="1:42">
      <c r="A946">
        <v>944</v>
      </c>
      <c r="B946">
        <v>29.676438000000001</v>
      </c>
      <c r="C946">
        <v>26.687009</v>
      </c>
      <c r="D946">
        <v>29.483501</v>
      </c>
      <c r="E946">
        <v>21.499789</v>
      </c>
      <c r="F946">
        <v>26.882106</v>
      </c>
      <c r="G946">
        <v>25.823736</v>
      </c>
      <c r="H946">
        <v>24.316783000000001</v>
      </c>
      <c r="I946">
        <v>24.773517999999999</v>
      </c>
      <c r="J946">
        <v>143.946674</v>
      </c>
      <c r="K946">
        <v>113.83296199999999</v>
      </c>
      <c r="L946">
        <v>94.525533999999993</v>
      </c>
      <c r="M946">
        <v>80.182809000000006</v>
      </c>
      <c r="N946">
        <v>73.453267999999994</v>
      </c>
      <c r="O946">
        <v>55.055489999999999</v>
      </c>
      <c r="P946">
        <v>48.182861000000003</v>
      </c>
      <c r="Q946">
        <v>31.409329</v>
      </c>
      <c r="R946">
        <v>297.30962899999997</v>
      </c>
      <c r="S946">
        <v>229.793206</v>
      </c>
      <c r="T946">
        <v>279.20436899999999</v>
      </c>
      <c r="U946">
        <v>169.08135300000001</v>
      </c>
      <c r="V946">
        <v>-20.18253</v>
      </c>
      <c r="W946">
        <v>164.976157</v>
      </c>
      <c r="X946">
        <v>60.802173000000003</v>
      </c>
      <c r="Y946">
        <v>47.555042999999998</v>
      </c>
      <c r="Z946">
        <v>153.702305</v>
      </c>
      <c r="AA946">
        <v>119.078217</v>
      </c>
      <c r="AB946">
        <v>17.965062</v>
      </c>
      <c r="AC946">
        <v>73.456903999999994</v>
      </c>
      <c r="AD946">
        <v>-18.199466000000001</v>
      </c>
      <c r="AE946">
        <v>121.415564</v>
      </c>
      <c r="AF946">
        <v>92.589551</v>
      </c>
      <c r="AG946">
        <v>71.458856999999995</v>
      </c>
      <c r="AH946">
        <v>2.5126409999999999</v>
      </c>
      <c r="AI946">
        <v>2.5300370000000001</v>
      </c>
      <c r="AJ946">
        <v>0.219501</v>
      </c>
      <c r="AK946">
        <v>0.121902</v>
      </c>
      <c r="AL946">
        <v>0.12853500000000001</v>
      </c>
      <c r="AM946">
        <v>0.122658</v>
      </c>
      <c r="AN946">
        <v>0.98907299999999998</v>
      </c>
      <c r="AO946">
        <v>0.39577200000000001</v>
      </c>
      <c r="AP946">
        <v>0.29880699999999999</v>
      </c>
    </row>
    <row r="947" spans="1:42">
      <c r="A947">
        <v>945</v>
      </c>
      <c r="B947">
        <v>29.870045000000001</v>
      </c>
      <c r="C947">
        <v>26.881126999999999</v>
      </c>
      <c r="D947">
        <v>29.413671999999998</v>
      </c>
      <c r="E947">
        <v>21.694861</v>
      </c>
      <c r="F947">
        <v>26.849834000000001</v>
      </c>
      <c r="G947">
        <v>25.866976999999999</v>
      </c>
      <c r="H947">
        <v>24.549173</v>
      </c>
      <c r="I947">
        <v>24.930185999999999</v>
      </c>
      <c r="J947">
        <v>143.763093</v>
      </c>
      <c r="K947">
        <v>112.983783</v>
      </c>
      <c r="L947">
        <v>92.837198000000001</v>
      </c>
      <c r="M947">
        <v>79.894662999999994</v>
      </c>
      <c r="N947">
        <v>73.165278999999998</v>
      </c>
      <c r="O947">
        <v>53.475031000000001</v>
      </c>
      <c r="P947">
        <v>49.335574000000001</v>
      </c>
      <c r="Q947">
        <v>33.142223999999999</v>
      </c>
      <c r="R947">
        <v>300.22486600000002</v>
      </c>
      <c r="S947">
        <v>232.597522</v>
      </c>
      <c r="T947">
        <v>280.39609400000001</v>
      </c>
      <c r="U947">
        <v>171.335488</v>
      </c>
      <c r="V947">
        <v>-17.347100000000001</v>
      </c>
      <c r="W947">
        <v>167.22919099999999</v>
      </c>
      <c r="X947">
        <v>63.049909999999997</v>
      </c>
      <c r="Y947">
        <v>47.597448999999997</v>
      </c>
      <c r="Z947">
        <v>151.387967</v>
      </c>
      <c r="AA947">
        <v>110.153143</v>
      </c>
      <c r="AB947">
        <v>21.988617999999999</v>
      </c>
      <c r="AC947">
        <v>74.263373999999999</v>
      </c>
      <c r="AD947">
        <v>-14.349306</v>
      </c>
      <c r="AE947">
        <v>127.17423700000001</v>
      </c>
      <c r="AF947">
        <v>92.736699999999999</v>
      </c>
      <c r="AG947">
        <v>71.422186999999994</v>
      </c>
      <c r="AH947">
        <v>2.52088</v>
      </c>
      <c r="AI947">
        <v>2.5199660000000002</v>
      </c>
      <c r="AJ947">
        <v>0.191112</v>
      </c>
      <c r="AK947">
        <v>0.12236</v>
      </c>
      <c r="AL947">
        <v>0.12884000000000001</v>
      </c>
      <c r="AM947">
        <v>0.122658</v>
      </c>
      <c r="AN947">
        <v>0.98922600000000005</v>
      </c>
      <c r="AO947">
        <v>0.39485700000000001</v>
      </c>
      <c r="AP947">
        <v>0.29712899999999998</v>
      </c>
    </row>
    <row r="948" spans="1:42">
      <c r="A948">
        <v>946</v>
      </c>
      <c r="B948">
        <v>30.058171000000002</v>
      </c>
      <c r="C948">
        <v>26.994304</v>
      </c>
      <c r="D948">
        <v>29.451311</v>
      </c>
      <c r="E948">
        <v>22.414988999999998</v>
      </c>
      <c r="F948">
        <v>27.000762000000002</v>
      </c>
      <c r="G948">
        <v>25.942519999999998</v>
      </c>
      <c r="H948">
        <v>24.700424000000002</v>
      </c>
      <c r="I948">
        <v>25.119150999999999</v>
      </c>
      <c r="J948">
        <v>143.196034</v>
      </c>
      <c r="K948">
        <v>112.723782</v>
      </c>
      <c r="L948">
        <v>91.696420000000003</v>
      </c>
      <c r="M948">
        <v>79.234425000000002</v>
      </c>
      <c r="N948">
        <v>72.798652000000004</v>
      </c>
      <c r="O948">
        <v>52.330865000000003</v>
      </c>
      <c r="P948">
        <v>50.408078000000003</v>
      </c>
      <c r="Q948">
        <v>33.367336999999999</v>
      </c>
      <c r="R948">
        <v>304.75040100000001</v>
      </c>
      <c r="S948">
        <v>234.56247300000001</v>
      </c>
      <c r="T948">
        <v>285.09918699999997</v>
      </c>
      <c r="U948">
        <v>176.71257499999999</v>
      </c>
      <c r="V948">
        <v>-12.750052999999999</v>
      </c>
      <c r="W948">
        <v>171.38422800000001</v>
      </c>
      <c r="X948">
        <v>65.510979000000006</v>
      </c>
      <c r="Y948">
        <v>48.004854000000002</v>
      </c>
      <c r="Z948">
        <v>151.696855</v>
      </c>
      <c r="AA948">
        <v>118.59898699999999</v>
      </c>
      <c r="AB948">
        <v>20.439443000000001</v>
      </c>
      <c r="AC948">
        <v>75.368384000000006</v>
      </c>
      <c r="AD948">
        <v>-15.373397000000001</v>
      </c>
      <c r="AE948">
        <v>125.270431</v>
      </c>
      <c r="AF948">
        <v>88.881836000000007</v>
      </c>
      <c r="AG948">
        <v>73.517544000000001</v>
      </c>
      <c r="AH948">
        <v>2.5318649999999998</v>
      </c>
      <c r="AI948">
        <v>2.5263749999999998</v>
      </c>
      <c r="AJ948">
        <v>0.15753400000000001</v>
      </c>
      <c r="AK948">
        <v>0.122207</v>
      </c>
      <c r="AL948">
        <v>0.12884000000000001</v>
      </c>
      <c r="AM948">
        <v>0.122658</v>
      </c>
      <c r="AN948">
        <v>0.98907299999999998</v>
      </c>
      <c r="AO948">
        <v>0.394399</v>
      </c>
      <c r="AP948">
        <v>0.295603</v>
      </c>
    </row>
    <row r="949" spans="1:42">
      <c r="A949">
        <v>947</v>
      </c>
      <c r="B949">
        <v>30.235374</v>
      </c>
      <c r="C949">
        <v>26.907931000000001</v>
      </c>
      <c r="D949">
        <v>29.553325000000001</v>
      </c>
      <c r="E949">
        <v>22.290344999999999</v>
      </c>
      <c r="F949">
        <v>27.253916</v>
      </c>
      <c r="G949">
        <v>26.082659</v>
      </c>
      <c r="H949">
        <v>24.727288000000001</v>
      </c>
      <c r="I949">
        <v>25.183786999999999</v>
      </c>
      <c r="J949">
        <v>143.52530899999999</v>
      </c>
      <c r="K949">
        <v>113.604612</v>
      </c>
      <c r="L949">
        <v>91.428241999999997</v>
      </c>
      <c r="M949">
        <v>78.270204000000007</v>
      </c>
      <c r="N949">
        <v>71.981423000000007</v>
      </c>
      <c r="O949">
        <v>52.320174000000002</v>
      </c>
      <c r="P949">
        <v>51.284388</v>
      </c>
      <c r="Q949">
        <v>34.293948999999998</v>
      </c>
      <c r="R949">
        <v>312.12284899999997</v>
      </c>
      <c r="S949">
        <v>240.73865599999999</v>
      </c>
      <c r="T949">
        <v>290.92832399999998</v>
      </c>
      <c r="U949">
        <v>181.81459100000001</v>
      </c>
      <c r="V949">
        <v>-5.9261660000000003</v>
      </c>
      <c r="W949">
        <v>176.44701699999999</v>
      </c>
      <c r="X949">
        <v>68.106622999999999</v>
      </c>
      <c r="Y949">
        <v>48.512478000000002</v>
      </c>
      <c r="Z949">
        <v>158.45092299999999</v>
      </c>
      <c r="AA949">
        <v>118.10910699999999</v>
      </c>
      <c r="AB949">
        <v>22.026510999999999</v>
      </c>
      <c r="AC949">
        <v>76.096215999999998</v>
      </c>
      <c r="AD949">
        <v>-13.518663999999999</v>
      </c>
      <c r="AE949">
        <v>126.649928</v>
      </c>
      <c r="AF949">
        <v>92.037811000000005</v>
      </c>
      <c r="AG949">
        <v>75.638751999999997</v>
      </c>
      <c r="AH949">
        <v>2.5472760000000001</v>
      </c>
      <c r="AI949">
        <v>2.544076</v>
      </c>
      <c r="AJ949">
        <v>0.11892</v>
      </c>
      <c r="AK949">
        <v>0.122055</v>
      </c>
      <c r="AL949">
        <v>0.12853500000000001</v>
      </c>
      <c r="AM949">
        <v>0.122811</v>
      </c>
      <c r="AN949">
        <v>0.98892100000000005</v>
      </c>
      <c r="AO949">
        <v>0.39607700000000001</v>
      </c>
      <c r="AP949">
        <v>0.295603</v>
      </c>
    </row>
    <row r="950" spans="1:42">
      <c r="A950">
        <v>948</v>
      </c>
      <c r="B950">
        <v>30.391269999999999</v>
      </c>
      <c r="C950">
        <v>26.762474999999998</v>
      </c>
      <c r="D950">
        <v>29.671672000000001</v>
      </c>
      <c r="E950">
        <v>22.220040999999998</v>
      </c>
      <c r="F950">
        <v>27.523385000000001</v>
      </c>
      <c r="G950">
        <v>26.163651999999999</v>
      </c>
      <c r="H950">
        <v>24.770568999999998</v>
      </c>
      <c r="I950">
        <v>25.189257000000001</v>
      </c>
      <c r="J950">
        <v>143.455172</v>
      </c>
      <c r="K950">
        <v>114.948233</v>
      </c>
      <c r="L950">
        <v>93.310404000000005</v>
      </c>
      <c r="M950">
        <v>78.202161000000004</v>
      </c>
      <c r="N950">
        <v>71.253399000000002</v>
      </c>
      <c r="O950">
        <v>53.875495999999998</v>
      </c>
      <c r="P950">
        <v>51.659174999999998</v>
      </c>
      <c r="Q950">
        <v>34.636659000000002</v>
      </c>
      <c r="R950">
        <v>317.81210199999998</v>
      </c>
      <c r="S950">
        <v>245.18607600000001</v>
      </c>
      <c r="T950">
        <v>296.20897200000002</v>
      </c>
      <c r="U950">
        <v>186.51460800000001</v>
      </c>
      <c r="V950">
        <v>-1.994065</v>
      </c>
      <c r="W950">
        <v>178.895206</v>
      </c>
      <c r="X950">
        <v>68.222026</v>
      </c>
      <c r="Y950">
        <v>48.517837</v>
      </c>
      <c r="Z950">
        <v>165.94904500000001</v>
      </c>
      <c r="AA950">
        <v>117.289518</v>
      </c>
      <c r="AB950">
        <v>22.253838999999999</v>
      </c>
      <c r="AC950">
        <v>76.316158999999999</v>
      </c>
      <c r="AD950">
        <v>-12.846984000000001</v>
      </c>
      <c r="AE950">
        <v>126.50015500000001</v>
      </c>
      <c r="AF950">
        <v>91.412638000000001</v>
      </c>
      <c r="AG950">
        <v>74.355523000000005</v>
      </c>
      <c r="AH950">
        <v>2.5472760000000001</v>
      </c>
      <c r="AI950">
        <v>2.5523159999999998</v>
      </c>
      <c r="AJ950">
        <v>7.3895000000000002E-2</v>
      </c>
      <c r="AK950">
        <v>0.121902</v>
      </c>
      <c r="AL950">
        <v>0.128688</v>
      </c>
      <c r="AM950">
        <v>0.122353</v>
      </c>
      <c r="AN950">
        <v>0.98892100000000005</v>
      </c>
      <c r="AO950">
        <v>0.39760400000000001</v>
      </c>
      <c r="AP950">
        <v>0.295908</v>
      </c>
    </row>
    <row r="951" spans="1:42">
      <c r="A951">
        <v>949</v>
      </c>
      <c r="B951">
        <v>30.466487000000001</v>
      </c>
      <c r="C951">
        <v>26.724743</v>
      </c>
      <c r="D951">
        <v>29.671672000000001</v>
      </c>
      <c r="E951">
        <v>22.63682</v>
      </c>
      <c r="F951">
        <v>27.598804000000001</v>
      </c>
      <c r="G951">
        <v>26.088125000000002</v>
      </c>
      <c r="H951">
        <v>24.959591</v>
      </c>
      <c r="I951">
        <v>25.151468999999999</v>
      </c>
      <c r="J951">
        <v>142.850403</v>
      </c>
      <c r="K951">
        <v>115.580538</v>
      </c>
      <c r="L951">
        <v>95.446477000000002</v>
      </c>
      <c r="M951">
        <v>78.238837000000004</v>
      </c>
      <c r="N951">
        <v>70.813372000000001</v>
      </c>
      <c r="O951">
        <v>54.723695999999997</v>
      </c>
      <c r="P951">
        <v>49.996003999999999</v>
      </c>
      <c r="Q951">
        <v>35.610446000000003</v>
      </c>
      <c r="R951">
        <v>322.134229</v>
      </c>
      <c r="S951">
        <v>247.32879199999999</v>
      </c>
      <c r="T951">
        <v>299.70856700000002</v>
      </c>
      <c r="U951">
        <v>188.346633</v>
      </c>
      <c r="V951">
        <v>1.4661230000000001</v>
      </c>
      <c r="W951">
        <v>180.803888</v>
      </c>
      <c r="X951">
        <v>68.258723000000003</v>
      </c>
      <c r="Y951">
        <v>48.073554000000001</v>
      </c>
      <c r="Z951">
        <v>168.80741900000001</v>
      </c>
      <c r="AA951">
        <v>109.26312299999999</v>
      </c>
      <c r="AB951">
        <v>24.448962999999999</v>
      </c>
      <c r="AC951">
        <v>76.426130999999998</v>
      </c>
      <c r="AD951">
        <v>-9.5773010000000003</v>
      </c>
      <c r="AE951">
        <v>130.511008</v>
      </c>
      <c r="AF951">
        <v>91.192020999999997</v>
      </c>
      <c r="AG951">
        <v>74.355523000000005</v>
      </c>
      <c r="AH951">
        <v>2.539647</v>
      </c>
      <c r="AI951">
        <v>2.5535359999999998</v>
      </c>
      <c r="AJ951">
        <v>3.2837999999999999E-2</v>
      </c>
      <c r="AK951">
        <v>0.122055</v>
      </c>
      <c r="AL951">
        <v>0.12884000000000001</v>
      </c>
      <c r="AM951">
        <v>0.122658</v>
      </c>
      <c r="AN951">
        <v>0.98892100000000005</v>
      </c>
      <c r="AO951">
        <v>0.39897700000000003</v>
      </c>
      <c r="AP951">
        <v>0.29575499999999999</v>
      </c>
    </row>
    <row r="952" spans="1:42">
      <c r="A952">
        <v>950</v>
      </c>
      <c r="B952">
        <v>30.402156999999999</v>
      </c>
      <c r="C952">
        <v>26.622463</v>
      </c>
      <c r="D952">
        <v>29.532033999999999</v>
      </c>
      <c r="E952">
        <v>22.496248999999999</v>
      </c>
      <c r="F952">
        <v>27.119406000000001</v>
      </c>
      <c r="G952">
        <v>25.532435</v>
      </c>
      <c r="H952">
        <v>24.592462000000001</v>
      </c>
      <c r="I952">
        <v>24.935658</v>
      </c>
      <c r="J952">
        <v>141.878961</v>
      </c>
      <c r="K952">
        <v>115.18214500000001</v>
      </c>
      <c r="L952">
        <v>96.489016000000007</v>
      </c>
      <c r="M952">
        <v>77.442611999999997</v>
      </c>
      <c r="N952">
        <v>70.860659999999996</v>
      </c>
      <c r="O952">
        <v>53.480373</v>
      </c>
      <c r="P952">
        <v>48.526778999999998</v>
      </c>
      <c r="Q952">
        <v>35.171953999999999</v>
      </c>
      <c r="R952">
        <v>326.17032399999999</v>
      </c>
      <c r="S952">
        <v>250.71889899999999</v>
      </c>
      <c r="T952">
        <v>302.18508600000001</v>
      </c>
      <c r="U952">
        <v>192.059562</v>
      </c>
      <c r="V952">
        <v>4.005166</v>
      </c>
      <c r="W952">
        <v>183.22018499999999</v>
      </c>
      <c r="X952">
        <v>68.672994000000003</v>
      </c>
      <c r="Y952">
        <v>47.862082999999998</v>
      </c>
      <c r="Z952">
        <v>167.67488399999999</v>
      </c>
      <c r="AA952">
        <v>106.27321499999999</v>
      </c>
      <c r="AB952">
        <v>26.424194</v>
      </c>
      <c r="AC952">
        <v>77.903075999999999</v>
      </c>
      <c r="AD952">
        <v>-10.863947</v>
      </c>
      <c r="AE952">
        <v>130.822114</v>
      </c>
      <c r="AF952">
        <v>87.124054999999998</v>
      </c>
      <c r="AG952">
        <v>73.596177999999995</v>
      </c>
      <c r="AH952">
        <v>2.5237790000000002</v>
      </c>
      <c r="AI952">
        <v>2.529426</v>
      </c>
      <c r="AJ952">
        <v>4.6020000000000002E-3</v>
      </c>
      <c r="AK952">
        <v>0.122055</v>
      </c>
      <c r="AL952">
        <v>0.12884000000000001</v>
      </c>
      <c r="AM952">
        <v>0.122811</v>
      </c>
      <c r="AN952">
        <v>0.98907299999999998</v>
      </c>
      <c r="AO952">
        <v>0.400503</v>
      </c>
      <c r="AP952">
        <v>0.29712899999999998</v>
      </c>
    </row>
    <row r="953" spans="1:42">
      <c r="A953">
        <v>951</v>
      </c>
      <c r="B953">
        <v>30.133412</v>
      </c>
      <c r="C953">
        <v>26.503782999999999</v>
      </c>
      <c r="D953">
        <v>29.451311</v>
      </c>
      <c r="E953">
        <v>22.149732</v>
      </c>
      <c r="F953">
        <v>26.736623999999999</v>
      </c>
      <c r="G953">
        <v>25.338025999999999</v>
      </c>
      <c r="H953">
        <v>24.624801000000001</v>
      </c>
      <c r="I953">
        <v>24.816792</v>
      </c>
      <c r="J953">
        <v>141.23142300000001</v>
      </c>
      <c r="K953">
        <v>114.39589100000001</v>
      </c>
      <c r="L953">
        <v>94.715024999999997</v>
      </c>
      <c r="M953">
        <v>76.557153</v>
      </c>
      <c r="N953">
        <v>70.341960999999998</v>
      </c>
      <c r="O953">
        <v>52.515461999999999</v>
      </c>
      <c r="P953">
        <v>48.114167000000002</v>
      </c>
      <c r="Q953">
        <v>34.754485000000003</v>
      </c>
      <c r="R953">
        <v>327.920591</v>
      </c>
      <c r="S953">
        <v>252.06378900000001</v>
      </c>
      <c r="T953">
        <v>301.48067099999997</v>
      </c>
      <c r="U953">
        <v>192.054035</v>
      </c>
      <c r="V953">
        <v>3.8464170000000002</v>
      </c>
      <c r="W953">
        <v>182.98557600000001</v>
      </c>
      <c r="X953">
        <v>67.603452000000004</v>
      </c>
      <c r="Y953">
        <v>46.782273000000004</v>
      </c>
      <c r="Z953">
        <v>165.07285100000001</v>
      </c>
      <c r="AA953">
        <v>107.484388</v>
      </c>
      <c r="AB953">
        <v>24.600190000000001</v>
      </c>
      <c r="AC953">
        <v>79.762253999999999</v>
      </c>
      <c r="AD953">
        <v>-11.781571</v>
      </c>
      <c r="AE953">
        <v>129.12304499999999</v>
      </c>
      <c r="AF953">
        <v>86.819663000000006</v>
      </c>
      <c r="AG953">
        <v>73.805558000000005</v>
      </c>
      <c r="AH953">
        <v>2.5301870000000002</v>
      </c>
      <c r="AI953">
        <v>2.5367510000000002</v>
      </c>
      <c r="AJ953">
        <v>4.4489999999999998E-3</v>
      </c>
      <c r="AK953">
        <v>0.12236</v>
      </c>
      <c r="AL953">
        <v>0.128688</v>
      </c>
      <c r="AM953">
        <v>0.122506</v>
      </c>
      <c r="AN953">
        <v>0.98907299999999998</v>
      </c>
      <c r="AO953">
        <v>0.40157100000000001</v>
      </c>
      <c r="AP953">
        <v>0.295908</v>
      </c>
    </row>
    <row r="954" spans="1:42">
      <c r="A954">
        <v>952</v>
      </c>
      <c r="B954">
        <v>29.913118999999998</v>
      </c>
      <c r="C954">
        <v>26.094016</v>
      </c>
      <c r="D954">
        <v>29.419121000000001</v>
      </c>
      <c r="E954">
        <v>21.586603</v>
      </c>
      <c r="F954">
        <v>26.364633999999999</v>
      </c>
      <c r="G954">
        <v>25.419074999999999</v>
      </c>
      <c r="H954">
        <v>24.592462000000001</v>
      </c>
      <c r="I954">
        <v>25.049040999999999</v>
      </c>
      <c r="J954">
        <v>143.91980599999999</v>
      </c>
      <c r="K954">
        <v>113.397814</v>
      </c>
      <c r="L954">
        <v>93.321059000000005</v>
      </c>
      <c r="M954">
        <v>76.562460999999999</v>
      </c>
      <c r="N954">
        <v>70.347269999999995</v>
      </c>
      <c r="O954">
        <v>51.117339000000001</v>
      </c>
      <c r="P954">
        <v>46.934109999999997</v>
      </c>
      <c r="Q954">
        <v>33.972830999999999</v>
      </c>
      <c r="R954">
        <v>326.28006399999998</v>
      </c>
      <c r="S954">
        <v>250.68137899999999</v>
      </c>
      <c r="T954">
        <v>300.45549299999999</v>
      </c>
      <c r="U954">
        <v>189.76981799999999</v>
      </c>
      <c r="V954">
        <v>2.7411810000000001</v>
      </c>
      <c r="W954">
        <v>180.05143899999999</v>
      </c>
      <c r="X954">
        <v>65.406132999999997</v>
      </c>
      <c r="Y954">
        <v>45.489742</v>
      </c>
      <c r="Z954">
        <v>165.19263799999999</v>
      </c>
      <c r="AA954">
        <v>113.351418</v>
      </c>
      <c r="AB954">
        <v>24.416623999999999</v>
      </c>
      <c r="AC954">
        <v>78.667648</v>
      </c>
      <c r="AD954">
        <v>-15.413036999999999</v>
      </c>
      <c r="AE954">
        <v>126.69279299999999</v>
      </c>
      <c r="AF954">
        <v>88.771615999999995</v>
      </c>
      <c r="AG954">
        <v>72.747561000000005</v>
      </c>
      <c r="AH954">
        <v>2.5484960000000001</v>
      </c>
      <c r="AI954">
        <v>2.5481959999999999</v>
      </c>
      <c r="AJ954">
        <v>4.2969999999999996E-3</v>
      </c>
      <c r="AK954">
        <v>0.12236</v>
      </c>
      <c r="AL954">
        <v>0.12853500000000001</v>
      </c>
      <c r="AM954">
        <v>0.122353</v>
      </c>
      <c r="AN954">
        <v>0.98937900000000001</v>
      </c>
      <c r="AO954">
        <v>0.403555</v>
      </c>
      <c r="AP954">
        <v>0.29636600000000002</v>
      </c>
    </row>
    <row r="955" spans="1:42">
      <c r="A955">
        <v>953</v>
      </c>
      <c r="B955">
        <v>29.267817000000001</v>
      </c>
      <c r="C955">
        <v>25.559840000000001</v>
      </c>
      <c r="D955">
        <v>29.338388999999999</v>
      </c>
      <c r="E955">
        <v>21.429435999999999</v>
      </c>
      <c r="F955">
        <v>26.170392</v>
      </c>
      <c r="G955">
        <v>25.602533999999999</v>
      </c>
      <c r="H955">
        <v>24.851654</v>
      </c>
      <c r="I955">
        <v>25.081361000000001</v>
      </c>
      <c r="J955">
        <v>142.93145899999999</v>
      </c>
      <c r="K955">
        <v>112.76092300000001</v>
      </c>
      <c r="L955">
        <v>92.910813000000005</v>
      </c>
      <c r="M955">
        <v>76.593824999999995</v>
      </c>
      <c r="N955">
        <v>71.295375000000007</v>
      </c>
      <c r="O955">
        <v>52.441625999999999</v>
      </c>
      <c r="P955">
        <v>46.038992</v>
      </c>
      <c r="Q955">
        <v>34.079881</v>
      </c>
      <c r="R955">
        <v>322.90829100000002</v>
      </c>
      <c r="S955">
        <v>246.093951</v>
      </c>
      <c r="T955">
        <v>296.58286600000002</v>
      </c>
      <c r="U955">
        <v>186.82547700000001</v>
      </c>
      <c r="V955">
        <v>-2.2206220000000001</v>
      </c>
      <c r="W955">
        <v>175.389601</v>
      </c>
      <c r="X955">
        <v>62.094349000000001</v>
      </c>
      <c r="Y955">
        <v>43.962300999999997</v>
      </c>
      <c r="Z955">
        <v>166.60229699999999</v>
      </c>
      <c r="AA955">
        <v>102.90247100000001</v>
      </c>
      <c r="AB955">
        <v>33.452831000000003</v>
      </c>
      <c r="AC955">
        <v>75.515011000000001</v>
      </c>
      <c r="AD955">
        <v>-14.897902</v>
      </c>
      <c r="AE955">
        <v>128.153794</v>
      </c>
      <c r="AF955">
        <v>88.624662000000001</v>
      </c>
      <c r="AG955">
        <v>72.124212999999997</v>
      </c>
      <c r="AH955">
        <v>2.5628389999999999</v>
      </c>
      <c r="AI955">
        <v>2.5579619999999998</v>
      </c>
      <c r="AJ955">
        <v>4.4489999999999998E-3</v>
      </c>
      <c r="AK955">
        <v>0.122207</v>
      </c>
      <c r="AL955">
        <v>0.128688</v>
      </c>
      <c r="AM955">
        <v>0.122963</v>
      </c>
      <c r="AN955">
        <v>0.98922600000000005</v>
      </c>
      <c r="AO955">
        <v>0.40416600000000003</v>
      </c>
      <c r="AP955">
        <v>0.29880699999999999</v>
      </c>
    </row>
    <row r="956" spans="1:42">
      <c r="A956">
        <v>954</v>
      </c>
      <c r="B956">
        <v>29.009685000000001</v>
      </c>
      <c r="C956">
        <v>25.074134000000001</v>
      </c>
      <c r="D956">
        <v>29.306194999999999</v>
      </c>
      <c r="E956">
        <v>21.093575999999999</v>
      </c>
      <c r="F956">
        <v>26.515630999999999</v>
      </c>
      <c r="G956">
        <v>25.608001999999999</v>
      </c>
      <c r="H956">
        <v>24.592462000000001</v>
      </c>
      <c r="I956">
        <v>25.049040999999999</v>
      </c>
      <c r="J956">
        <v>138.14271099999999</v>
      </c>
      <c r="K956">
        <v>110.873121</v>
      </c>
      <c r="L956">
        <v>92.180077999999995</v>
      </c>
      <c r="M956">
        <v>77.662655999999998</v>
      </c>
      <c r="N956">
        <v>72.254002999999997</v>
      </c>
      <c r="O956">
        <v>52.668469000000002</v>
      </c>
      <c r="P956">
        <v>44.968437000000002</v>
      </c>
      <c r="Q956">
        <v>34.122795000000004</v>
      </c>
      <c r="R956">
        <v>316.613225</v>
      </c>
      <c r="S956">
        <v>240.415887</v>
      </c>
      <c r="T956">
        <v>288.654225</v>
      </c>
      <c r="U956">
        <v>180.60996900000001</v>
      </c>
      <c r="V956">
        <v>-8.9636929999999992</v>
      </c>
      <c r="W956">
        <v>168.37795299999999</v>
      </c>
      <c r="X956">
        <v>57.795250000000003</v>
      </c>
      <c r="Y956">
        <v>41.922938000000002</v>
      </c>
      <c r="Z956">
        <v>166.60781</v>
      </c>
      <c r="AA956">
        <v>112.056656</v>
      </c>
      <c r="AB956">
        <v>21.582688999999998</v>
      </c>
      <c r="AC956">
        <v>74.017381</v>
      </c>
      <c r="AD956">
        <v>-14.852562000000001</v>
      </c>
      <c r="AE956">
        <v>126.174046</v>
      </c>
      <c r="AF956">
        <v>88.189152000000007</v>
      </c>
      <c r="AG956">
        <v>71.982844</v>
      </c>
      <c r="AH956">
        <v>2.5753499999999998</v>
      </c>
      <c r="AI956">
        <v>2.559793</v>
      </c>
      <c r="AJ956">
        <v>4.4489999999999998E-3</v>
      </c>
      <c r="AK956">
        <v>0.122207</v>
      </c>
      <c r="AL956">
        <v>0.12853500000000001</v>
      </c>
      <c r="AM956">
        <v>0.122658</v>
      </c>
      <c r="AN956">
        <v>0.98907299999999998</v>
      </c>
      <c r="AO956">
        <v>0.405082</v>
      </c>
      <c r="AP956">
        <v>0.29880699999999999</v>
      </c>
    </row>
    <row r="957" spans="1:42">
      <c r="A957">
        <v>955</v>
      </c>
      <c r="B957">
        <v>28.514548000000001</v>
      </c>
      <c r="C957">
        <v>24.615071</v>
      </c>
      <c r="D957">
        <v>29.225453999999999</v>
      </c>
      <c r="E957">
        <v>20.860462999999999</v>
      </c>
      <c r="F957">
        <v>26.812099</v>
      </c>
      <c r="G957">
        <v>25.564751000000001</v>
      </c>
      <c r="H957">
        <v>24.776042</v>
      </c>
      <c r="I957">
        <v>25.081361000000001</v>
      </c>
      <c r="J957">
        <v>135.12329399999999</v>
      </c>
      <c r="K957">
        <v>108.79128</v>
      </c>
      <c r="L957">
        <v>91.254953</v>
      </c>
      <c r="M957">
        <v>79.417820000000006</v>
      </c>
      <c r="N957">
        <v>72.285359</v>
      </c>
      <c r="O957">
        <v>52.589295</v>
      </c>
      <c r="P957">
        <v>44.517586000000001</v>
      </c>
      <c r="Q957">
        <v>33.929910999999997</v>
      </c>
      <c r="R957">
        <v>311.80318999999997</v>
      </c>
      <c r="S957">
        <v>235.92193599999999</v>
      </c>
      <c r="T957">
        <v>282.39685200000002</v>
      </c>
      <c r="U957">
        <v>175.83519899999999</v>
      </c>
      <c r="V957">
        <v>-13.421805000000001</v>
      </c>
      <c r="W957">
        <v>164.334306</v>
      </c>
      <c r="X957">
        <v>54.878639</v>
      </c>
      <c r="Y957">
        <v>40.279218999999998</v>
      </c>
      <c r="Z957">
        <v>165.497389</v>
      </c>
      <c r="AA957">
        <v>106.601022</v>
      </c>
      <c r="AB957">
        <v>21.918313000000001</v>
      </c>
      <c r="AC957">
        <v>73.608840999999998</v>
      </c>
      <c r="AD957">
        <v>-13.908359000000001</v>
      </c>
      <c r="AE957">
        <v>127.329489</v>
      </c>
      <c r="AF957">
        <v>90.168013000000002</v>
      </c>
      <c r="AG957">
        <v>70.730722</v>
      </c>
      <c r="AH957">
        <v>2.5892339999999998</v>
      </c>
      <c r="AI957">
        <v>2.5573510000000002</v>
      </c>
      <c r="AJ957">
        <v>4.7540000000000004E-3</v>
      </c>
      <c r="AK957">
        <v>0.122207</v>
      </c>
      <c r="AL957">
        <v>0.12853500000000001</v>
      </c>
      <c r="AM957">
        <v>0.122506</v>
      </c>
      <c r="AN957">
        <v>0.98922600000000005</v>
      </c>
      <c r="AO957">
        <v>0.40615000000000001</v>
      </c>
      <c r="AP957">
        <v>0.30002800000000002</v>
      </c>
    </row>
    <row r="958" spans="1:42">
      <c r="A958">
        <v>956</v>
      </c>
      <c r="B958">
        <v>28.627572000000001</v>
      </c>
      <c r="C958">
        <v>24.463832</v>
      </c>
      <c r="D958">
        <v>29.150158000000001</v>
      </c>
      <c r="E958">
        <v>20.518944999999999</v>
      </c>
      <c r="F958">
        <v>26.849834000000001</v>
      </c>
      <c r="G958">
        <v>25.753651999999999</v>
      </c>
      <c r="H958">
        <v>24.738233999999999</v>
      </c>
      <c r="I958">
        <v>25.119150999999999</v>
      </c>
      <c r="J958">
        <v>133.580511</v>
      </c>
      <c r="K958">
        <v>107.56876</v>
      </c>
      <c r="L958">
        <v>92.248350000000002</v>
      </c>
      <c r="M958">
        <v>77.950743000000003</v>
      </c>
      <c r="N958">
        <v>71.002027999999996</v>
      </c>
      <c r="O958">
        <v>53.475031000000001</v>
      </c>
      <c r="P958">
        <v>45.074407999999998</v>
      </c>
      <c r="Q958">
        <v>33.892415999999997</v>
      </c>
      <c r="R958">
        <v>308.71923600000002</v>
      </c>
      <c r="S958">
        <v>232.74872500000001</v>
      </c>
      <c r="T958">
        <v>276.57553899999999</v>
      </c>
      <c r="U958">
        <v>174.576516</v>
      </c>
      <c r="V958">
        <v>-18.461514000000001</v>
      </c>
      <c r="W958">
        <v>160.30033</v>
      </c>
      <c r="X958">
        <v>54.030195999999997</v>
      </c>
      <c r="Y958">
        <v>39.198137000000003</v>
      </c>
      <c r="Z958">
        <v>163.745386</v>
      </c>
      <c r="AA958">
        <v>112.756951</v>
      </c>
      <c r="AB958">
        <v>18.920722999999999</v>
      </c>
      <c r="AC958">
        <v>74.451964000000004</v>
      </c>
      <c r="AD958">
        <v>-16.60332</v>
      </c>
      <c r="AE958">
        <v>123.924007</v>
      </c>
      <c r="AF958">
        <v>90.388553999999999</v>
      </c>
      <c r="AG958">
        <v>69.483716999999999</v>
      </c>
      <c r="AH958">
        <v>2.5835889999999999</v>
      </c>
      <c r="AI958">
        <v>2.555215</v>
      </c>
      <c r="AJ958">
        <v>4.6020000000000002E-3</v>
      </c>
      <c r="AK958">
        <v>0.12236</v>
      </c>
      <c r="AL958">
        <v>0.128688</v>
      </c>
      <c r="AM958">
        <v>0.122506</v>
      </c>
      <c r="AN958">
        <v>0.98846299999999998</v>
      </c>
      <c r="AO958">
        <v>0.40798099999999998</v>
      </c>
      <c r="AP958">
        <v>0.30140099999999997</v>
      </c>
    </row>
    <row r="959" spans="1:42">
      <c r="A959">
        <v>957</v>
      </c>
      <c r="B959">
        <v>28.337056</v>
      </c>
      <c r="C959">
        <v>24.285703999999999</v>
      </c>
      <c r="D959">
        <v>29.048105</v>
      </c>
      <c r="E959">
        <v>20.378115000000001</v>
      </c>
      <c r="F959">
        <v>26.634328</v>
      </c>
      <c r="G959">
        <v>26.368842000000001</v>
      </c>
      <c r="H959">
        <v>24.408850000000001</v>
      </c>
      <c r="I959">
        <v>25.130092999999999</v>
      </c>
      <c r="J959">
        <v>134.23093600000001</v>
      </c>
      <c r="K959">
        <v>108.46851599999999</v>
      </c>
      <c r="L959">
        <v>91.228813000000002</v>
      </c>
      <c r="M959">
        <v>77.447919999999996</v>
      </c>
      <c r="N959">
        <v>70.205890999999994</v>
      </c>
      <c r="O959">
        <v>53.891519000000002</v>
      </c>
      <c r="P959">
        <v>43.934126999999997</v>
      </c>
      <c r="Q959">
        <v>34.165706999999998</v>
      </c>
      <c r="R959">
        <v>308.72986500000002</v>
      </c>
      <c r="S959">
        <v>231.66324900000001</v>
      </c>
      <c r="T959">
        <v>276.21505100000002</v>
      </c>
      <c r="U959">
        <v>173.329092</v>
      </c>
      <c r="V959">
        <v>-19.326941999999999</v>
      </c>
      <c r="W959">
        <v>159.81693200000001</v>
      </c>
      <c r="X959">
        <v>55.516164000000003</v>
      </c>
      <c r="Y959">
        <v>38.574725000000001</v>
      </c>
      <c r="Z959">
        <v>161.65716599999999</v>
      </c>
      <c r="AA959">
        <v>115.66228</v>
      </c>
      <c r="AB959">
        <v>17.481701000000001</v>
      </c>
      <c r="AC959">
        <v>74.054039000000003</v>
      </c>
      <c r="AD959">
        <v>-19.343426000000001</v>
      </c>
      <c r="AE959">
        <v>119.486221</v>
      </c>
      <c r="AF959">
        <v>84.884642999999997</v>
      </c>
      <c r="AG959">
        <v>67.948272000000003</v>
      </c>
      <c r="AH959">
        <v>2.5605500000000001</v>
      </c>
      <c r="AI959">
        <v>2.5570460000000002</v>
      </c>
      <c r="AJ959">
        <v>4.4489999999999998E-3</v>
      </c>
      <c r="AK959">
        <v>0.122512</v>
      </c>
      <c r="AL959">
        <v>0.12884000000000001</v>
      </c>
      <c r="AM959">
        <v>0.122658</v>
      </c>
      <c r="AN959">
        <v>0.98754699999999995</v>
      </c>
      <c r="AO959">
        <v>0.40950700000000001</v>
      </c>
      <c r="AP959">
        <v>0.30155300000000002</v>
      </c>
    </row>
    <row r="960" spans="1:42">
      <c r="A960">
        <v>958</v>
      </c>
      <c r="B960">
        <v>28.374738000000001</v>
      </c>
      <c r="C960">
        <v>24.399153999999999</v>
      </c>
      <c r="D960">
        <v>28.935140000000001</v>
      </c>
      <c r="E960">
        <v>20.567882999999998</v>
      </c>
      <c r="F960">
        <v>26.747548999999999</v>
      </c>
      <c r="G960">
        <v>26.028991000000001</v>
      </c>
      <c r="H960">
        <v>24.371030000000001</v>
      </c>
      <c r="I960">
        <v>25.167881999999999</v>
      </c>
      <c r="J960">
        <v>135.69894600000001</v>
      </c>
      <c r="K960">
        <v>109.91411600000001</v>
      </c>
      <c r="L960">
        <v>91.081674000000007</v>
      </c>
      <c r="M960">
        <v>78.108059999999995</v>
      </c>
      <c r="N960">
        <v>71.855994999999993</v>
      </c>
      <c r="O960">
        <v>54.444733999999997</v>
      </c>
      <c r="P960">
        <v>43.599758999999999</v>
      </c>
      <c r="Q960">
        <v>34.615454999999997</v>
      </c>
      <c r="R960">
        <v>308.21562999999998</v>
      </c>
      <c r="S960">
        <v>233.36439100000001</v>
      </c>
      <c r="T960">
        <v>277.84806400000002</v>
      </c>
      <c r="U960">
        <v>175.23595299999999</v>
      </c>
      <c r="V960">
        <v>-17.136790999999999</v>
      </c>
      <c r="W960">
        <v>160.539559</v>
      </c>
      <c r="X960">
        <v>58.647374999999997</v>
      </c>
      <c r="Y960">
        <v>38.276148999999997</v>
      </c>
      <c r="Z960">
        <v>162.42389</v>
      </c>
      <c r="AA960">
        <v>116.784329</v>
      </c>
      <c r="AB960">
        <v>19.881135</v>
      </c>
      <c r="AC960">
        <v>72.629658000000006</v>
      </c>
      <c r="AD960">
        <v>-20.415358000000001</v>
      </c>
      <c r="AE960">
        <v>117.888919</v>
      </c>
      <c r="AF960">
        <v>84.045886999999993</v>
      </c>
      <c r="AG960">
        <v>68.760692000000006</v>
      </c>
      <c r="AH960">
        <v>2.5455969999999999</v>
      </c>
      <c r="AI960">
        <v>2.5433129999999999</v>
      </c>
      <c r="AJ960">
        <v>4.6020000000000002E-3</v>
      </c>
      <c r="AK960">
        <v>0.12236</v>
      </c>
      <c r="AL960">
        <v>0.12884000000000001</v>
      </c>
      <c r="AM960">
        <v>0.122506</v>
      </c>
      <c r="AN960">
        <v>0.98770000000000002</v>
      </c>
      <c r="AO960">
        <v>0.41042299999999998</v>
      </c>
      <c r="AP960">
        <v>0.30307899999999999</v>
      </c>
    </row>
    <row r="961" spans="1:42">
      <c r="A961">
        <v>959</v>
      </c>
      <c r="B961">
        <v>28.563130999999998</v>
      </c>
      <c r="C961">
        <v>24.663824000000002</v>
      </c>
      <c r="D961">
        <v>29.010451</v>
      </c>
      <c r="E961">
        <v>20.681728</v>
      </c>
      <c r="F961">
        <v>26.785287</v>
      </c>
      <c r="G961">
        <v>25.840138</v>
      </c>
      <c r="H961">
        <v>24.333207000000002</v>
      </c>
      <c r="I961">
        <v>25.054511999999999</v>
      </c>
      <c r="J961">
        <v>135.92489599999999</v>
      </c>
      <c r="K961">
        <v>110.322059</v>
      </c>
      <c r="L961">
        <v>91.486324999999994</v>
      </c>
      <c r="M961">
        <v>79.245042999999995</v>
      </c>
      <c r="N961">
        <v>72.772605999999996</v>
      </c>
      <c r="O961">
        <v>52.858370999999998</v>
      </c>
      <c r="P961">
        <v>43.785530000000001</v>
      </c>
      <c r="Q961">
        <v>35.289721999999998</v>
      </c>
      <c r="R961">
        <v>309.611245</v>
      </c>
      <c r="S961">
        <v>236.763282</v>
      </c>
      <c r="T961">
        <v>279.18338499999999</v>
      </c>
      <c r="U961">
        <v>179.58517599999999</v>
      </c>
      <c r="V961">
        <v>-13.449897</v>
      </c>
      <c r="W961">
        <v>163.35545099999999</v>
      </c>
      <c r="X961">
        <v>59.420251</v>
      </c>
      <c r="Y961">
        <v>37.678756999999997</v>
      </c>
      <c r="Z961">
        <v>164.93702099999999</v>
      </c>
      <c r="AA961">
        <v>104.502681</v>
      </c>
      <c r="AB961">
        <v>25.523508</v>
      </c>
      <c r="AC961">
        <v>73.436160000000001</v>
      </c>
      <c r="AD961">
        <v>-16.512412999999999</v>
      </c>
      <c r="AE961">
        <v>124.23394399999999</v>
      </c>
      <c r="AF961">
        <v>85.220282999999995</v>
      </c>
      <c r="AG961">
        <v>67.549977999999996</v>
      </c>
      <c r="AH961">
        <v>2.5120300000000002</v>
      </c>
      <c r="AI961">
        <v>2.5321729999999998</v>
      </c>
      <c r="AJ961">
        <v>4.6020000000000002E-3</v>
      </c>
      <c r="AK961">
        <v>0.122055</v>
      </c>
      <c r="AL961">
        <v>0.128688</v>
      </c>
      <c r="AM961">
        <v>0.122658</v>
      </c>
      <c r="AN961">
        <v>0.98800500000000002</v>
      </c>
      <c r="AO961">
        <v>0.41072799999999998</v>
      </c>
      <c r="AP961">
        <v>0.302927</v>
      </c>
    </row>
    <row r="962" spans="1:42">
      <c r="A962">
        <v>960</v>
      </c>
      <c r="B962">
        <v>28.417874000000001</v>
      </c>
      <c r="C962">
        <v>24.782708</v>
      </c>
      <c r="D962">
        <v>28.827614000000001</v>
      </c>
      <c r="E962">
        <v>20.725166999999999</v>
      </c>
      <c r="F962">
        <v>26.753011999999998</v>
      </c>
      <c r="G962">
        <v>25.694500000000001</v>
      </c>
      <c r="H962">
        <v>24.376504000000001</v>
      </c>
      <c r="I962">
        <v>25.022190999999999</v>
      </c>
      <c r="J962">
        <v>136.60836</v>
      </c>
      <c r="K962">
        <v>110.253252</v>
      </c>
      <c r="L962">
        <v>92.080336000000003</v>
      </c>
      <c r="M962">
        <v>79.800548000000006</v>
      </c>
      <c r="N962">
        <v>73.254527999999993</v>
      </c>
      <c r="O962">
        <v>54.155048000000001</v>
      </c>
      <c r="P962">
        <v>44.830711000000001</v>
      </c>
      <c r="Q962">
        <v>36.118670999999999</v>
      </c>
      <c r="R962">
        <v>311.452113</v>
      </c>
      <c r="S962">
        <v>239.069806</v>
      </c>
      <c r="T962">
        <v>280.56044200000002</v>
      </c>
      <c r="U962">
        <v>181.575085</v>
      </c>
      <c r="V962">
        <v>-11.943485000000001</v>
      </c>
      <c r="W962">
        <v>165.30289300000001</v>
      </c>
      <c r="X962">
        <v>60.529238999999997</v>
      </c>
      <c r="Y962">
        <v>37.460059999999999</v>
      </c>
      <c r="Z962">
        <v>166.373672</v>
      </c>
      <c r="AA962">
        <v>117.77916399999999</v>
      </c>
      <c r="AB962">
        <v>23.433111</v>
      </c>
      <c r="AC962">
        <v>74.085391999999999</v>
      </c>
      <c r="AD962">
        <v>-20.746607000000001</v>
      </c>
      <c r="AE962">
        <v>119.257104</v>
      </c>
      <c r="AF962">
        <v>85.576722000000004</v>
      </c>
      <c r="AG962">
        <v>68.970179000000002</v>
      </c>
      <c r="AH962">
        <v>2.5054699999999999</v>
      </c>
      <c r="AI962">
        <v>2.5152350000000001</v>
      </c>
      <c r="AJ962">
        <v>4.4489999999999998E-3</v>
      </c>
      <c r="AK962">
        <v>0.122207</v>
      </c>
      <c r="AL962">
        <v>0.128688</v>
      </c>
      <c r="AM962">
        <v>0.122506</v>
      </c>
      <c r="AN962">
        <v>0.98770000000000002</v>
      </c>
      <c r="AO962">
        <v>0.41240700000000002</v>
      </c>
      <c r="AP962">
        <v>0.30307899999999999</v>
      </c>
    </row>
    <row r="963" spans="1:42">
      <c r="A963">
        <v>961</v>
      </c>
      <c r="B963">
        <v>28.461006999999999</v>
      </c>
      <c r="C963">
        <v>24.788181000000002</v>
      </c>
      <c r="D963">
        <v>28.757742</v>
      </c>
      <c r="E963">
        <v>20.692713999999999</v>
      </c>
      <c r="F963">
        <v>26.569768</v>
      </c>
      <c r="G963">
        <v>25.813299000000001</v>
      </c>
      <c r="H963">
        <v>24.268509999999999</v>
      </c>
      <c r="I963">
        <v>25.065455</v>
      </c>
      <c r="J963">
        <v>136.91523100000001</v>
      </c>
      <c r="K963">
        <v>110.51826200000001</v>
      </c>
      <c r="L963">
        <v>92.674474000000004</v>
      </c>
      <c r="M963">
        <v>79.622455000000002</v>
      </c>
      <c r="N963">
        <v>73.626455000000007</v>
      </c>
      <c r="O963">
        <v>55.819271000000001</v>
      </c>
      <c r="P963">
        <v>46.208799999999997</v>
      </c>
      <c r="Q963">
        <v>36.872204000000004</v>
      </c>
      <c r="R963">
        <v>313.98908</v>
      </c>
      <c r="S963">
        <v>241.939123</v>
      </c>
      <c r="T963">
        <v>281.973814</v>
      </c>
      <c r="U963">
        <v>184.481201</v>
      </c>
      <c r="V963">
        <v>-8.8288650000000004</v>
      </c>
      <c r="W963">
        <v>167.86095800000001</v>
      </c>
      <c r="X963">
        <v>61.637732</v>
      </c>
      <c r="Y963">
        <v>37.390757000000001</v>
      </c>
      <c r="Z963">
        <v>166.079882</v>
      </c>
      <c r="AA963">
        <v>119.39270399999999</v>
      </c>
      <c r="AB963">
        <v>22.383928999999998</v>
      </c>
      <c r="AC963">
        <v>72.409694999999999</v>
      </c>
      <c r="AD963">
        <v>-23.338892999999999</v>
      </c>
      <c r="AE963">
        <v>116.399378</v>
      </c>
      <c r="AF963">
        <v>84.009191999999999</v>
      </c>
      <c r="AG963">
        <v>68.540582999999998</v>
      </c>
      <c r="AH963">
        <v>2.5292720000000002</v>
      </c>
      <c r="AI963">
        <v>2.4969239999999999</v>
      </c>
      <c r="AJ963">
        <v>4.6020000000000002E-3</v>
      </c>
      <c r="AK963">
        <v>0.12236</v>
      </c>
      <c r="AL963">
        <v>0.12884000000000001</v>
      </c>
      <c r="AM963">
        <v>0.122658</v>
      </c>
      <c r="AN963">
        <v>0.98770000000000002</v>
      </c>
      <c r="AO963">
        <v>0.413628</v>
      </c>
      <c r="AP963">
        <v>0.30582599999999999</v>
      </c>
    </row>
    <row r="964" spans="1:42">
      <c r="A964">
        <v>962</v>
      </c>
      <c r="B964">
        <v>28.907603999999999</v>
      </c>
      <c r="C964">
        <v>25.009492000000002</v>
      </c>
      <c r="D964">
        <v>28.789953000000001</v>
      </c>
      <c r="E964">
        <v>20.687221000000001</v>
      </c>
      <c r="F964">
        <v>26.451063999999999</v>
      </c>
      <c r="G964">
        <v>25.203261000000001</v>
      </c>
      <c r="H964">
        <v>24.338681999999999</v>
      </c>
      <c r="I964">
        <v>24.833209</v>
      </c>
      <c r="J964">
        <v>136.53301300000001</v>
      </c>
      <c r="K964">
        <v>110.587079</v>
      </c>
      <c r="L964">
        <v>93.405342000000005</v>
      </c>
      <c r="M964">
        <v>77.929992999999996</v>
      </c>
      <c r="N964">
        <v>72.374612999999997</v>
      </c>
      <c r="O964">
        <v>56.292892999999999</v>
      </c>
      <c r="P964">
        <v>45.498703999999996</v>
      </c>
      <c r="Q964">
        <v>35.370033999999997</v>
      </c>
      <c r="R964">
        <v>314.46057400000001</v>
      </c>
      <c r="S964">
        <v>242.912633</v>
      </c>
      <c r="T964">
        <v>283.07951000000003</v>
      </c>
      <c r="U964">
        <v>183.94133400000001</v>
      </c>
      <c r="V964">
        <v>-7.5796770000000002</v>
      </c>
      <c r="W964">
        <v>168.69390300000001</v>
      </c>
      <c r="X964">
        <v>62.808630999999998</v>
      </c>
      <c r="Y964">
        <v>36.862226</v>
      </c>
      <c r="Z964">
        <v>164.78466299999999</v>
      </c>
      <c r="AA964">
        <v>108.463742</v>
      </c>
      <c r="AB964">
        <v>21.171128</v>
      </c>
      <c r="AC964">
        <v>71.016503999999998</v>
      </c>
      <c r="AD964">
        <v>-19.616879999999998</v>
      </c>
      <c r="AE964">
        <v>121.09581900000001</v>
      </c>
      <c r="AF964">
        <v>85.220282999999995</v>
      </c>
      <c r="AG964">
        <v>70.191211999999993</v>
      </c>
      <c r="AH964">
        <v>2.5169130000000002</v>
      </c>
      <c r="AI964">
        <v>2.504248</v>
      </c>
      <c r="AJ964">
        <v>4.6020000000000002E-3</v>
      </c>
      <c r="AK964">
        <v>0.122512</v>
      </c>
      <c r="AL964">
        <v>0.12853500000000001</v>
      </c>
      <c r="AM964">
        <v>0.122506</v>
      </c>
      <c r="AN964">
        <v>0.98754699999999995</v>
      </c>
      <c r="AO964">
        <v>0.413628</v>
      </c>
      <c r="AP964">
        <v>0.30811500000000003</v>
      </c>
    </row>
    <row r="965" spans="1:42">
      <c r="A965">
        <v>963</v>
      </c>
      <c r="B965">
        <v>29.542231000000001</v>
      </c>
      <c r="C965">
        <v>25.948450000000001</v>
      </c>
      <c r="D965">
        <v>28.784500000000001</v>
      </c>
      <c r="E965">
        <v>21.212861</v>
      </c>
      <c r="F965">
        <v>26.143564000000001</v>
      </c>
      <c r="G965">
        <v>25.273381000000001</v>
      </c>
      <c r="H965">
        <v>24.371030000000001</v>
      </c>
      <c r="I965">
        <v>24.865535999999999</v>
      </c>
      <c r="J965">
        <v>135.66129000000001</v>
      </c>
      <c r="K965">
        <v>112.400307</v>
      </c>
      <c r="L965">
        <v>95.057213000000004</v>
      </c>
      <c r="M965">
        <v>77.961359999999999</v>
      </c>
      <c r="N965">
        <v>70.315907999999993</v>
      </c>
      <c r="O965">
        <v>54.813448000000001</v>
      </c>
      <c r="P965">
        <v>41.479951999999997</v>
      </c>
      <c r="Q965">
        <v>29.431826999999998</v>
      </c>
      <c r="R965">
        <v>318.634142</v>
      </c>
      <c r="S965">
        <v>247.082075</v>
      </c>
      <c r="T965">
        <v>287.47685000000001</v>
      </c>
      <c r="U965">
        <v>188.66854799999999</v>
      </c>
      <c r="V965">
        <v>-4.5777679999999998</v>
      </c>
      <c r="W965">
        <v>172.84456</v>
      </c>
      <c r="X965">
        <v>65.521608000000001</v>
      </c>
      <c r="Y965">
        <v>37.043674000000003</v>
      </c>
      <c r="Z965">
        <v>161.428833</v>
      </c>
      <c r="AA965">
        <v>103.05562500000001</v>
      </c>
      <c r="AB965">
        <v>29.100394000000001</v>
      </c>
      <c r="AC965">
        <v>70.791201999999998</v>
      </c>
      <c r="AD965">
        <v>-20.461089000000001</v>
      </c>
      <c r="AE965">
        <v>123.107119</v>
      </c>
      <c r="AF965">
        <v>85.765575999999996</v>
      </c>
      <c r="AG965">
        <v>68.645330999999999</v>
      </c>
      <c r="AH965">
        <v>2.5062319999999998</v>
      </c>
      <c r="AI965">
        <v>2.5069949999999999</v>
      </c>
      <c r="AJ965">
        <v>4.6020000000000002E-3</v>
      </c>
      <c r="AK965">
        <v>0.122207</v>
      </c>
      <c r="AL965">
        <v>0.128382</v>
      </c>
      <c r="AM965">
        <v>0.122658</v>
      </c>
      <c r="AN965">
        <v>0.98739500000000002</v>
      </c>
      <c r="AO965">
        <v>0.41378100000000001</v>
      </c>
      <c r="AP965">
        <v>0.30887799999999999</v>
      </c>
    </row>
    <row r="966" spans="1:42">
      <c r="A966">
        <v>964</v>
      </c>
      <c r="B966">
        <v>29.886385000000001</v>
      </c>
      <c r="C966">
        <v>25.991676999999999</v>
      </c>
      <c r="D966">
        <v>28.902933999999998</v>
      </c>
      <c r="E966">
        <v>21.597580000000001</v>
      </c>
      <c r="F966">
        <v>26.451063999999999</v>
      </c>
      <c r="G966">
        <v>25.354434999999999</v>
      </c>
      <c r="H966">
        <v>24.603408999999999</v>
      </c>
      <c r="I966">
        <v>24.984397000000001</v>
      </c>
      <c r="J966">
        <v>137.43737200000001</v>
      </c>
      <c r="K966">
        <v>113.92882</v>
      </c>
      <c r="L966">
        <v>96.499684999999999</v>
      </c>
      <c r="M966">
        <v>78.846894000000006</v>
      </c>
      <c r="N966">
        <v>66.873080000000002</v>
      </c>
      <c r="O966">
        <v>52.383823</v>
      </c>
      <c r="P966">
        <v>40.628911000000002</v>
      </c>
      <c r="Q966">
        <v>28.420112</v>
      </c>
      <c r="R966">
        <v>323.25361199999998</v>
      </c>
      <c r="S966">
        <v>250.65472</v>
      </c>
      <c r="T966">
        <v>289.69939399999998</v>
      </c>
      <c r="U966">
        <v>192.83379300000001</v>
      </c>
      <c r="V966">
        <v>-1.0447219999999999</v>
      </c>
      <c r="W966">
        <v>175.25354899999999</v>
      </c>
      <c r="X966">
        <v>67.325768999999994</v>
      </c>
      <c r="Y966">
        <v>36.301461000000003</v>
      </c>
      <c r="Z966">
        <v>158.55446699999999</v>
      </c>
      <c r="AA966">
        <v>118.69511199999999</v>
      </c>
      <c r="AB966">
        <v>21.637049000000001</v>
      </c>
      <c r="AC966">
        <v>71.687070000000006</v>
      </c>
      <c r="AD966">
        <v>-19.685134999999999</v>
      </c>
      <c r="AE966">
        <v>120.73341600000001</v>
      </c>
      <c r="AF966">
        <v>84.423473999999999</v>
      </c>
      <c r="AG966">
        <v>70.311852000000002</v>
      </c>
      <c r="AH966">
        <v>2.4905170000000001</v>
      </c>
      <c r="AI966">
        <v>2.493109</v>
      </c>
      <c r="AJ966">
        <v>4.6020000000000002E-3</v>
      </c>
      <c r="AK966">
        <v>0.122207</v>
      </c>
      <c r="AL966">
        <v>0.12853500000000001</v>
      </c>
      <c r="AM966">
        <v>0.122506</v>
      </c>
      <c r="AN966">
        <v>0.98770000000000002</v>
      </c>
      <c r="AO966">
        <v>0.41210200000000002</v>
      </c>
      <c r="AP966">
        <v>0.310251</v>
      </c>
    </row>
    <row r="967" spans="1:42">
      <c r="A967">
        <v>965</v>
      </c>
      <c r="B967">
        <v>30.268042000000001</v>
      </c>
      <c r="C967">
        <v>26.110413999999999</v>
      </c>
      <c r="D967">
        <v>29.096658999999999</v>
      </c>
      <c r="E967">
        <v>22.057976</v>
      </c>
      <c r="F967">
        <v>26.871683000000001</v>
      </c>
      <c r="G967">
        <v>25.548842</v>
      </c>
      <c r="H967">
        <v>24.419799999999999</v>
      </c>
      <c r="I967">
        <v>24.649667999999998</v>
      </c>
      <c r="J967">
        <v>137.555902</v>
      </c>
      <c r="K967">
        <v>113.525425</v>
      </c>
      <c r="L967">
        <v>97.279228000000003</v>
      </c>
      <c r="M967">
        <v>79.952582000000007</v>
      </c>
      <c r="N967">
        <v>69.152924999999996</v>
      </c>
      <c r="O967">
        <v>50.800806999999999</v>
      </c>
      <c r="P967">
        <v>42.792797</v>
      </c>
      <c r="Q967">
        <v>32.826191000000001</v>
      </c>
      <c r="R967">
        <v>326.771455</v>
      </c>
      <c r="S967">
        <v>254.072023</v>
      </c>
      <c r="T967">
        <v>294.06025699999998</v>
      </c>
      <c r="U967">
        <v>196.84515300000001</v>
      </c>
      <c r="V967">
        <v>3.4472670000000001</v>
      </c>
      <c r="W967">
        <v>179.34272899999999</v>
      </c>
      <c r="X967">
        <v>68.799007000000003</v>
      </c>
      <c r="Y967">
        <v>35.446477000000002</v>
      </c>
      <c r="Z967">
        <v>155.51433299999999</v>
      </c>
      <c r="AA967">
        <v>104.291512</v>
      </c>
      <c r="AB967">
        <v>33.249566999999999</v>
      </c>
      <c r="AC967">
        <v>72.310322999999997</v>
      </c>
      <c r="AD967">
        <v>-17.613613000000001</v>
      </c>
      <c r="AE967">
        <v>126.67702300000001</v>
      </c>
      <c r="AF967">
        <v>86.662636000000006</v>
      </c>
      <c r="AG967">
        <v>68.991408000000007</v>
      </c>
      <c r="AH967">
        <v>2.4789210000000002</v>
      </c>
      <c r="AI967">
        <v>2.4708299999999999</v>
      </c>
      <c r="AJ967">
        <v>4.6020000000000002E-3</v>
      </c>
      <c r="AK967">
        <v>0.122055</v>
      </c>
      <c r="AL967">
        <v>0.128688</v>
      </c>
      <c r="AM967">
        <v>0.122658</v>
      </c>
      <c r="AN967">
        <v>0.98770000000000002</v>
      </c>
      <c r="AO967">
        <v>0.41225400000000001</v>
      </c>
      <c r="AP967">
        <v>0.310251</v>
      </c>
    </row>
    <row r="968" spans="1:42">
      <c r="A968">
        <v>966</v>
      </c>
      <c r="B968">
        <v>30.407601</v>
      </c>
      <c r="C968">
        <v>26.099481999999998</v>
      </c>
      <c r="D968">
        <v>29.048105</v>
      </c>
      <c r="E968">
        <v>22.274391000000001</v>
      </c>
      <c r="F968">
        <v>26.747548999999999</v>
      </c>
      <c r="G968">
        <v>25.500119000000002</v>
      </c>
      <c r="H968">
        <v>24.257559000000001</v>
      </c>
      <c r="I968">
        <v>24.638721</v>
      </c>
      <c r="J968">
        <v>135.13418999999999</v>
      </c>
      <c r="K968">
        <v>112.400307</v>
      </c>
      <c r="L968">
        <v>98.817760000000007</v>
      </c>
      <c r="M968">
        <v>81.372664999999998</v>
      </c>
      <c r="N968">
        <v>71.525997000000004</v>
      </c>
      <c r="O968">
        <v>53.006003</v>
      </c>
      <c r="P968">
        <v>46.272222999999997</v>
      </c>
      <c r="Q968">
        <v>35.851289999999999</v>
      </c>
      <c r="R968">
        <v>326.61456299999998</v>
      </c>
      <c r="S968">
        <v>254.13610700000001</v>
      </c>
      <c r="T968">
        <v>294.197114</v>
      </c>
      <c r="U968">
        <v>195.49900099999999</v>
      </c>
      <c r="V968">
        <v>3.8192020000000002</v>
      </c>
      <c r="W968">
        <v>179.29350199999999</v>
      </c>
      <c r="X968">
        <v>67.577375000000004</v>
      </c>
      <c r="Y968">
        <v>33.975121000000001</v>
      </c>
      <c r="Z968">
        <v>153.12251800000001</v>
      </c>
      <c r="AA968">
        <v>118.21059700000001</v>
      </c>
      <c r="AB968">
        <v>30.433482999999999</v>
      </c>
      <c r="AC968">
        <v>73.116842000000005</v>
      </c>
      <c r="AD968">
        <v>-21.883735999999999</v>
      </c>
      <c r="AE968">
        <v>120.73341600000001</v>
      </c>
      <c r="AF968">
        <v>84.496870999999999</v>
      </c>
      <c r="AG968">
        <v>69.871731999999994</v>
      </c>
      <c r="AH968">
        <v>2.47709</v>
      </c>
      <c r="AI968">
        <v>2.4790700000000001</v>
      </c>
      <c r="AJ968">
        <v>4.4489999999999998E-3</v>
      </c>
      <c r="AK968">
        <v>0.122512</v>
      </c>
      <c r="AL968">
        <v>0.12853500000000001</v>
      </c>
      <c r="AM968">
        <v>0.122658</v>
      </c>
      <c r="AN968">
        <v>0.98770000000000002</v>
      </c>
      <c r="AO968">
        <v>0.41210200000000002</v>
      </c>
      <c r="AP968">
        <v>0.30872500000000003</v>
      </c>
    </row>
    <row r="969" spans="1:42">
      <c r="A969">
        <v>967</v>
      </c>
      <c r="B969">
        <v>30.155193000000001</v>
      </c>
      <c r="C969">
        <v>25.732799</v>
      </c>
      <c r="D969">
        <v>28.908384999999999</v>
      </c>
      <c r="E969">
        <v>22.133776999999998</v>
      </c>
      <c r="F969">
        <v>26.645254999999999</v>
      </c>
      <c r="G969">
        <v>25.397694999999999</v>
      </c>
      <c r="H969">
        <v>24.230684</v>
      </c>
      <c r="I969">
        <v>24.725277999999999</v>
      </c>
      <c r="J969">
        <v>132.51181500000001</v>
      </c>
      <c r="K969">
        <v>110.332802</v>
      </c>
      <c r="L969">
        <v>100.009525</v>
      </c>
      <c r="M969">
        <v>80.759613000000002</v>
      </c>
      <c r="N969">
        <v>68.712768999999994</v>
      </c>
      <c r="O969">
        <v>47.137402000000002</v>
      </c>
      <c r="P969">
        <v>36.043291000000004</v>
      </c>
      <c r="Q969">
        <v>32.713583</v>
      </c>
      <c r="R969">
        <v>324.100686</v>
      </c>
      <c r="S969">
        <v>250.62262999999999</v>
      </c>
      <c r="T969">
        <v>289.92636399999998</v>
      </c>
      <c r="U969">
        <v>190.09171699999999</v>
      </c>
      <c r="V969">
        <v>0.80446499999999999</v>
      </c>
      <c r="W969">
        <v>175.48801599999999</v>
      </c>
      <c r="X969">
        <v>64.871232000000006</v>
      </c>
      <c r="Y969">
        <v>31.847785999999999</v>
      </c>
      <c r="Z969">
        <v>150.26699400000001</v>
      </c>
      <c r="AA969">
        <v>108.019091</v>
      </c>
      <c r="AB969">
        <v>45.173631</v>
      </c>
      <c r="AC969">
        <v>73.216207999999995</v>
      </c>
      <c r="AD969">
        <v>-28.016482</v>
      </c>
      <c r="AE969">
        <v>119.342466</v>
      </c>
      <c r="AF969">
        <v>83.825721000000001</v>
      </c>
      <c r="AG969">
        <v>70.301238999999995</v>
      </c>
      <c r="AH969">
        <v>2.463816</v>
      </c>
      <c r="AI969">
        <v>2.48319</v>
      </c>
      <c r="AJ969">
        <v>4.6020000000000002E-3</v>
      </c>
      <c r="AK969">
        <v>0.122207</v>
      </c>
      <c r="AL969">
        <v>0.128688</v>
      </c>
      <c r="AM969">
        <v>0.122353</v>
      </c>
      <c r="AN969">
        <v>0.98770000000000002</v>
      </c>
      <c r="AO969">
        <v>0.41072799999999998</v>
      </c>
      <c r="AP969">
        <v>0.307504</v>
      </c>
    </row>
    <row r="970" spans="1:42">
      <c r="A970">
        <v>968</v>
      </c>
      <c r="B970">
        <v>29.778942000000001</v>
      </c>
      <c r="C970">
        <v>25.241700000000002</v>
      </c>
      <c r="D970">
        <v>28.720078000000001</v>
      </c>
      <c r="E970">
        <v>21.678899000000001</v>
      </c>
      <c r="F970">
        <v>26.418779000000001</v>
      </c>
      <c r="G970">
        <v>25.548842</v>
      </c>
      <c r="H970">
        <v>24.230684</v>
      </c>
      <c r="I970">
        <v>24.914277999999999</v>
      </c>
      <c r="J970">
        <v>129.582087</v>
      </c>
      <c r="K970">
        <v>108.664518</v>
      </c>
      <c r="L970">
        <v>100.009525</v>
      </c>
      <c r="M970">
        <v>81.419973999999996</v>
      </c>
      <c r="N970">
        <v>66.181139999999999</v>
      </c>
      <c r="O970">
        <v>42.794983000000002</v>
      </c>
      <c r="P970">
        <v>26.575866999999999</v>
      </c>
      <c r="Q970">
        <v>28.802406000000001</v>
      </c>
      <c r="R970">
        <v>318.60810600000002</v>
      </c>
      <c r="S970">
        <v>245.43893299999999</v>
      </c>
      <c r="T970">
        <v>283.93636400000003</v>
      </c>
      <c r="U970">
        <v>183.412531</v>
      </c>
      <c r="V970">
        <v>-4.6833229999999997</v>
      </c>
      <c r="W970">
        <v>169.95738399999999</v>
      </c>
      <c r="X970">
        <v>59.835636999999998</v>
      </c>
      <c r="Y970">
        <v>29.705269999999999</v>
      </c>
      <c r="Z970">
        <v>145.69581400000001</v>
      </c>
      <c r="AA970">
        <v>105.66013</v>
      </c>
      <c r="AB970">
        <v>24.325074000000001</v>
      </c>
      <c r="AC970">
        <v>72.493627000000004</v>
      </c>
      <c r="AD970">
        <v>-17.931871999999998</v>
      </c>
      <c r="AE970">
        <v>124.431743</v>
      </c>
      <c r="AF970">
        <v>83.139207999999996</v>
      </c>
      <c r="AG970">
        <v>69.981764999999996</v>
      </c>
      <c r="AH970">
        <v>2.4479479999999998</v>
      </c>
      <c r="AI970">
        <v>2.4694569999999998</v>
      </c>
      <c r="AJ970">
        <v>4.6020000000000002E-3</v>
      </c>
      <c r="AK970">
        <v>0.12236</v>
      </c>
      <c r="AL970">
        <v>0.128688</v>
      </c>
      <c r="AM970">
        <v>0.122658</v>
      </c>
      <c r="AN970">
        <v>0.98754699999999995</v>
      </c>
      <c r="AO970">
        <v>0.40935500000000002</v>
      </c>
      <c r="AP970">
        <v>0.30857200000000001</v>
      </c>
    </row>
    <row r="971" spans="1:42">
      <c r="A971">
        <v>969</v>
      </c>
      <c r="B971">
        <v>29.698228</v>
      </c>
      <c r="C971">
        <v>24.971698</v>
      </c>
      <c r="D971">
        <v>28.714625000000002</v>
      </c>
      <c r="E971">
        <v>21.521744000000002</v>
      </c>
      <c r="F971">
        <v>26.413314</v>
      </c>
      <c r="G971">
        <v>25.505587999999999</v>
      </c>
      <c r="H971">
        <v>24.149553000000001</v>
      </c>
      <c r="I971">
        <v>24.871008</v>
      </c>
      <c r="J971">
        <v>128.56364300000001</v>
      </c>
      <c r="K971">
        <v>108.140445</v>
      </c>
      <c r="L971">
        <v>99.413560000000004</v>
      </c>
      <c r="M971">
        <v>79.617146000000005</v>
      </c>
      <c r="N971">
        <v>60.592711000000001</v>
      </c>
      <c r="O971">
        <v>39.140372999999997</v>
      </c>
      <c r="P971">
        <v>27.588832</v>
      </c>
      <c r="Q971">
        <v>28.834630000000001</v>
      </c>
      <c r="R971">
        <v>317.57678399999998</v>
      </c>
      <c r="S971">
        <v>244.00407899999999</v>
      </c>
      <c r="T971">
        <v>282.56107500000002</v>
      </c>
      <c r="U971">
        <v>181.30794299999999</v>
      </c>
      <c r="V971">
        <v>-5.5856269999999997</v>
      </c>
      <c r="W971">
        <v>169.91373899999999</v>
      </c>
      <c r="X971">
        <v>58.284573000000002</v>
      </c>
      <c r="Y971">
        <v>28.231373000000001</v>
      </c>
      <c r="Z971">
        <v>148.42129299999999</v>
      </c>
      <c r="AA971">
        <v>103.92178199999999</v>
      </c>
      <c r="AB971">
        <v>36.170416000000003</v>
      </c>
      <c r="AC971">
        <v>72.310322999999997</v>
      </c>
      <c r="AD971">
        <v>-27.599872000000001</v>
      </c>
      <c r="AE971">
        <v>119.20411900000001</v>
      </c>
      <c r="AF971">
        <v>85.34102</v>
      </c>
      <c r="AG971">
        <v>69.651662000000002</v>
      </c>
      <c r="AH971">
        <v>2.4389460000000001</v>
      </c>
      <c r="AI971">
        <v>2.4528240000000001</v>
      </c>
      <c r="AJ971">
        <v>4.6020000000000002E-3</v>
      </c>
      <c r="AK971">
        <v>0.122055</v>
      </c>
      <c r="AL971">
        <v>0.12884000000000001</v>
      </c>
      <c r="AM971">
        <v>0.122506</v>
      </c>
      <c r="AN971">
        <v>0.98785299999999998</v>
      </c>
      <c r="AO971">
        <v>0.408134</v>
      </c>
      <c r="AP971">
        <v>0.307504</v>
      </c>
    </row>
    <row r="972" spans="1:42">
      <c r="A972">
        <v>970</v>
      </c>
      <c r="B972">
        <v>29.440201999999999</v>
      </c>
      <c r="C972">
        <v>24.863779999999998</v>
      </c>
      <c r="D972">
        <v>28.569407999999999</v>
      </c>
      <c r="E972">
        <v>21.375547000000001</v>
      </c>
      <c r="F972">
        <v>26.494275999999999</v>
      </c>
      <c r="G972">
        <v>25.322113999999999</v>
      </c>
      <c r="H972">
        <v>24.192857</v>
      </c>
      <c r="I972">
        <v>24.876480999999998</v>
      </c>
      <c r="J972">
        <v>129.356922</v>
      </c>
      <c r="K972">
        <v>107.59021300000001</v>
      </c>
      <c r="L972">
        <v>94.846851000000001</v>
      </c>
      <c r="M972">
        <v>71.590816000000004</v>
      </c>
      <c r="N972">
        <v>60.524500000000003</v>
      </c>
      <c r="O972">
        <v>41.344110999999998</v>
      </c>
      <c r="P972">
        <v>32.108801</v>
      </c>
      <c r="Q972">
        <v>30.684588000000002</v>
      </c>
      <c r="R972">
        <v>315.41931799999998</v>
      </c>
      <c r="S972">
        <v>241.788478</v>
      </c>
      <c r="T972">
        <v>279.71322099999998</v>
      </c>
      <c r="U972">
        <v>178.985705</v>
      </c>
      <c r="V972">
        <v>-8.7896099999999997</v>
      </c>
      <c r="W972">
        <v>168.54696300000001</v>
      </c>
      <c r="X972">
        <v>56.411436999999999</v>
      </c>
      <c r="Y972">
        <v>26.804078000000001</v>
      </c>
      <c r="Z972">
        <v>145.404133</v>
      </c>
      <c r="AA972">
        <v>105.485833</v>
      </c>
      <c r="AB972">
        <v>32.097358999999997</v>
      </c>
      <c r="AC972">
        <v>72.834177999999994</v>
      </c>
      <c r="AD972">
        <v>-27.912037999999999</v>
      </c>
      <c r="AE972">
        <v>118.581209</v>
      </c>
      <c r="AF972">
        <v>85.828844000000004</v>
      </c>
      <c r="AG972">
        <v>69.992378000000002</v>
      </c>
      <c r="AH972">
        <v>2.4371149999999999</v>
      </c>
      <c r="AI972">
        <v>2.4586220000000001</v>
      </c>
      <c r="AJ972">
        <v>4.4489999999999998E-3</v>
      </c>
      <c r="AK972">
        <v>0.122207</v>
      </c>
      <c r="AL972">
        <v>0.12853500000000001</v>
      </c>
      <c r="AM972">
        <v>0.122506</v>
      </c>
      <c r="AN972">
        <v>0.98831000000000002</v>
      </c>
      <c r="AO972">
        <v>0.406302</v>
      </c>
      <c r="AP972">
        <v>0.307199</v>
      </c>
    </row>
    <row r="973" spans="1:42">
      <c r="A973">
        <v>971</v>
      </c>
      <c r="B973">
        <v>29.703676000000002</v>
      </c>
      <c r="C973">
        <v>24.599157999999999</v>
      </c>
      <c r="D973">
        <v>28.569407999999999</v>
      </c>
      <c r="E973">
        <v>21.337623000000001</v>
      </c>
      <c r="F973">
        <v>26.381028000000001</v>
      </c>
      <c r="G973">
        <v>24.603828</v>
      </c>
      <c r="H973">
        <v>24.192857</v>
      </c>
      <c r="I973">
        <v>24.460622000000001</v>
      </c>
      <c r="J973">
        <v>130.745893</v>
      </c>
      <c r="K973">
        <v>108.405146</v>
      </c>
      <c r="L973">
        <v>91.680925000000002</v>
      </c>
      <c r="M973">
        <v>62.303417000000003</v>
      </c>
      <c r="N973">
        <v>56.918429000000003</v>
      </c>
      <c r="O973">
        <v>42.869338999999997</v>
      </c>
      <c r="P973">
        <v>35.968482999999999</v>
      </c>
      <c r="Q973">
        <v>32.638503999999998</v>
      </c>
      <c r="R973">
        <v>310.90685000000002</v>
      </c>
      <c r="S973">
        <v>237.49116000000001</v>
      </c>
      <c r="T973">
        <v>274.36881899999997</v>
      </c>
      <c r="U973">
        <v>173.37827100000001</v>
      </c>
      <c r="V973">
        <v>-12.964194000000001</v>
      </c>
      <c r="W973">
        <v>164.24212900000001</v>
      </c>
      <c r="X973">
        <v>53.018120000000003</v>
      </c>
      <c r="Y973">
        <v>25.142702</v>
      </c>
      <c r="Z973">
        <v>139.33881500000001</v>
      </c>
      <c r="AA973">
        <v>102.95011599999999</v>
      </c>
      <c r="AB973">
        <v>91.208866</v>
      </c>
      <c r="AC973">
        <v>73.106232000000006</v>
      </c>
      <c r="AD973">
        <v>-69.637325000000004</v>
      </c>
      <c r="AE973">
        <v>98.214952999999994</v>
      </c>
      <c r="AF973">
        <v>85.293693000000005</v>
      </c>
      <c r="AG973">
        <v>69.200885999999997</v>
      </c>
      <c r="AH973">
        <v>2.4545089999999998</v>
      </c>
      <c r="AI973">
        <v>2.4767809999999999</v>
      </c>
      <c r="AJ973">
        <v>4.4489999999999998E-3</v>
      </c>
      <c r="AK973">
        <v>0.122207</v>
      </c>
      <c r="AL973">
        <v>0.128993</v>
      </c>
      <c r="AM973">
        <v>0.122506</v>
      </c>
      <c r="AN973">
        <v>0.98892100000000005</v>
      </c>
      <c r="AO973">
        <v>0.40492899999999998</v>
      </c>
      <c r="AP973">
        <v>0.30887799999999999</v>
      </c>
    </row>
    <row r="974" spans="1:42">
      <c r="A974">
        <v>972</v>
      </c>
      <c r="B974">
        <v>29.784389999999998</v>
      </c>
      <c r="C974">
        <v>24.339946999999999</v>
      </c>
      <c r="D974">
        <v>28.650199000000001</v>
      </c>
      <c r="E974">
        <v>21.381036999999999</v>
      </c>
      <c r="F974">
        <v>26.461993</v>
      </c>
      <c r="G974">
        <v>24.836179000000001</v>
      </c>
      <c r="H974">
        <v>23.895671</v>
      </c>
      <c r="I974">
        <v>24.390469</v>
      </c>
      <c r="J974">
        <v>129.66257999999999</v>
      </c>
      <c r="K974">
        <v>109.077547</v>
      </c>
      <c r="L974">
        <v>94.410193000000007</v>
      </c>
      <c r="M974">
        <v>59.403528999999999</v>
      </c>
      <c r="N974">
        <v>49.579863000000003</v>
      </c>
      <c r="O974">
        <v>41.610044000000002</v>
      </c>
      <c r="P974">
        <v>37.170209999999997</v>
      </c>
      <c r="Q974">
        <v>33.88205</v>
      </c>
      <c r="R974">
        <v>308.41523899999999</v>
      </c>
      <c r="S974">
        <v>235.26962700000001</v>
      </c>
      <c r="T974">
        <v>271.62331499999999</v>
      </c>
      <c r="U974">
        <v>169.91471999999999</v>
      </c>
      <c r="V974">
        <v>-15.214145</v>
      </c>
      <c r="W974">
        <v>161.20277899999999</v>
      </c>
      <c r="X974">
        <v>51.915497999999999</v>
      </c>
      <c r="Y974">
        <v>24.316531000000001</v>
      </c>
      <c r="Z974">
        <v>141.05312000000001</v>
      </c>
      <c r="AA974">
        <v>104.00107300000001</v>
      </c>
      <c r="AB974">
        <v>24.217099000000001</v>
      </c>
      <c r="AC974">
        <v>71.912351000000001</v>
      </c>
      <c r="AD974">
        <v>-28.323045</v>
      </c>
      <c r="AE974">
        <v>118.016862</v>
      </c>
      <c r="AF974">
        <v>84.135206999999994</v>
      </c>
      <c r="AG974">
        <v>71.490690999999998</v>
      </c>
      <c r="AH974">
        <v>2.4896020000000001</v>
      </c>
      <c r="AI974">
        <v>2.5050110000000001</v>
      </c>
      <c r="AJ974">
        <v>4.1440000000000001E-3</v>
      </c>
      <c r="AK974">
        <v>0.122207</v>
      </c>
      <c r="AL974">
        <v>0.12853500000000001</v>
      </c>
      <c r="AM974">
        <v>0.122506</v>
      </c>
      <c r="AN974">
        <v>0.98815799999999998</v>
      </c>
      <c r="AO974">
        <v>0.40340300000000001</v>
      </c>
      <c r="AP974">
        <v>0.30735200000000001</v>
      </c>
    </row>
    <row r="975" spans="1:42">
      <c r="A975">
        <v>973</v>
      </c>
      <c r="B975">
        <v>29.402557000000002</v>
      </c>
      <c r="C975">
        <v>25.543941</v>
      </c>
      <c r="D975">
        <v>28.418716</v>
      </c>
      <c r="E975">
        <v>21.147981000000001</v>
      </c>
      <c r="F975">
        <v>26.381028000000001</v>
      </c>
      <c r="G975">
        <v>24.792895999999999</v>
      </c>
      <c r="H975">
        <v>23.625295000000001</v>
      </c>
      <c r="I975">
        <v>24.498434</v>
      </c>
      <c r="J975">
        <v>126.619722</v>
      </c>
      <c r="K975">
        <v>107.923551</v>
      </c>
      <c r="L975">
        <v>96.836791000000005</v>
      </c>
      <c r="M975">
        <v>61.788806000000001</v>
      </c>
      <c r="N975">
        <v>48.020116000000002</v>
      </c>
      <c r="O975">
        <v>36.382465000000003</v>
      </c>
      <c r="P975">
        <v>33.421908999999999</v>
      </c>
      <c r="Q975">
        <v>33.389051000000002</v>
      </c>
      <c r="R975">
        <v>306.79337800000002</v>
      </c>
      <c r="S975">
        <v>235.264161</v>
      </c>
      <c r="T975">
        <v>269.794691</v>
      </c>
      <c r="U975">
        <v>169.223263</v>
      </c>
      <c r="V975">
        <v>-15.259522</v>
      </c>
      <c r="W975">
        <v>160.778806</v>
      </c>
      <c r="X975">
        <v>52.538093000000003</v>
      </c>
      <c r="Y975">
        <v>24.386686000000001</v>
      </c>
      <c r="Z975">
        <v>138.36936399999999</v>
      </c>
      <c r="AA975">
        <v>103.88481299999999</v>
      </c>
      <c r="AB975">
        <v>85.966273999999999</v>
      </c>
      <c r="AC975">
        <v>73.080183000000005</v>
      </c>
      <c r="AD975">
        <v>-66.399365000000003</v>
      </c>
      <c r="AE975">
        <v>96.530489000000003</v>
      </c>
      <c r="AF975">
        <v>83.909727000000004</v>
      </c>
      <c r="AG975">
        <v>72.108766000000003</v>
      </c>
      <c r="AH975">
        <v>2.5121829999999998</v>
      </c>
      <c r="AI975">
        <v>2.5468220000000001</v>
      </c>
      <c r="AJ975">
        <v>4.2969999999999996E-3</v>
      </c>
      <c r="AK975">
        <v>0.12236</v>
      </c>
      <c r="AL975">
        <v>0.128688</v>
      </c>
      <c r="AM975">
        <v>0.122506</v>
      </c>
      <c r="AN975">
        <v>0.98922600000000005</v>
      </c>
      <c r="AO975">
        <v>0.40187699999999998</v>
      </c>
      <c r="AP975">
        <v>0.30445299999999997</v>
      </c>
    </row>
    <row r="976" spans="1:42">
      <c r="A976">
        <v>974</v>
      </c>
      <c r="B976">
        <v>29.789836999999999</v>
      </c>
      <c r="C976">
        <v>26.234604999999998</v>
      </c>
      <c r="D976">
        <v>28.467300000000002</v>
      </c>
      <c r="E976">
        <v>21.310676999999998</v>
      </c>
      <c r="F976">
        <v>26.354206000000001</v>
      </c>
      <c r="G976">
        <v>24.766031000000002</v>
      </c>
      <c r="H976">
        <v>23.560556999999999</v>
      </c>
      <c r="I976">
        <v>24.471571000000001</v>
      </c>
      <c r="J976">
        <v>124.982809</v>
      </c>
      <c r="K976">
        <v>106.564267</v>
      </c>
      <c r="L976">
        <v>97.511152999999993</v>
      </c>
      <c r="M976">
        <v>67.088622999999998</v>
      </c>
      <c r="N976">
        <v>55.750259</v>
      </c>
      <c r="O976">
        <v>35.046472999999999</v>
      </c>
      <c r="P976">
        <v>33.020254999999999</v>
      </c>
      <c r="Q976">
        <v>32.686909</v>
      </c>
      <c r="R976">
        <v>307.06123700000001</v>
      </c>
      <c r="S976">
        <v>238.97306399999999</v>
      </c>
      <c r="T976">
        <v>272.96734600000002</v>
      </c>
      <c r="U976">
        <v>171.78795400000001</v>
      </c>
      <c r="V976">
        <v>-10.507794000000001</v>
      </c>
      <c r="W976">
        <v>164.59585799999999</v>
      </c>
      <c r="X976">
        <v>56.864249999999998</v>
      </c>
      <c r="Y976">
        <v>24.964691999999999</v>
      </c>
      <c r="Z976">
        <v>140.60019700000001</v>
      </c>
      <c r="AA976">
        <v>107.812888</v>
      </c>
      <c r="AB976">
        <v>56.720855</v>
      </c>
      <c r="AC976">
        <v>74.845056</v>
      </c>
      <c r="AD976">
        <v>-39.813526000000003</v>
      </c>
      <c r="AE976">
        <v>105.76491900000001</v>
      </c>
      <c r="AF976">
        <v>86.153935000000004</v>
      </c>
      <c r="AG976">
        <v>74.607333999999994</v>
      </c>
      <c r="AH976">
        <v>2.540257</v>
      </c>
      <c r="AI976">
        <v>2.5742889999999998</v>
      </c>
      <c r="AJ976">
        <v>4.4489999999999998E-3</v>
      </c>
      <c r="AK976">
        <v>0.122512</v>
      </c>
      <c r="AL976">
        <v>0.12884000000000001</v>
      </c>
      <c r="AM976">
        <v>0.122506</v>
      </c>
      <c r="AN976">
        <v>0.98907299999999998</v>
      </c>
      <c r="AO976">
        <v>0.40035100000000001</v>
      </c>
      <c r="AP976">
        <v>0.30430000000000001</v>
      </c>
    </row>
    <row r="977" spans="1:42">
      <c r="A977">
        <v>975</v>
      </c>
      <c r="B977">
        <v>30.203700999999999</v>
      </c>
      <c r="C977">
        <v>25.668196999999999</v>
      </c>
      <c r="D977">
        <v>28.617984</v>
      </c>
      <c r="E977">
        <v>21.576129000000002</v>
      </c>
      <c r="F977">
        <v>26.316452999999999</v>
      </c>
      <c r="G977">
        <v>24.728218999999999</v>
      </c>
      <c r="H977">
        <v>23.484855</v>
      </c>
      <c r="I977">
        <v>24.358129000000002</v>
      </c>
      <c r="J977">
        <v>124.084693</v>
      </c>
      <c r="K977">
        <v>104.603556</v>
      </c>
      <c r="L977">
        <v>97.437399999999997</v>
      </c>
      <c r="M977">
        <v>71.308004999999994</v>
      </c>
      <c r="N977">
        <v>65.420983000000007</v>
      </c>
      <c r="O977">
        <v>43.326143000000002</v>
      </c>
      <c r="P977">
        <v>38.183990000000001</v>
      </c>
      <c r="Q977">
        <v>33.999960000000002</v>
      </c>
      <c r="R977">
        <v>306.69376799999998</v>
      </c>
      <c r="S977">
        <v>243.26775699999999</v>
      </c>
      <c r="T977">
        <v>276.97894600000001</v>
      </c>
      <c r="U977">
        <v>178.195492</v>
      </c>
      <c r="V977">
        <v>-6.1152860000000002</v>
      </c>
      <c r="W977">
        <v>169.01539199999999</v>
      </c>
      <c r="X977">
        <v>60.508429</v>
      </c>
      <c r="Y977">
        <v>25.040277</v>
      </c>
      <c r="Z977">
        <v>142.752478</v>
      </c>
      <c r="AA977">
        <v>107.442469</v>
      </c>
      <c r="AB977">
        <v>10.373585</v>
      </c>
      <c r="AC977">
        <v>75.248281000000006</v>
      </c>
      <c r="AD977">
        <v>-40.354463000000003</v>
      </c>
      <c r="AE977">
        <v>152.54603299999999</v>
      </c>
      <c r="AF977">
        <v>90.745991000000004</v>
      </c>
      <c r="AG977">
        <v>78.493810999999994</v>
      </c>
      <c r="AH977">
        <v>2.571688</v>
      </c>
      <c r="AI977">
        <v>2.6536390000000001</v>
      </c>
      <c r="AJ977">
        <v>4.6020000000000002E-3</v>
      </c>
      <c r="AK977">
        <v>0.122055</v>
      </c>
      <c r="AL977">
        <v>0.128688</v>
      </c>
      <c r="AM977">
        <v>0.122353</v>
      </c>
      <c r="AN977">
        <v>0.98922600000000005</v>
      </c>
      <c r="AO977">
        <v>0.39897700000000003</v>
      </c>
      <c r="AP977">
        <v>0.30460500000000001</v>
      </c>
    </row>
    <row r="978" spans="1:42">
      <c r="A978">
        <v>976</v>
      </c>
      <c r="B978">
        <v>30.762357999999999</v>
      </c>
      <c r="C978">
        <v>26.493362000000001</v>
      </c>
      <c r="D978">
        <v>28.160409999999999</v>
      </c>
      <c r="E978">
        <v>21.381036999999999</v>
      </c>
      <c r="F978">
        <v>26.235478000000001</v>
      </c>
      <c r="G978">
        <v>24.873987</v>
      </c>
      <c r="H978">
        <v>23.630773999999999</v>
      </c>
      <c r="I978">
        <v>24.201377999999998</v>
      </c>
      <c r="J978">
        <v>123.85482399999999</v>
      </c>
      <c r="K978">
        <v>103.26754</v>
      </c>
      <c r="L978">
        <v>97.542693</v>
      </c>
      <c r="M978">
        <v>74.823446000000004</v>
      </c>
      <c r="N978">
        <v>69.708386000000004</v>
      </c>
      <c r="O978">
        <v>52.431434000000003</v>
      </c>
      <c r="P978">
        <v>43.653053999999997</v>
      </c>
      <c r="Q978">
        <v>37.101950000000002</v>
      </c>
      <c r="R978">
        <v>309.370138</v>
      </c>
      <c r="S978">
        <v>247.84983399999999</v>
      </c>
      <c r="T978">
        <v>283.27535799999998</v>
      </c>
      <c r="U978">
        <v>183.112731</v>
      </c>
      <c r="V978">
        <v>-1.110698</v>
      </c>
      <c r="W978">
        <v>173.73849200000001</v>
      </c>
      <c r="X978">
        <v>62.819268999999998</v>
      </c>
      <c r="Y978">
        <v>25.337094</v>
      </c>
      <c r="Z978">
        <v>136.49088900000001</v>
      </c>
      <c r="AA978">
        <v>106.220612</v>
      </c>
      <c r="AB978">
        <v>11.481387</v>
      </c>
      <c r="AC978">
        <v>73.928628000000003</v>
      </c>
      <c r="AD978">
        <v>-29.865648</v>
      </c>
      <c r="AE978">
        <v>146.33347800000001</v>
      </c>
      <c r="AF978">
        <v>92.032961999999998</v>
      </c>
      <c r="AG978">
        <v>79.080517999999998</v>
      </c>
      <c r="AH978">
        <v>2.5672630000000001</v>
      </c>
      <c r="AI978">
        <v>2.770832</v>
      </c>
      <c r="AJ978">
        <v>4.2969999999999996E-3</v>
      </c>
      <c r="AK978">
        <v>0.12236</v>
      </c>
      <c r="AL978">
        <v>0.128688</v>
      </c>
      <c r="AM978">
        <v>0.122353</v>
      </c>
      <c r="AN978">
        <v>0.98922600000000005</v>
      </c>
      <c r="AO978">
        <v>0.39882400000000001</v>
      </c>
      <c r="AP978">
        <v>0.30445299999999997</v>
      </c>
    </row>
    <row r="979" spans="1:42">
      <c r="A979">
        <v>977</v>
      </c>
      <c r="B979">
        <v>30.950324999999999</v>
      </c>
      <c r="C979">
        <v>26.531103000000002</v>
      </c>
      <c r="D979">
        <v>28.273458999999999</v>
      </c>
      <c r="E979">
        <v>21.760213</v>
      </c>
      <c r="F979">
        <v>26.575232</v>
      </c>
      <c r="G979">
        <v>24.987404000000002</v>
      </c>
      <c r="H979">
        <v>23.782152</v>
      </c>
      <c r="I979">
        <v>24.163556</v>
      </c>
      <c r="J979">
        <v>124.004457</v>
      </c>
      <c r="K979">
        <v>102.63948499999999</v>
      </c>
      <c r="L979">
        <v>98.649293</v>
      </c>
      <c r="M979">
        <v>76.693709999999996</v>
      </c>
      <c r="N979">
        <v>72.311902000000003</v>
      </c>
      <c r="O979">
        <v>53.612423999999997</v>
      </c>
      <c r="P979">
        <v>47.177914000000001</v>
      </c>
      <c r="Q979">
        <v>39.230868999999998</v>
      </c>
      <c r="R979">
        <v>314.32448599999998</v>
      </c>
      <c r="S979">
        <v>253.92758000000001</v>
      </c>
      <c r="T979">
        <v>290.33797499999997</v>
      </c>
      <c r="U979">
        <v>192.92116200000001</v>
      </c>
      <c r="V979">
        <v>5.3677609999999998</v>
      </c>
      <c r="W979">
        <v>180.91340700000001</v>
      </c>
      <c r="X979">
        <v>66.051586</v>
      </c>
      <c r="Y979">
        <v>25.865897</v>
      </c>
      <c r="Z979">
        <v>147.247422</v>
      </c>
      <c r="AA979">
        <v>113.372928</v>
      </c>
      <c r="AB979">
        <v>-122.590698</v>
      </c>
      <c r="AC979">
        <v>75.609543000000002</v>
      </c>
      <c r="AD979">
        <v>-361.98163299999999</v>
      </c>
      <c r="AE979">
        <v>362.795995</v>
      </c>
      <c r="AF979">
        <v>89.013323999999997</v>
      </c>
      <c r="AG979">
        <v>79.441918999999999</v>
      </c>
      <c r="AH979">
        <v>2.5903019999999999</v>
      </c>
      <c r="AI979">
        <v>2.8294280000000001</v>
      </c>
      <c r="AJ979">
        <v>4.2969999999999996E-3</v>
      </c>
      <c r="AK979">
        <v>0.122207</v>
      </c>
      <c r="AL979">
        <v>0.128688</v>
      </c>
      <c r="AM979">
        <v>0.122811</v>
      </c>
      <c r="AN979">
        <v>0.98922600000000005</v>
      </c>
      <c r="AO979">
        <v>0.39684000000000003</v>
      </c>
      <c r="AP979">
        <v>0.30155300000000002</v>
      </c>
    </row>
    <row r="980" spans="1:42">
      <c r="A980">
        <v>978</v>
      </c>
      <c r="B980">
        <v>30.918175999999999</v>
      </c>
      <c r="C980">
        <v>27.328811999999999</v>
      </c>
      <c r="D980">
        <v>28.20355</v>
      </c>
      <c r="E980">
        <v>22.410007</v>
      </c>
      <c r="F980">
        <v>26.807137999999998</v>
      </c>
      <c r="G980">
        <v>25.030678999999999</v>
      </c>
      <c r="H980">
        <v>23.825471</v>
      </c>
      <c r="I980">
        <v>24.169032000000001</v>
      </c>
      <c r="J980">
        <v>123.710616</v>
      </c>
      <c r="K980">
        <v>101.38930999999999</v>
      </c>
      <c r="L980">
        <v>99.651049999999998</v>
      </c>
      <c r="M980">
        <v>78.459376000000006</v>
      </c>
      <c r="N980">
        <v>75.800039999999996</v>
      </c>
      <c r="O980">
        <v>53.359496999999998</v>
      </c>
      <c r="P980">
        <v>47.405582000000003</v>
      </c>
      <c r="Q980">
        <v>40.206014000000003</v>
      </c>
      <c r="R980">
        <v>314.62319100000002</v>
      </c>
      <c r="S980">
        <v>257.48970200000002</v>
      </c>
      <c r="T980">
        <v>292.26307400000002</v>
      </c>
      <c r="U980">
        <v>197.771579</v>
      </c>
      <c r="V980">
        <v>7.7850840000000003</v>
      </c>
      <c r="W980">
        <v>182.407872</v>
      </c>
      <c r="X980">
        <v>66.974656999999993</v>
      </c>
      <c r="Y980">
        <v>25.078067000000001</v>
      </c>
      <c r="Z980">
        <v>147.71270899999999</v>
      </c>
      <c r="AA980">
        <v>106.929366</v>
      </c>
      <c r="AB980">
        <v>68.227469999999997</v>
      </c>
      <c r="AC980">
        <v>80.239397999999994</v>
      </c>
      <c r="AD980">
        <v>-425980.86635600001</v>
      </c>
      <c r="AE980">
        <v>421.265804</v>
      </c>
      <c r="AF980">
        <v>89.170929000000001</v>
      </c>
      <c r="AG980">
        <v>70.725885000000005</v>
      </c>
      <c r="AH980">
        <v>2.5989990000000001</v>
      </c>
      <c r="AI980">
        <v>2.7245949999999999</v>
      </c>
      <c r="AJ980">
        <v>4.2969999999999996E-3</v>
      </c>
      <c r="AK980">
        <v>0.12236</v>
      </c>
      <c r="AL980">
        <v>0.12853500000000001</v>
      </c>
      <c r="AM980">
        <v>0.122353</v>
      </c>
      <c r="AN980">
        <v>0.98922600000000005</v>
      </c>
      <c r="AO980">
        <v>0.39485700000000001</v>
      </c>
      <c r="AP980">
        <v>0.30170599999999997</v>
      </c>
    </row>
    <row r="981" spans="1:42">
      <c r="A981">
        <v>979</v>
      </c>
      <c r="B981">
        <v>29.934905000000001</v>
      </c>
      <c r="C981">
        <v>27.436482000000002</v>
      </c>
      <c r="D981">
        <v>28.160409999999999</v>
      </c>
      <c r="E981">
        <v>22.556070999999999</v>
      </c>
      <c r="F981">
        <v>26.499739999999999</v>
      </c>
      <c r="G981">
        <v>24.798369000000001</v>
      </c>
      <c r="H981">
        <v>23.782152</v>
      </c>
      <c r="I981">
        <v>24.201377999999998</v>
      </c>
      <c r="J981">
        <v>121.649242</v>
      </c>
      <c r="K981">
        <v>99.981639999999999</v>
      </c>
      <c r="L981">
        <v>98.907578999999998</v>
      </c>
      <c r="M981">
        <v>79.664444000000003</v>
      </c>
      <c r="N981">
        <v>74.145017999999993</v>
      </c>
      <c r="O981">
        <v>53.833767000000002</v>
      </c>
      <c r="P981">
        <v>48.770301000000003</v>
      </c>
      <c r="Q981">
        <v>40.573380999999998</v>
      </c>
      <c r="R981">
        <v>305.879886</v>
      </c>
      <c r="S981">
        <v>250.85317800000001</v>
      </c>
      <c r="T981">
        <v>283.83067199999999</v>
      </c>
      <c r="U981">
        <v>189.29578599999999</v>
      </c>
      <c r="V981">
        <v>-1.0721259999999999</v>
      </c>
      <c r="W981">
        <v>172.82298499999999</v>
      </c>
      <c r="X981">
        <v>63.186737999999998</v>
      </c>
      <c r="Y981">
        <v>21.400850999999999</v>
      </c>
      <c r="Z981">
        <v>101.180361</v>
      </c>
      <c r="AA981">
        <v>72.095501999999996</v>
      </c>
      <c r="AB981">
        <v>69.946015000000003</v>
      </c>
      <c r="AC981">
        <v>69.492323999999996</v>
      </c>
      <c r="AD981">
        <v>55.059313000000003</v>
      </c>
      <c r="AE981">
        <v>198.05465599999999</v>
      </c>
      <c r="AF981">
        <v>68.366581999999994</v>
      </c>
      <c r="AG981">
        <v>56.097304000000001</v>
      </c>
      <c r="AH981">
        <v>2.559329</v>
      </c>
      <c r="AI981">
        <v>2.6765279999999998</v>
      </c>
      <c r="AJ981">
        <v>4.2969999999999996E-3</v>
      </c>
      <c r="AK981">
        <v>0.122207</v>
      </c>
      <c r="AL981">
        <v>0.128688</v>
      </c>
      <c r="AM981">
        <v>0.122658</v>
      </c>
      <c r="AN981">
        <v>0.98892100000000005</v>
      </c>
      <c r="AO981">
        <v>0.394704</v>
      </c>
      <c r="AP981">
        <v>0.30170599999999997</v>
      </c>
    </row>
    <row r="982" spans="1:42">
      <c r="A982">
        <v>980</v>
      </c>
      <c r="B982">
        <v>29.832915</v>
      </c>
      <c r="C982">
        <v>27.221131</v>
      </c>
      <c r="D982">
        <v>28.171322</v>
      </c>
      <c r="E982">
        <v>22.642804999999999</v>
      </c>
      <c r="F982">
        <v>27.038993000000001</v>
      </c>
      <c r="G982">
        <v>24.658065000000001</v>
      </c>
      <c r="H982">
        <v>23.679577999999999</v>
      </c>
      <c r="I982">
        <v>24.136685</v>
      </c>
      <c r="J982">
        <v>121.249156</v>
      </c>
      <c r="K982">
        <v>101.246998</v>
      </c>
      <c r="L982">
        <v>97.811526000000001</v>
      </c>
      <c r="M982">
        <v>82.536658000000003</v>
      </c>
      <c r="N982">
        <v>71.662542999999999</v>
      </c>
      <c r="O982">
        <v>55.614181000000002</v>
      </c>
      <c r="P982">
        <v>50.038836000000003</v>
      </c>
      <c r="Q982">
        <v>42.222892999999999</v>
      </c>
      <c r="R982">
        <v>305.08177799999999</v>
      </c>
      <c r="S982">
        <v>252.77663899999999</v>
      </c>
      <c r="T982">
        <v>288.31676700000003</v>
      </c>
      <c r="U982">
        <v>193.19931600000001</v>
      </c>
      <c r="V982">
        <v>1.35727</v>
      </c>
      <c r="W982">
        <v>178.67222799999999</v>
      </c>
      <c r="X982">
        <v>61.469867999999998</v>
      </c>
      <c r="Y982">
        <v>20.311788</v>
      </c>
      <c r="Z982">
        <v>158.22879900000001</v>
      </c>
      <c r="AA982">
        <v>116.96021500000001</v>
      </c>
      <c r="AB982">
        <v>42.377135000000003</v>
      </c>
      <c r="AC982">
        <v>82.371746999999999</v>
      </c>
      <c r="AD982">
        <v>-531260.55731599999</v>
      </c>
      <c r="AE982">
        <v>440.759209</v>
      </c>
      <c r="AF982">
        <v>87.302828000000005</v>
      </c>
      <c r="AG982">
        <v>70.071038999999999</v>
      </c>
      <c r="AH982">
        <v>2.5997620000000001</v>
      </c>
      <c r="AI982">
        <v>2.6029770000000001</v>
      </c>
      <c r="AJ982">
        <v>4.2969999999999996E-3</v>
      </c>
      <c r="AK982">
        <v>0.121749</v>
      </c>
      <c r="AL982">
        <v>0.128688</v>
      </c>
      <c r="AM982">
        <v>0.122963</v>
      </c>
      <c r="AN982">
        <v>0.98937900000000001</v>
      </c>
      <c r="AO982">
        <v>0.39302500000000001</v>
      </c>
      <c r="AP982">
        <v>0.30033300000000002</v>
      </c>
    </row>
    <row r="983" spans="1:42">
      <c r="A983">
        <v>981</v>
      </c>
      <c r="B983">
        <v>29.526384</v>
      </c>
      <c r="C983">
        <v>27.856648</v>
      </c>
      <c r="D983">
        <v>28.80631</v>
      </c>
      <c r="E983">
        <v>22.826715</v>
      </c>
      <c r="F983">
        <v>27.523886000000001</v>
      </c>
      <c r="G983">
        <v>24.992875999999999</v>
      </c>
      <c r="H983">
        <v>23.78763</v>
      </c>
      <c r="I983">
        <v>24.206854</v>
      </c>
      <c r="J983">
        <v>123.897645</v>
      </c>
      <c r="K983">
        <v>108.564087</v>
      </c>
      <c r="L983">
        <v>103.123756</v>
      </c>
      <c r="M983">
        <v>82.311181000000005</v>
      </c>
      <c r="N983">
        <v>73.050478999999996</v>
      </c>
      <c r="O983">
        <v>55.719397000000001</v>
      </c>
      <c r="P983">
        <v>49.663646999999997</v>
      </c>
      <c r="Q983">
        <v>41.956952000000001</v>
      </c>
      <c r="R983">
        <v>297.12584299999997</v>
      </c>
      <c r="S983">
        <v>249.54512600000001</v>
      </c>
      <c r="T983">
        <v>282.02157799999998</v>
      </c>
      <c r="U983">
        <v>190.71339</v>
      </c>
      <c r="V983">
        <v>-2.8843230000000002</v>
      </c>
      <c r="W983">
        <v>173.55327500000001</v>
      </c>
      <c r="X983">
        <v>59.956657</v>
      </c>
      <c r="Y983">
        <v>18.521293</v>
      </c>
      <c r="Z983">
        <v>154.152816</v>
      </c>
      <c r="AA983">
        <v>114.010158</v>
      </c>
      <c r="AB983">
        <v>-175.261819</v>
      </c>
      <c r="AC983">
        <v>79.134127000000007</v>
      </c>
      <c r="AD983">
        <v>-1537.1903689999999</v>
      </c>
      <c r="AE983">
        <v>433.05989699999998</v>
      </c>
      <c r="AF983">
        <v>86.484363999999999</v>
      </c>
      <c r="AG983">
        <v>75.633915999999999</v>
      </c>
      <c r="AH983">
        <v>2.6179190000000001</v>
      </c>
      <c r="AI983">
        <v>2.653791</v>
      </c>
      <c r="AJ983">
        <v>4.4489999999999998E-3</v>
      </c>
      <c r="AK983">
        <v>0.122207</v>
      </c>
      <c r="AL983">
        <v>0.128688</v>
      </c>
      <c r="AM983">
        <v>0.122658</v>
      </c>
      <c r="AN983">
        <v>0.98892100000000005</v>
      </c>
      <c r="AO983">
        <v>0.39302500000000001</v>
      </c>
      <c r="AP983">
        <v>0.30002800000000002</v>
      </c>
    </row>
    <row r="984" spans="1:42">
      <c r="A984">
        <v>982</v>
      </c>
      <c r="B984">
        <v>32.088296</v>
      </c>
      <c r="C984">
        <v>29.331112999999998</v>
      </c>
      <c r="D984">
        <v>29.790510000000001</v>
      </c>
      <c r="E984">
        <v>23.021559</v>
      </c>
      <c r="F984">
        <v>27.642471</v>
      </c>
      <c r="G984">
        <v>25.036151</v>
      </c>
      <c r="H984">
        <v>23.830949</v>
      </c>
      <c r="I984">
        <v>24.287970000000001</v>
      </c>
      <c r="J984">
        <v>126.37374</v>
      </c>
      <c r="K984">
        <v>111.907398</v>
      </c>
      <c r="L984">
        <v>108.12727</v>
      </c>
      <c r="M984">
        <v>85.693409000000003</v>
      </c>
      <c r="N984">
        <v>76.281934000000007</v>
      </c>
      <c r="O984">
        <v>56.093189000000002</v>
      </c>
      <c r="P984">
        <v>50.852145</v>
      </c>
      <c r="Q984">
        <v>41.552782000000001</v>
      </c>
      <c r="R984">
        <v>294.550386</v>
      </c>
      <c r="S984">
        <v>246.77104700000001</v>
      </c>
      <c r="T984">
        <v>280.10003899999998</v>
      </c>
      <c r="U984">
        <v>187.513023</v>
      </c>
      <c r="V984">
        <v>-4.7053589999999996</v>
      </c>
      <c r="W984">
        <v>171.72796700000001</v>
      </c>
      <c r="X984">
        <v>58.158619999999999</v>
      </c>
      <c r="Y984">
        <v>17.880521999999999</v>
      </c>
      <c r="Z984">
        <v>164.692441</v>
      </c>
      <c r="AA984">
        <v>115.019543</v>
      </c>
      <c r="AB984">
        <v>-223.96115900000001</v>
      </c>
      <c r="AC984">
        <v>80.202730000000003</v>
      </c>
      <c r="AD984">
        <v>-4148.5382369999998</v>
      </c>
      <c r="AE984">
        <v>440.574433</v>
      </c>
      <c r="AF984">
        <v>90.346950000000007</v>
      </c>
      <c r="AG984">
        <v>80.589416999999997</v>
      </c>
      <c r="AH984">
        <v>2.5790120000000001</v>
      </c>
      <c r="AI984">
        <v>2.5413290000000002</v>
      </c>
      <c r="AJ984">
        <v>4.1440000000000001E-3</v>
      </c>
      <c r="AK984">
        <v>0.122207</v>
      </c>
      <c r="AL984">
        <v>0.12853500000000001</v>
      </c>
      <c r="AM984">
        <v>0.122506</v>
      </c>
      <c r="AN984">
        <v>0.99044699999999997</v>
      </c>
      <c r="AO984">
        <v>0.39317800000000003</v>
      </c>
      <c r="AP984">
        <v>0.30033300000000002</v>
      </c>
    </row>
    <row r="985" spans="1:42">
      <c r="A985">
        <v>983</v>
      </c>
      <c r="B985">
        <v>33.064135</v>
      </c>
      <c r="C985">
        <v>30.008427999999999</v>
      </c>
      <c r="D985">
        <v>31.933053999999998</v>
      </c>
      <c r="E985">
        <v>23.816523</v>
      </c>
      <c r="F985">
        <v>27.491634000000001</v>
      </c>
      <c r="G985">
        <v>24.998348</v>
      </c>
      <c r="H985">
        <v>23.906625999999999</v>
      </c>
      <c r="I985">
        <v>24.363603999999999</v>
      </c>
      <c r="J985">
        <v>128.735398</v>
      </c>
      <c r="K985">
        <v>113.4301</v>
      </c>
      <c r="L985">
        <v>106.793132</v>
      </c>
      <c r="M985">
        <v>86.538034999999994</v>
      </c>
      <c r="N985">
        <v>76.538559000000006</v>
      </c>
      <c r="O985">
        <v>56.351066000000003</v>
      </c>
      <c r="P985">
        <v>50.445546</v>
      </c>
      <c r="Q985">
        <v>40.472352999999998</v>
      </c>
      <c r="R985">
        <v>289.82550600000002</v>
      </c>
      <c r="S985">
        <v>244.74067299999999</v>
      </c>
      <c r="T985">
        <v>276.46465899999998</v>
      </c>
      <c r="U985">
        <v>183.73444900000001</v>
      </c>
      <c r="V985">
        <v>-7.2828739999999996</v>
      </c>
      <c r="W985">
        <v>169.66895600000001</v>
      </c>
      <c r="X985">
        <v>56.132618999999998</v>
      </c>
      <c r="Y985">
        <v>17.08173</v>
      </c>
      <c r="Z985">
        <v>165.07884799999999</v>
      </c>
      <c r="AA985">
        <v>113.50054799999999</v>
      </c>
      <c r="AB985">
        <v>-209.65947600000001</v>
      </c>
      <c r="AC985">
        <v>79.768035999999995</v>
      </c>
      <c r="AD985">
        <v>-3275.6356599999999</v>
      </c>
      <c r="AE985">
        <v>437.41854699999999</v>
      </c>
      <c r="AF985">
        <v>90.536062000000001</v>
      </c>
      <c r="AG985">
        <v>77.331085000000002</v>
      </c>
      <c r="AH985">
        <v>2.5500219999999998</v>
      </c>
      <c r="AI985">
        <v>2.5442279999999999</v>
      </c>
      <c r="AJ985">
        <v>4.4489999999999998E-3</v>
      </c>
      <c r="AK985">
        <v>0.122207</v>
      </c>
      <c r="AL985">
        <v>0.12853500000000001</v>
      </c>
      <c r="AM985">
        <v>0.122658</v>
      </c>
      <c r="AN985">
        <v>0.99075199999999997</v>
      </c>
      <c r="AO985">
        <v>0.39180399999999999</v>
      </c>
      <c r="AP985">
        <v>0.30002800000000002</v>
      </c>
    </row>
    <row r="986" spans="1:42">
      <c r="A986">
        <v>984</v>
      </c>
      <c r="B986">
        <v>31.632166999999999</v>
      </c>
      <c r="C986">
        <v>29.325662999999999</v>
      </c>
      <c r="D986">
        <v>32.303057000000003</v>
      </c>
      <c r="E986">
        <v>24.189399999999999</v>
      </c>
      <c r="F986">
        <v>27.222155999999998</v>
      </c>
      <c r="G986">
        <v>25.068480000000001</v>
      </c>
      <c r="H986">
        <v>23.901149</v>
      </c>
      <c r="I986">
        <v>24.433758000000001</v>
      </c>
      <c r="J986">
        <v>130.53144900000001</v>
      </c>
      <c r="K986">
        <v>112.830339</v>
      </c>
      <c r="L986">
        <v>104.603326</v>
      </c>
      <c r="M986">
        <v>86.349090000000004</v>
      </c>
      <c r="N986">
        <v>74.773555000000002</v>
      </c>
      <c r="O986">
        <v>57.855488000000001</v>
      </c>
      <c r="P986">
        <v>49.922541000000002</v>
      </c>
      <c r="Q986">
        <v>40.951414999999997</v>
      </c>
      <c r="R986">
        <v>286.71524499999998</v>
      </c>
      <c r="S986">
        <v>242.40190100000001</v>
      </c>
      <c r="T986">
        <v>272.44684799999999</v>
      </c>
      <c r="U986">
        <v>180.255999</v>
      </c>
      <c r="V986">
        <v>-8.5035410000000002</v>
      </c>
      <c r="W986">
        <v>168.93915799999999</v>
      </c>
      <c r="X986">
        <v>54.283607000000003</v>
      </c>
      <c r="Y986">
        <v>15.972324</v>
      </c>
      <c r="Z986">
        <v>169.728464</v>
      </c>
      <c r="AA986">
        <v>115.21091699999999</v>
      </c>
      <c r="AB986">
        <v>-215.147997</v>
      </c>
      <c r="AC986">
        <v>80.794740000000004</v>
      </c>
      <c r="AD986">
        <v>-3369.5277700000001</v>
      </c>
      <c r="AE986">
        <v>429.83459099999999</v>
      </c>
      <c r="AF986">
        <v>89.874455999999995</v>
      </c>
      <c r="AG986">
        <v>77.917743000000002</v>
      </c>
      <c r="AH986">
        <v>2.5259149999999999</v>
      </c>
      <c r="AI986">
        <v>2.5227119999999998</v>
      </c>
      <c r="AJ986">
        <v>4.4489999999999998E-3</v>
      </c>
      <c r="AK986">
        <v>0.122207</v>
      </c>
      <c r="AL986">
        <v>0.128382</v>
      </c>
      <c r="AM986">
        <v>0.122506</v>
      </c>
      <c r="AN986">
        <v>0.99075199999999997</v>
      </c>
      <c r="AO986">
        <v>0.39134600000000003</v>
      </c>
      <c r="AP986">
        <v>0.30094300000000002</v>
      </c>
    </row>
    <row r="987" spans="1:42">
      <c r="A987">
        <v>985</v>
      </c>
      <c r="B987">
        <v>30.934501000000001</v>
      </c>
      <c r="C987">
        <v>27.684539999999998</v>
      </c>
      <c r="D987">
        <v>31.079923999999998</v>
      </c>
      <c r="E987">
        <v>23.524705999999998</v>
      </c>
      <c r="F987">
        <v>27.200816</v>
      </c>
      <c r="G987">
        <v>25.500619</v>
      </c>
      <c r="H987">
        <v>23.917580999999998</v>
      </c>
      <c r="I987">
        <v>24.639230999999999</v>
      </c>
      <c r="J987">
        <v>136.11370199999999</v>
      </c>
      <c r="K987">
        <v>113.14364500000001</v>
      </c>
      <c r="L987">
        <v>103.028886</v>
      </c>
      <c r="M987">
        <v>85.997803000000005</v>
      </c>
      <c r="N987">
        <v>73.689657999999994</v>
      </c>
      <c r="O987">
        <v>58.754722999999998</v>
      </c>
      <c r="P987">
        <v>50.862848</v>
      </c>
      <c r="Q987">
        <v>42.345312999999997</v>
      </c>
      <c r="R987">
        <v>287.35995000000003</v>
      </c>
      <c r="S987">
        <v>244.864407</v>
      </c>
      <c r="T987">
        <v>268.29501399999998</v>
      </c>
      <c r="U987">
        <v>178.631778</v>
      </c>
      <c r="V987">
        <v>-9.1931259999999995</v>
      </c>
      <c r="W987">
        <v>168.72701799999999</v>
      </c>
      <c r="X987">
        <v>55.737841000000003</v>
      </c>
      <c r="Y987">
        <v>16.179255000000001</v>
      </c>
      <c r="Z987">
        <v>171.63530800000001</v>
      </c>
      <c r="AA987">
        <v>114.838955</v>
      </c>
      <c r="AB987">
        <v>-208.792045</v>
      </c>
      <c r="AC987">
        <v>78.631461999999999</v>
      </c>
      <c r="AD987">
        <v>-3071.0997280000001</v>
      </c>
      <c r="AE987">
        <v>430.40992699999998</v>
      </c>
      <c r="AF987">
        <v>89.653952000000004</v>
      </c>
      <c r="AG987">
        <v>76.084491</v>
      </c>
      <c r="AH987">
        <v>2.5069949999999999</v>
      </c>
      <c r="AI987">
        <v>2.503638</v>
      </c>
      <c r="AJ987">
        <v>4.7540000000000004E-3</v>
      </c>
      <c r="AK987">
        <v>0.122207</v>
      </c>
      <c r="AL987">
        <v>0.12823000000000001</v>
      </c>
      <c r="AM987">
        <v>0.1222</v>
      </c>
      <c r="AN987">
        <v>0.99044699999999997</v>
      </c>
      <c r="AO987">
        <v>0.39027800000000001</v>
      </c>
      <c r="AP987">
        <v>0.29865399999999998</v>
      </c>
    </row>
    <row r="988" spans="1:42">
      <c r="A988">
        <v>986</v>
      </c>
      <c r="B988">
        <v>29.720019000000001</v>
      </c>
      <c r="C988">
        <v>27.032534999999999</v>
      </c>
      <c r="D988">
        <v>30.204322000000001</v>
      </c>
      <c r="E988">
        <v>22.907945999999999</v>
      </c>
      <c r="F988">
        <v>27.340775000000001</v>
      </c>
      <c r="G988">
        <v>25.867474999999999</v>
      </c>
      <c r="H988">
        <v>23.982299000000001</v>
      </c>
      <c r="I988">
        <v>24.968491</v>
      </c>
      <c r="J988">
        <v>141.15639200000001</v>
      </c>
      <c r="K988">
        <v>115.065697</v>
      </c>
      <c r="L988">
        <v>102.315814</v>
      </c>
      <c r="M988">
        <v>82.756833</v>
      </c>
      <c r="N988">
        <v>72.982462999999996</v>
      </c>
      <c r="O988">
        <v>59.957962999999999</v>
      </c>
      <c r="P988">
        <v>51.628081000000002</v>
      </c>
      <c r="Q988">
        <v>43.078600999999999</v>
      </c>
      <c r="R988">
        <v>293.00086499999998</v>
      </c>
      <c r="S988">
        <v>248.72456399999999</v>
      </c>
      <c r="T988">
        <v>272.712492</v>
      </c>
      <c r="U988">
        <v>181.33005499999999</v>
      </c>
      <c r="V988">
        <v>-3.0726390000000001</v>
      </c>
      <c r="W988">
        <v>173.21547799999999</v>
      </c>
      <c r="X988">
        <v>59.373286</v>
      </c>
      <c r="Y988">
        <v>17.652346000000001</v>
      </c>
      <c r="Z988">
        <v>170.0009</v>
      </c>
      <c r="AA988">
        <v>128.211028</v>
      </c>
      <c r="AB988">
        <v>-167.38261600000001</v>
      </c>
      <c r="AC988">
        <v>76.987081000000003</v>
      </c>
      <c r="AD988">
        <v>-3492.479523</v>
      </c>
      <c r="AE988">
        <v>399.093682</v>
      </c>
      <c r="AF988">
        <v>83.050376999999997</v>
      </c>
      <c r="AG988">
        <v>78.766408999999996</v>
      </c>
      <c r="AH988">
        <v>2.4921950000000002</v>
      </c>
      <c r="AI988">
        <v>2.488531</v>
      </c>
      <c r="AJ988">
        <v>4.4489999999999998E-3</v>
      </c>
      <c r="AK988">
        <v>0.122055</v>
      </c>
      <c r="AL988">
        <v>0.13006100000000001</v>
      </c>
      <c r="AM988">
        <v>0.122353</v>
      </c>
      <c r="AN988">
        <v>0.99075199999999997</v>
      </c>
      <c r="AO988">
        <v>0.39058300000000001</v>
      </c>
      <c r="AP988">
        <v>0.29728100000000002</v>
      </c>
    </row>
    <row r="989" spans="1:42">
      <c r="A989">
        <v>987</v>
      </c>
      <c r="B989">
        <v>29.424354999999998</v>
      </c>
      <c r="C989">
        <v>27.000274000000001</v>
      </c>
      <c r="D989">
        <v>29.457263999999999</v>
      </c>
      <c r="E989">
        <v>22.610406999999999</v>
      </c>
      <c r="F989">
        <v>27.346235</v>
      </c>
      <c r="G989">
        <v>25.684062999999998</v>
      </c>
      <c r="H989">
        <v>24.02561</v>
      </c>
      <c r="I989">
        <v>25.011756999999999</v>
      </c>
      <c r="J989">
        <v>141.80390600000001</v>
      </c>
      <c r="K989">
        <v>114.141576</v>
      </c>
      <c r="L989">
        <v>100.215503</v>
      </c>
      <c r="M989">
        <v>75.352773999999997</v>
      </c>
      <c r="N989">
        <v>64.109897000000004</v>
      </c>
      <c r="O989">
        <v>55.987994999999998</v>
      </c>
      <c r="P989">
        <v>45.451360000000001</v>
      </c>
      <c r="Q989">
        <v>36.332819999999998</v>
      </c>
      <c r="R989">
        <v>298.09454299999999</v>
      </c>
      <c r="S989">
        <v>252.48215500000001</v>
      </c>
      <c r="T989">
        <v>276.989689</v>
      </c>
      <c r="U989">
        <v>184.15981199999999</v>
      </c>
      <c r="V989">
        <v>1.5926149999999999</v>
      </c>
      <c r="W989">
        <v>177.60903999999999</v>
      </c>
      <c r="X989">
        <v>62.688226999999998</v>
      </c>
      <c r="Y989">
        <v>18.836310999999998</v>
      </c>
      <c r="Z989">
        <v>157.32203000000001</v>
      </c>
      <c r="AA989">
        <v>109.38556199999999</v>
      </c>
      <c r="AB989">
        <v>33.571207000000001</v>
      </c>
      <c r="AC989">
        <v>76.547188000000006</v>
      </c>
      <c r="AD989">
        <v>-3.314254</v>
      </c>
      <c r="AE989">
        <v>88.937736000000001</v>
      </c>
      <c r="AF989">
        <v>85.325558999999998</v>
      </c>
      <c r="AG989">
        <v>75.319857999999996</v>
      </c>
      <c r="AH989">
        <v>2.546818</v>
      </c>
      <c r="AI989">
        <v>2.498297</v>
      </c>
      <c r="AJ989">
        <v>4.6020000000000002E-3</v>
      </c>
      <c r="AK989">
        <v>0.122207</v>
      </c>
      <c r="AL989">
        <v>0.130214</v>
      </c>
      <c r="AM989">
        <v>0.122506</v>
      </c>
      <c r="AN989">
        <v>0.99090500000000004</v>
      </c>
      <c r="AO989">
        <v>0.39012599999999997</v>
      </c>
      <c r="AP989">
        <v>0.29728100000000002</v>
      </c>
    </row>
    <row r="990" spans="1:42">
      <c r="A990">
        <v>988</v>
      </c>
      <c r="B990">
        <v>29.639301</v>
      </c>
      <c r="C990">
        <v>26.913900000000002</v>
      </c>
      <c r="D990">
        <v>28.617984</v>
      </c>
      <c r="E990">
        <v>21.841519999999999</v>
      </c>
      <c r="F990">
        <v>26.920339999999999</v>
      </c>
      <c r="G990">
        <v>25.484210000000001</v>
      </c>
      <c r="H990">
        <v>24.203809</v>
      </c>
      <c r="I990">
        <v>24.963018000000002</v>
      </c>
      <c r="J990">
        <v>147.61804000000001</v>
      </c>
      <c r="K990">
        <v>120.05100400000001</v>
      </c>
      <c r="L990">
        <v>101.12808200000001</v>
      </c>
      <c r="M990">
        <v>78.606081000000003</v>
      </c>
      <c r="N990">
        <v>68.283202000000003</v>
      </c>
      <c r="O990">
        <v>60.540970999999999</v>
      </c>
      <c r="P990">
        <v>47.035055999999997</v>
      </c>
      <c r="Q990">
        <v>32.386555000000001</v>
      </c>
      <c r="R990">
        <v>304.929394</v>
      </c>
      <c r="S990">
        <v>258.76129900000001</v>
      </c>
      <c r="T990">
        <v>284.42823700000002</v>
      </c>
      <c r="U990">
        <v>190.25542899999999</v>
      </c>
      <c r="V990">
        <v>8.6651159999999994</v>
      </c>
      <c r="W990">
        <v>184.622345</v>
      </c>
      <c r="X990">
        <v>66.313892999999993</v>
      </c>
      <c r="Y990">
        <v>19.926728000000001</v>
      </c>
      <c r="Z990">
        <v>156.06811500000001</v>
      </c>
      <c r="AA990">
        <v>113.543091</v>
      </c>
      <c r="AB990">
        <v>41.154546000000003</v>
      </c>
      <c r="AC990">
        <v>80.800047000000006</v>
      </c>
      <c r="AD990">
        <v>5.5594479999999997</v>
      </c>
      <c r="AE990">
        <v>77.308199000000002</v>
      </c>
      <c r="AF990">
        <v>87.785584999999998</v>
      </c>
      <c r="AG990">
        <v>76.016468000000003</v>
      </c>
      <c r="AH990">
        <v>2.5431560000000002</v>
      </c>
      <c r="AI990">
        <v>2.509131</v>
      </c>
      <c r="AJ990">
        <v>4.1440000000000001E-3</v>
      </c>
      <c r="AK990">
        <v>0.122055</v>
      </c>
      <c r="AL990">
        <v>0.130214</v>
      </c>
      <c r="AM990">
        <v>0.122506</v>
      </c>
      <c r="AN990">
        <v>0.99075199999999997</v>
      </c>
      <c r="AO990">
        <v>0.38844699999999999</v>
      </c>
      <c r="AP990">
        <v>0.29850199999999999</v>
      </c>
    </row>
    <row r="991" spans="1:42">
      <c r="A991">
        <v>989</v>
      </c>
      <c r="B991">
        <v>30.101737</v>
      </c>
      <c r="C991">
        <v>27.113439</v>
      </c>
      <c r="D991">
        <v>28.628890999999999</v>
      </c>
      <c r="E991">
        <v>21.738765000000001</v>
      </c>
      <c r="F991">
        <v>26.780327</v>
      </c>
      <c r="G991">
        <v>25.797395000000002</v>
      </c>
      <c r="H991">
        <v>24.403879</v>
      </c>
      <c r="I991">
        <v>24.860572999999999</v>
      </c>
      <c r="J991">
        <v>149.523538</v>
      </c>
      <c r="K991">
        <v>121.181127</v>
      </c>
      <c r="L991">
        <v>105.83554100000001</v>
      </c>
      <c r="M991">
        <v>84.083382999999998</v>
      </c>
      <c r="N991">
        <v>73.244408000000007</v>
      </c>
      <c r="O991">
        <v>59.301243999999997</v>
      </c>
      <c r="P991">
        <v>47.601534000000001</v>
      </c>
      <c r="Q991">
        <v>31.307936999999999</v>
      </c>
      <c r="R991">
        <v>308.90866199999999</v>
      </c>
      <c r="S991">
        <v>262.54539599999998</v>
      </c>
      <c r="T991">
        <v>288.13732599999997</v>
      </c>
      <c r="U991">
        <v>193.471937</v>
      </c>
      <c r="V991">
        <v>12.65103</v>
      </c>
      <c r="W991">
        <v>188.41339099999999</v>
      </c>
      <c r="X991">
        <v>67.572546000000003</v>
      </c>
      <c r="Y991">
        <v>20.165472999999999</v>
      </c>
      <c r="Z991">
        <v>156.22007600000001</v>
      </c>
      <c r="AA991">
        <v>112.35422800000001</v>
      </c>
      <c r="AB991">
        <v>37.313347999999998</v>
      </c>
      <c r="AC991">
        <v>80.433351999999999</v>
      </c>
      <c r="AD991">
        <v>1.2325889999999999</v>
      </c>
      <c r="AE991">
        <v>93.128332999999998</v>
      </c>
      <c r="AF991">
        <v>87.271418999999995</v>
      </c>
      <c r="AG991">
        <v>75.686493999999996</v>
      </c>
      <c r="AH991">
        <v>2.514319</v>
      </c>
      <c r="AI991">
        <v>2.5047060000000001</v>
      </c>
      <c r="AJ991">
        <v>4.1440000000000001E-3</v>
      </c>
      <c r="AK991">
        <v>0.122207</v>
      </c>
      <c r="AL991">
        <v>0.13036600000000001</v>
      </c>
      <c r="AM991">
        <v>0.122353</v>
      </c>
      <c r="AN991">
        <v>0.99059900000000001</v>
      </c>
      <c r="AO991">
        <v>0.38875199999999999</v>
      </c>
      <c r="AP991">
        <v>0.29743399999999998</v>
      </c>
    </row>
    <row r="992" spans="1:42">
      <c r="A992">
        <v>990</v>
      </c>
      <c r="B992">
        <v>30.252208</v>
      </c>
      <c r="C992">
        <v>27.075717999999998</v>
      </c>
      <c r="D992">
        <v>28.704225000000001</v>
      </c>
      <c r="E992">
        <v>22.004117999999998</v>
      </c>
      <c r="F992">
        <v>27.383952000000001</v>
      </c>
      <c r="G992">
        <v>26.250603999999999</v>
      </c>
      <c r="H992">
        <v>24.668589999999998</v>
      </c>
      <c r="I992">
        <v>24.822773000000002</v>
      </c>
      <c r="J992">
        <v>148.53818899999999</v>
      </c>
      <c r="K992">
        <v>125.067099</v>
      </c>
      <c r="L992">
        <v>108.24385700000001</v>
      </c>
      <c r="M992">
        <v>86.616805999999997</v>
      </c>
      <c r="N992">
        <v>74.014300000000006</v>
      </c>
      <c r="O992">
        <v>57.277112000000002</v>
      </c>
      <c r="P992">
        <v>47.971905999999997</v>
      </c>
      <c r="Q992">
        <v>29.464521000000001</v>
      </c>
      <c r="R992">
        <v>309.75328300000001</v>
      </c>
      <c r="S992">
        <v>261.873379</v>
      </c>
      <c r="T992">
        <v>287.32410700000003</v>
      </c>
      <c r="U992">
        <v>192.899587</v>
      </c>
      <c r="V992">
        <v>12.498308</v>
      </c>
      <c r="W992">
        <v>187.87885700000001</v>
      </c>
      <c r="X992">
        <v>67.168811000000005</v>
      </c>
      <c r="Y992">
        <v>19.596011000000001</v>
      </c>
      <c r="Z992">
        <v>156.89850000000001</v>
      </c>
      <c r="AA992">
        <v>113.686376</v>
      </c>
      <c r="AB992">
        <v>34.802129999999998</v>
      </c>
      <c r="AC992">
        <v>79.951367000000005</v>
      </c>
      <c r="AD992">
        <v>-2.1960320000000002</v>
      </c>
      <c r="AE992">
        <v>100.01185700000001</v>
      </c>
      <c r="AF992">
        <v>85.100020999999998</v>
      </c>
      <c r="AG992">
        <v>76.561124000000007</v>
      </c>
      <c r="AH992">
        <v>2.5173709999999998</v>
      </c>
      <c r="AI992">
        <v>2.5027219999999999</v>
      </c>
      <c r="AJ992">
        <v>4.2969999999999996E-3</v>
      </c>
      <c r="AK992">
        <v>0.122207</v>
      </c>
      <c r="AL992">
        <v>0.129603</v>
      </c>
      <c r="AM992">
        <v>0.122658</v>
      </c>
      <c r="AN992">
        <v>0.99075199999999997</v>
      </c>
      <c r="AO992">
        <v>0.38753100000000001</v>
      </c>
      <c r="AP992">
        <v>0.296518</v>
      </c>
    </row>
    <row r="993" spans="1:42">
      <c r="A993">
        <v>991</v>
      </c>
      <c r="B993">
        <v>30.220037000000001</v>
      </c>
      <c r="C993">
        <v>27.232051999999999</v>
      </c>
      <c r="D993">
        <v>28.785005999999999</v>
      </c>
      <c r="E993">
        <v>22.161207000000001</v>
      </c>
      <c r="F993">
        <v>27.389412</v>
      </c>
      <c r="G993">
        <v>25.953952999999998</v>
      </c>
      <c r="H993">
        <v>24.560625000000002</v>
      </c>
      <c r="I993">
        <v>25.017229</v>
      </c>
      <c r="J993">
        <v>147.899629</v>
      </c>
      <c r="K993">
        <v>127.730479</v>
      </c>
      <c r="L993">
        <v>109.807051</v>
      </c>
      <c r="M993">
        <v>87.834328999999997</v>
      </c>
      <c r="N993">
        <v>74.202911999999998</v>
      </c>
      <c r="O993">
        <v>56.730069999999998</v>
      </c>
      <c r="P993">
        <v>50.086522000000002</v>
      </c>
      <c r="Q993">
        <v>31.689185999999999</v>
      </c>
      <c r="R993">
        <v>307.81201399999998</v>
      </c>
      <c r="S993">
        <v>258.32882000000001</v>
      </c>
      <c r="T993">
        <v>283.40786300000002</v>
      </c>
      <c r="U993">
        <v>189.73771500000001</v>
      </c>
      <c r="V993">
        <v>8.4139239999999997</v>
      </c>
      <c r="W993">
        <v>188.30437800000001</v>
      </c>
      <c r="X993">
        <v>63.685654</v>
      </c>
      <c r="Y993">
        <v>18.119665999999999</v>
      </c>
      <c r="Z993">
        <v>155.927154</v>
      </c>
      <c r="AA993">
        <v>114.5204</v>
      </c>
      <c r="AB993">
        <v>35.305033999999999</v>
      </c>
      <c r="AC993">
        <v>80.443965000000006</v>
      </c>
      <c r="AD993">
        <v>-2.6438359999999999</v>
      </c>
      <c r="AE993">
        <v>97.889015000000001</v>
      </c>
      <c r="AF993">
        <v>84.381939000000003</v>
      </c>
      <c r="AG993">
        <v>76.393718000000007</v>
      </c>
      <c r="AH993">
        <v>2.5097420000000001</v>
      </c>
      <c r="AI993">
        <v>2.5112679999999998</v>
      </c>
      <c r="AJ993">
        <v>4.2969999999999996E-3</v>
      </c>
      <c r="AK993">
        <v>0.122055</v>
      </c>
      <c r="AL993">
        <v>0.129603</v>
      </c>
      <c r="AM993">
        <v>0.122353</v>
      </c>
      <c r="AN993">
        <v>0.99090500000000004</v>
      </c>
      <c r="AO993">
        <v>0.38722600000000001</v>
      </c>
      <c r="AP993">
        <v>0.29712899999999998</v>
      </c>
    </row>
    <row r="994" spans="1:42">
      <c r="A994">
        <v>992</v>
      </c>
      <c r="B994">
        <v>29.962139000000001</v>
      </c>
      <c r="C994">
        <v>27.237513</v>
      </c>
      <c r="D994">
        <v>28.677465000000002</v>
      </c>
      <c r="E994">
        <v>22.356166000000002</v>
      </c>
      <c r="F994">
        <v>26.866724000000001</v>
      </c>
      <c r="G994">
        <v>25.883877999999999</v>
      </c>
      <c r="H994">
        <v>24.452649000000001</v>
      </c>
      <c r="I994">
        <v>24.871517999999998</v>
      </c>
      <c r="J994">
        <v>144.347219</v>
      </c>
      <c r="K994">
        <v>128.223015</v>
      </c>
      <c r="L994">
        <v>108.254589</v>
      </c>
      <c r="M994">
        <v>87.509005000000002</v>
      </c>
      <c r="N994">
        <v>73.255025000000003</v>
      </c>
      <c r="O994">
        <v>56.661740999999999</v>
      </c>
      <c r="P994">
        <v>49.759042999999998</v>
      </c>
      <c r="Q994">
        <v>32.258085999999999</v>
      </c>
      <c r="R994">
        <v>305.465372</v>
      </c>
      <c r="S994">
        <v>253.130269</v>
      </c>
      <c r="T994">
        <v>277.77971400000001</v>
      </c>
      <c r="U994">
        <v>182.453397</v>
      </c>
      <c r="V994">
        <v>3.020896</v>
      </c>
      <c r="W994">
        <v>183.34630300000001</v>
      </c>
      <c r="X994">
        <v>59.499656000000002</v>
      </c>
      <c r="Y994">
        <v>16.032458999999999</v>
      </c>
      <c r="Z994">
        <v>148.822011</v>
      </c>
      <c r="AA994">
        <v>113.98912199999999</v>
      </c>
      <c r="AB994">
        <v>33.721142999999998</v>
      </c>
      <c r="AC994">
        <v>80.066674000000006</v>
      </c>
      <c r="AD994">
        <v>-2.8488120000000001</v>
      </c>
      <c r="AE994">
        <v>97.472935000000007</v>
      </c>
      <c r="AF994">
        <v>84.077746000000005</v>
      </c>
      <c r="AG994">
        <v>75.283195000000006</v>
      </c>
      <c r="AH994">
        <v>2.5117250000000002</v>
      </c>
      <c r="AI994">
        <v>2.5182869999999999</v>
      </c>
      <c r="AJ994">
        <v>4.2969999999999996E-3</v>
      </c>
      <c r="AK994">
        <v>0.122055</v>
      </c>
      <c r="AL994">
        <v>0.129298</v>
      </c>
      <c r="AM994">
        <v>0.122048</v>
      </c>
      <c r="AN994">
        <v>0.99075199999999997</v>
      </c>
      <c r="AO994">
        <v>0.38554699999999997</v>
      </c>
      <c r="AP994">
        <v>0.29697600000000002</v>
      </c>
    </row>
    <row r="995" spans="1:42">
      <c r="A995">
        <v>993</v>
      </c>
      <c r="B995">
        <v>30.176974999999999</v>
      </c>
      <c r="C995">
        <v>27.188874999999999</v>
      </c>
      <c r="D995">
        <v>28.779553</v>
      </c>
      <c r="E995">
        <v>22.383087</v>
      </c>
      <c r="F995">
        <v>26.855798</v>
      </c>
      <c r="G995">
        <v>25.948485999999999</v>
      </c>
      <c r="H995">
        <v>24.555150000000001</v>
      </c>
      <c r="I995">
        <v>24.784973000000001</v>
      </c>
      <c r="J995">
        <v>145.62250299999999</v>
      </c>
      <c r="K995">
        <v>128.88683800000001</v>
      </c>
      <c r="L995">
        <v>105.576368</v>
      </c>
      <c r="M995">
        <v>86.616805999999997</v>
      </c>
      <c r="N995">
        <v>72.547813000000005</v>
      </c>
      <c r="O995">
        <v>50.526527000000002</v>
      </c>
      <c r="P995">
        <v>40.953830000000004</v>
      </c>
      <c r="Q995">
        <v>28.183522</v>
      </c>
      <c r="R995">
        <v>302.10783900000001</v>
      </c>
      <c r="S995">
        <v>248.80510200000001</v>
      </c>
      <c r="T995">
        <v>272.19732099999999</v>
      </c>
      <c r="U995">
        <v>176.71863400000001</v>
      </c>
      <c r="V995">
        <v>-1.4799150000000001</v>
      </c>
      <c r="W995">
        <v>179.21215000000001</v>
      </c>
      <c r="X995">
        <v>56.101098</v>
      </c>
      <c r="Y995">
        <v>14.26868</v>
      </c>
      <c r="Z995">
        <v>144.62634600000001</v>
      </c>
      <c r="AA995">
        <v>114.738145</v>
      </c>
      <c r="AB995">
        <v>33.089196999999999</v>
      </c>
      <c r="AC995">
        <v>80.475326999999993</v>
      </c>
      <c r="AD995">
        <v>-4.9418709999999999</v>
      </c>
      <c r="AE995">
        <v>95.820508000000004</v>
      </c>
      <c r="AF995">
        <v>84.706919999999997</v>
      </c>
      <c r="AG995">
        <v>74.408569999999997</v>
      </c>
      <c r="AH995">
        <v>2.5164550000000001</v>
      </c>
      <c r="AI995">
        <v>2.5182869999999999</v>
      </c>
      <c r="AJ995">
        <v>4.2969999999999996E-3</v>
      </c>
      <c r="AK995">
        <v>0.121902</v>
      </c>
      <c r="AL995">
        <v>0.12945100000000001</v>
      </c>
      <c r="AM995">
        <v>0.122506</v>
      </c>
      <c r="AN995">
        <v>0.99059900000000001</v>
      </c>
      <c r="AO995">
        <v>0.38417400000000002</v>
      </c>
      <c r="AP995">
        <v>0.29697600000000002</v>
      </c>
    </row>
    <row r="996" spans="1:42">
      <c r="A996">
        <v>994</v>
      </c>
      <c r="B996">
        <v>30.220037000000001</v>
      </c>
      <c r="C996">
        <v>27.08118</v>
      </c>
      <c r="D996">
        <v>28.973302</v>
      </c>
      <c r="E996">
        <v>22.236999999999998</v>
      </c>
      <c r="F996">
        <v>26.785789999999999</v>
      </c>
      <c r="G996">
        <v>25.953952999999998</v>
      </c>
      <c r="H996">
        <v>24.371534</v>
      </c>
      <c r="I996">
        <v>24.903842999999998</v>
      </c>
      <c r="J996">
        <v>146.46065200000001</v>
      </c>
      <c r="K996">
        <v>128.92975799999999</v>
      </c>
      <c r="L996">
        <v>105.32258899999999</v>
      </c>
      <c r="M996">
        <v>86.585395000000005</v>
      </c>
      <c r="N996">
        <v>75.522683000000001</v>
      </c>
      <c r="O996">
        <v>53.855131999999998</v>
      </c>
      <c r="P996">
        <v>44.008921000000001</v>
      </c>
      <c r="Q996">
        <v>26.717696</v>
      </c>
      <c r="R996">
        <v>297.65774099999999</v>
      </c>
      <c r="S996">
        <v>244.93963299999999</v>
      </c>
      <c r="T996">
        <v>266.99103700000001</v>
      </c>
      <c r="U996">
        <v>171.69015400000001</v>
      </c>
      <c r="V996">
        <v>-4.733034</v>
      </c>
      <c r="W996">
        <v>175.24854300000001</v>
      </c>
      <c r="X996">
        <v>53.487811000000001</v>
      </c>
      <c r="Y996">
        <v>12.977363</v>
      </c>
      <c r="Z996">
        <v>140.84849</v>
      </c>
      <c r="AA996">
        <v>115.33328899999999</v>
      </c>
      <c r="AB996">
        <v>32.076115999999999</v>
      </c>
      <c r="AC996">
        <v>80.658674000000005</v>
      </c>
      <c r="AD996">
        <v>-6.3464830000000001</v>
      </c>
      <c r="AE996">
        <v>94.568741000000003</v>
      </c>
      <c r="AF996">
        <v>84.853724</v>
      </c>
      <c r="AG996">
        <v>74.408569999999997</v>
      </c>
      <c r="AH996">
        <v>2.515082</v>
      </c>
      <c r="AI996">
        <v>2.5251540000000001</v>
      </c>
      <c r="AJ996">
        <v>4.4489999999999998E-3</v>
      </c>
      <c r="AK996">
        <v>0.12236</v>
      </c>
      <c r="AL996">
        <v>0.128688</v>
      </c>
      <c r="AM996">
        <v>0.122353</v>
      </c>
      <c r="AN996">
        <v>0.99044699999999997</v>
      </c>
      <c r="AO996">
        <v>0.384021</v>
      </c>
      <c r="AP996">
        <v>0.29575499999999999</v>
      </c>
    </row>
    <row r="997" spans="1:42">
      <c r="A997">
        <v>995</v>
      </c>
      <c r="B997">
        <v>29.875990999999999</v>
      </c>
      <c r="C997">
        <v>27.000274000000001</v>
      </c>
      <c r="D997">
        <v>28.967849999999999</v>
      </c>
      <c r="E997">
        <v>22.420977000000001</v>
      </c>
      <c r="F997">
        <v>26.70485</v>
      </c>
      <c r="G997">
        <v>26.024023</v>
      </c>
      <c r="H997">
        <v>23.874265999999999</v>
      </c>
      <c r="I997">
        <v>24.444707999999999</v>
      </c>
      <c r="J997">
        <v>148.76554100000001</v>
      </c>
      <c r="K997">
        <v>129.524271</v>
      </c>
      <c r="L997">
        <v>110.39549</v>
      </c>
      <c r="M997">
        <v>87.939231000000007</v>
      </c>
      <c r="N997">
        <v>78.266994999999994</v>
      </c>
      <c r="O997">
        <v>56.245885999999999</v>
      </c>
      <c r="P997">
        <v>45.488461999999998</v>
      </c>
      <c r="Q997">
        <v>24.785181999999999</v>
      </c>
      <c r="R997">
        <v>292.52643</v>
      </c>
      <c r="S997">
        <v>240.60479900000001</v>
      </c>
      <c r="T997">
        <v>261.38899400000003</v>
      </c>
      <c r="U997">
        <v>166.50255200000001</v>
      </c>
      <c r="V997">
        <v>-8.7276340000000001</v>
      </c>
      <c r="W997">
        <v>171.428403</v>
      </c>
      <c r="X997">
        <v>51.303358000000003</v>
      </c>
      <c r="Y997">
        <v>11.941252</v>
      </c>
      <c r="Z997">
        <v>136.85165900000001</v>
      </c>
      <c r="AA997">
        <v>115.110086</v>
      </c>
      <c r="AB997">
        <v>30.836587999999999</v>
      </c>
      <c r="AC997">
        <v>80.255317000000005</v>
      </c>
      <c r="AD997">
        <v>-7.9900460000000004</v>
      </c>
      <c r="AE997">
        <v>93.979892000000007</v>
      </c>
      <c r="AF997">
        <v>85.440989000000002</v>
      </c>
      <c r="AG997">
        <v>74.261914000000004</v>
      </c>
      <c r="AH997">
        <v>2.5219480000000001</v>
      </c>
      <c r="AI997">
        <v>2.5253060000000001</v>
      </c>
      <c r="AJ997">
        <v>4.4489999999999998E-3</v>
      </c>
      <c r="AK997">
        <v>0.122055</v>
      </c>
      <c r="AL997">
        <v>0.12884000000000001</v>
      </c>
      <c r="AM997">
        <v>0.122353</v>
      </c>
      <c r="AN997">
        <v>0.99090500000000004</v>
      </c>
      <c r="AO997">
        <v>0.38279999999999997</v>
      </c>
      <c r="AP997">
        <v>0.29575499999999999</v>
      </c>
    </row>
    <row r="998" spans="1:42">
      <c r="A998">
        <v>996</v>
      </c>
      <c r="B998">
        <v>29.698729</v>
      </c>
      <c r="C998">
        <v>26.747102999999999</v>
      </c>
      <c r="D998">
        <v>28.978753000000001</v>
      </c>
      <c r="E998">
        <v>22.356166000000002</v>
      </c>
      <c r="F998">
        <v>26.753515</v>
      </c>
      <c r="G998">
        <v>26.034956999999999</v>
      </c>
      <c r="H998">
        <v>24.112227000000001</v>
      </c>
      <c r="I998">
        <v>24.190937000000002</v>
      </c>
      <c r="J998">
        <v>151.54436000000001</v>
      </c>
      <c r="K998">
        <v>129.94771600000001</v>
      </c>
      <c r="L998">
        <v>114.60572000000001</v>
      </c>
      <c r="M998">
        <v>90.375647000000001</v>
      </c>
      <c r="N998">
        <v>80.367670000000004</v>
      </c>
      <c r="O998">
        <v>59.238325000000003</v>
      </c>
      <c r="P998">
        <v>47.723382000000001</v>
      </c>
      <c r="Q998">
        <v>27.628799999999998</v>
      </c>
      <c r="R998">
        <v>290.65417000000002</v>
      </c>
      <c r="S998">
        <v>239.296525</v>
      </c>
      <c r="T998">
        <v>259.08261900000002</v>
      </c>
      <c r="U998">
        <v>164.03892400000001</v>
      </c>
      <c r="V998">
        <v>-9.6589720000000003</v>
      </c>
      <c r="W998">
        <v>170.25738899999999</v>
      </c>
      <c r="X998">
        <v>51.461886999999997</v>
      </c>
      <c r="Y998">
        <v>11.608644999999999</v>
      </c>
      <c r="Z998">
        <v>134.81872300000001</v>
      </c>
      <c r="AA998">
        <v>114.738145</v>
      </c>
      <c r="AB998">
        <v>30.836587999999999</v>
      </c>
      <c r="AC998">
        <v>80.842023999999995</v>
      </c>
      <c r="AD998">
        <v>-7.6374409999999999</v>
      </c>
      <c r="AE998">
        <v>94.568741000000003</v>
      </c>
      <c r="AF998">
        <v>84.486722999999998</v>
      </c>
      <c r="AG998">
        <v>73.565287999999995</v>
      </c>
      <c r="AH998">
        <v>2.5265249999999999</v>
      </c>
      <c r="AI998">
        <v>2.5251540000000001</v>
      </c>
      <c r="AJ998">
        <v>4.2969999999999996E-3</v>
      </c>
      <c r="AK998">
        <v>0.122055</v>
      </c>
      <c r="AL998">
        <v>0.128688</v>
      </c>
      <c r="AM998">
        <v>0.122658</v>
      </c>
      <c r="AN998">
        <v>0.99075199999999997</v>
      </c>
      <c r="AO998">
        <v>0.38142700000000002</v>
      </c>
      <c r="AP998">
        <v>0.29422900000000002</v>
      </c>
    </row>
    <row r="999" spans="1:42">
      <c r="A999">
        <v>997</v>
      </c>
      <c r="B999">
        <v>29.661093999999999</v>
      </c>
      <c r="C999">
        <v>26.671634999999998</v>
      </c>
      <c r="D999">
        <v>28.828119999999998</v>
      </c>
      <c r="E999">
        <v>22.545607</v>
      </c>
      <c r="F999">
        <v>26.791253000000001</v>
      </c>
      <c r="G999">
        <v>26.299294</v>
      </c>
      <c r="H999">
        <v>24.112227000000001</v>
      </c>
      <c r="I999">
        <v>24.380030000000001</v>
      </c>
      <c r="J999">
        <v>152.872502</v>
      </c>
      <c r="K999">
        <v>130.660583</v>
      </c>
      <c r="L999">
        <v>117.73403999999999</v>
      </c>
      <c r="M999">
        <v>92.545782000000003</v>
      </c>
      <c r="N999">
        <v>80.184314000000001</v>
      </c>
      <c r="O999">
        <v>60.30489</v>
      </c>
      <c r="P999">
        <v>47.464086000000002</v>
      </c>
      <c r="Q999">
        <v>28.797443999999999</v>
      </c>
      <c r="R999">
        <v>291.54041100000001</v>
      </c>
      <c r="S999">
        <v>240.35192900000001</v>
      </c>
      <c r="T999">
        <v>259.71820700000001</v>
      </c>
      <c r="U999">
        <v>164.03892400000001</v>
      </c>
      <c r="V999">
        <v>-8.0886239999999994</v>
      </c>
      <c r="W999">
        <v>171.515717</v>
      </c>
      <c r="X999">
        <v>52.865577999999999</v>
      </c>
      <c r="Y999">
        <v>11.952308</v>
      </c>
      <c r="Z999">
        <v>134.14156800000001</v>
      </c>
      <c r="AA999">
        <v>114.92410599999999</v>
      </c>
      <c r="AB999">
        <v>30.08465</v>
      </c>
      <c r="AC999">
        <v>80.622004000000004</v>
      </c>
      <c r="AD999">
        <v>-7.9116710000000001</v>
      </c>
      <c r="AE999">
        <v>94.568741000000003</v>
      </c>
      <c r="AF999">
        <v>83.385890000000003</v>
      </c>
      <c r="AG999">
        <v>73.968599999999995</v>
      </c>
      <c r="AH999">
        <v>2.5254569999999998</v>
      </c>
      <c r="AI999">
        <v>2.5265270000000002</v>
      </c>
      <c r="AJ999">
        <v>4.2969999999999996E-3</v>
      </c>
      <c r="AK999">
        <v>0.122207</v>
      </c>
      <c r="AL999">
        <v>0.128688</v>
      </c>
      <c r="AM999">
        <v>0.122811</v>
      </c>
      <c r="AN999">
        <v>0.99090500000000004</v>
      </c>
      <c r="AO999">
        <v>0.37990000000000002</v>
      </c>
      <c r="AP999">
        <v>0.29438199999999998</v>
      </c>
    </row>
    <row r="1000" spans="1:42">
      <c r="A1000">
        <v>998</v>
      </c>
      <c r="B1000">
        <v>29.730915</v>
      </c>
      <c r="C1000">
        <v>26.552959000000001</v>
      </c>
      <c r="D1000">
        <v>28.897987000000001</v>
      </c>
      <c r="E1000">
        <v>22.843164000000002</v>
      </c>
      <c r="F1000">
        <v>27.012187999999998</v>
      </c>
      <c r="G1000">
        <v>26.444849999999999</v>
      </c>
      <c r="H1000">
        <v>24.106750999999999</v>
      </c>
      <c r="I1000">
        <v>24.487995000000002</v>
      </c>
      <c r="J1000">
        <v>154.68955099999999</v>
      </c>
      <c r="K1000">
        <v>133.133612</v>
      </c>
      <c r="L1000">
        <v>120.227934</v>
      </c>
      <c r="M1000">
        <v>94.270431000000002</v>
      </c>
      <c r="N1000">
        <v>78.675616000000005</v>
      </c>
      <c r="O1000">
        <v>60.189253999999998</v>
      </c>
      <c r="P1000">
        <v>48.754725000000001</v>
      </c>
      <c r="Q1000">
        <v>33.603745000000004</v>
      </c>
      <c r="R1000">
        <v>294.92987599999998</v>
      </c>
      <c r="S1000">
        <v>245.390941</v>
      </c>
      <c r="T1000">
        <v>264.49285200000003</v>
      </c>
      <c r="U1000">
        <v>169.822472</v>
      </c>
      <c r="V1000">
        <v>-3.8769420000000001</v>
      </c>
      <c r="W1000">
        <v>177.00392199999999</v>
      </c>
      <c r="X1000">
        <v>56.548651</v>
      </c>
      <c r="Y1000">
        <v>13.244446999999999</v>
      </c>
      <c r="Z1000">
        <v>133.31427099999999</v>
      </c>
      <c r="AA1000">
        <v>115.630938</v>
      </c>
      <c r="AB1000">
        <v>31.024488999999999</v>
      </c>
      <c r="AC1000">
        <v>81.172066999999998</v>
      </c>
      <c r="AD1000">
        <v>-6.5809709999999999</v>
      </c>
      <c r="AE1000">
        <v>96.851865000000004</v>
      </c>
      <c r="AF1000">
        <v>82.872248999999996</v>
      </c>
      <c r="AG1000">
        <v>74.628553999999994</v>
      </c>
      <c r="AH1000">
        <v>2.5285090000000001</v>
      </c>
      <c r="AI1000">
        <v>2.529579</v>
      </c>
      <c r="AJ1000">
        <v>4.1440000000000001E-3</v>
      </c>
      <c r="AK1000">
        <v>0.122055</v>
      </c>
      <c r="AL1000">
        <v>0.128688</v>
      </c>
      <c r="AM1000">
        <v>0.1222</v>
      </c>
      <c r="AN1000">
        <v>0.99059900000000001</v>
      </c>
      <c r="AO1000">
        <v>0.37974799999999997</v>
      </c>
      <c r="AP1000">
        <v>0.29514499999999999</v>
      </c>
    </row>
    <row r="1001" spans="1:42">
      <c r="A1001">
        <v>999</v>
      </c>
      <c r="B1001">
        <v>29.704177000000001</v>
      </c>
      <c r="C1001">
        <v>26.412921000000001</v>
      </c>
      <c r="D1001">
        <v>28.795911</v>
      </c>
      <c r="E1001">
        <v>23.005617999999998</v>
      </c>
      <c r="F1001">
        <v>27.023112000000001</v>
      </c>
      <c r="G1001">
        <v>26.267001</v>
      </c>
      <c r="H1001">
        <v>24.155533999999999</v>
      </c>
      <c r="I1001">
        <v>24.612372000000001</v>
      </c>
      <c r="J1001">
        <v>156.75235599999999</v>
      </c>
      <c r="K1001">
        <v>135.626338</v>
      </c>
      <c r="L1001">
        <v>123.52695900000001</v>
      </c>
      <c r="M1001">
        <v>98.187207000000001</v>
      </c>
      <c r="N1001">
        <v>77.696306000000007</v>
      </c>
      <c r="O1001">
        <v>58.471004999999998</v>
      </c>
      <c r="P1001">
        <v>48.432302999999997</v>
      </c>
      <c r="Q1001">
        <v>35.862609999999997</v>
      </c>
      <c r="R1001">
        <v>297.963167</v>
      </c>
      <c r="S1001">
        <v>249.835049</v>
      </c>
      <c r="T1001">
        <v>268.49201900000003</v>
      </c>
      <c r="U1001">
        <v>176.315586</v>
      </c>
      <c r="V1001">
        <v>1.2262459999999999</v>
      </c>
      <c r="W1001">
        <v>181.74829800000001</v>
      </c>
      <c r="X1001">
        <v>59.946494000000001</v>
      </c>
      <c r="Y1001">
        <v>14.51398</v>
      </c>
      <c r="Z1001">
        <v>135.58229900000001</v>
      </c>
      <c r="AA1001">
        <v>116.497739</v>
      </c>
      <c r="AB1001">
        <v>32.574877000000001</v>
      </c>
      <c r="AC1001">
        <v>81.696113999999994</v>
      </c>
      <c r="AD1001">
        <v>-5.008521</v>
      </c>
      <c r="AE1001">
        <v>98.410437000000002</v>
      </c>
      <c r="AF1001">
        <v>84.790942999999999</v>
      </c>
      <c r="AG1001">
        <v>77.498969000000002</v>
      </c>
      <c r="AH1001">
        <v>2.5301870000000002</v>
      </c>
      <c r="AI1001">
        <v>2.5275949999999998</v>
      </c>
      <c r="AJ1001">
        <v>4.2969999999999996E-3</v>
      </c>
      <c r="AK1001">
        <v>0.122207</v>
      </c>
      <c r="AL1001">
        <v>0.12853500000000001</v>
      </c>
      <c r="AM1001">
        <v>0.122506</v>
      </c>
      <c r="AN1001">
        <v>0.99136199999999997</v>
      </c>
      <c r="AO1001">
        <v>0.37959500000000002</v>
      </c>
      <c r="AP1001">
        <v>0.29575499999999999</v>
      </c>
    </row>
    <row r="1002" spans="1:42">
      <c r="A1002">
        <v>1000</v>
      </c>
      <c r="B1002">
        <v>29.521436999999999</v>
      </c>
      <c r="C1002">
        <v>26.305147999999999</v>
      </c>
      <c r="D1002">
        <v>28.839026</v>
      </c>
      <c r="E1002">
        <v>23.276153999999998</v>
      </c>
      <c r="F1002">
        <v>27.179476999999999</v>
      </c>
      <c r="G1002">
        <v>25.705938</v>
      </c>
      <c r="H1002">
        <v>24.085349999999998</v>
      </c>
      <c r="I1002">
        <v>24.769064</v>
      </c>
      <c r="J1002">
        <v>160.37096</v>
      </c>
      <c r="K1002">
        <v>136.64804000000001</v>
      </c>
      <c r="L1002">
        <v>126.377275</v>
      </c>
      <c r="M1002">
        <v>104.28673999999999</v>
      </c>
      <c r="N1002">
        <v>75.611929000000003</v>
      </c>
      <c r="O1002">
        <v>57.740226999999997</v>
      </c>
      <c r="P1002">
        <v>48.215527000000002</v>
      </c>
      <c r="Q1002">
        <v>36.429296000000001</v>
      </c>
      <c r="R1002">
        <v>301.503536</v>
      </c>
      <c r="S1002">
        <v>254.564944</v>
      </c>
      <c r="T1002">
        <v>272.66503899999998</v>
      </c>
      <c r="U1002">
        <v>181.09055799999999</v>
      </c>
      <c r="V1002">
        <v>5.9809270000000003</v>
      </c>
      <c r="W1002">
        <v>187.13734299999999</v>
      </c>
      <c r="X1002">
        <v>62.746256000000002</v>
      </c>
      <c r="Y1002">
        <v>15.434089</v>
      </c>
      <c r="Z1002">
        <v>144.74525800000001</v>
      </c>
      <c r="AA1002">
        <v>117.199827</v>
      </c>
      <c r="AB1002">
        <v>34.144201000000002</v>
      </c>
      <c r="AC1002">
        <v>82.204278000000002</v>
      </c>
      <c r="AD1002">
        <v>-3.2642159999999998</v>
      </c>
      <c r="AE1002">
        <v>99.142576000000005</v>
      </c>
      <c r="AF1002">
        <v>85.996934999999993</v>
      </c>
      <c r="AG1002">
        <v>78.410335000000003</v>
      </c>
      <c r="AH1002">
        <v>2.533239</v>
      </c>
      <c r="AI1002">
        <v>2.5274429999999999</v>
      </c>
      <c r="AJ1002">
        <v>3.9909999999999998E-3</v>
      </c>
      <c r="AK1002">
        <v>0.12236</v>
      </c>
      <c r="AL1002">
        <v>0.128382</v>
      </c>
      <c r="AM1002">
        <v>0.122506</v>
      </c>
      <c r="AN1002">
        <v>0.99059900000000001</v>
      </c>
      <c r="AO1002">
        <v>0.37990000000000002</v>
      </c>
      <c r="AP1002">
        <v>0.295603</v>
      </c>
    </row>
    <row r="1003" spans="1:42">
      <c r="A1003">
        <v>1001</v>
      </c>
      <c r="B1003">
        <v>29.257918</v>
      </c>
      <c r="C1003">
        <v>26.380642000000002</v>
      </c>
      <c r="D1003">
        <v>28.876684999999998</v>
      </c>
      <c r="E1003">
        <v>23.465439</v>
      </c>
      <c r="F1003">
        <v>27.179476999999999</v>
      </c>
      <c r="G1003">
        <v>25.592596</v>
      </c>
      <c r="H1003">
        <v>24.236664999999999</v>
      </c>
      <c r="I1003">
        <v>24.769064</v>
      </c>
      <c r="J1003">
        <v>167.532162</v>
      </c>
      <c r="K1003">
        <v>141.81279900000001</v>
      </c>
      <c r="L1003">
        <v>129.11426800000001</v>
      </c>
      <c r="M1003">
        <v>107.878186</v>
      </c>
      <c r="N1003">
        <v>74.622103999999993</v>
      </c>
      <c r="O1003">
        <v>57.408895000000001</v>
      </c>
      <c r="P1003">
        <v>48.363621999999999</v>
      </c>
      <c r="Q1003">
        <v>36.728521000000001</v>
      </c>
      <c r="R1003">
        <v>304.77747900000003</v>
      </c>
      <c r="S1003">
        <v>258.45724799999999</v>
      </c>
      <c r="T1003">
        <v>277.01117499999998</v>
      </c>
      <c r="U1003">
        <v>184.22009499999999</v>
      </c>
      <c r="V1003">
        <v>9.6545280000000009</v>
      </c>
      <c r="W1003">
        <v>191.260729</v>
      </c>
      <c r="X1003">
        <v>64.509756999999993</v>
      </c>
      <c r="Y1003">
        <v>15.891162</v>
      </c>
      <c r="Z1003">
        <v>147.734624</v>
      </c>
      <c r="AA1003">
        <v>117.609551</v>
      </c>
      <c r="AB1003">
        <v>35.230179</v>
      </c>
      <c r="AC1003">
        <v>82.717793999999998</v>
      </c>
      <c r="AD1003">
        <v>-2.682579</v>
      </c>
      <c r="AE1003">
        <v>99.843408999999994</v>
      </c>
      <c r="AF1003">
        <v>84.712231000000003</v>
      </c>
      <c r="AG1003">
        <v>79.070376999999993</v>
      </c>
      <c r="AH1003">
        <v>2.5372059999999999</v>
      </c>
      <c r="AI1003">
        <v>2.5269849999999998</v>
      </c>
      <c r="AJ1003">
        <v>4.4489999999999998E-3</v>
      </c>
      <c r="AK1003">
        <v>0.122207</v>
      </c>
      <c r="AL1003">
        <v>0.128382</v>
      </c>
      <c r="AM1003">
        <v>0.122658</v>
      </c>
      <c r="AN1003">
        <v>0.99075199999999997</v>
      </c>
      <c r="AO1003">
        <v>0.38005299999999997</v>
      </c>
      <c r="AP1003">
        <v>0.296518</v>
      </c>
    </row>
    <row r="1004" spans="1:42">
      <c r="A1004">
        <v>1002</v>
      </c>
      <c r="B1004">
        <v>29.666542</v>
      </c>
      <c r="C1004">
        <v>26.639362999999999</v>
      </c>
      <c r="D1004">
        <v>28.946549000000001</v>
      </c>
      <c r="E1004">
        <v>23.573515</v>
      </c>
      <c r="F1004">
        <v>26.947652000000001</v>
      </c>
      <c r="G1004">
        <v>25.511558000000001</v>
      </c>
      <c r="H1004">
        <v>24.269015</v>
      </c>
      <c r="I1004">
        <v>24.687984</v>
      </c>
      <c r="J1004">
        <v>172.10372699999999</v>
      </c>
      <c r="K1004">
        <v>144.07342299999999</v>
      </c>
      <c r="L1004">
        <v>131.47430600000001</v>
      </c>
      <c r="M1004">
        <v>107.539305</v>
      </c>
      <c r="N1004">
        <v>74.360172000000006</v>
      </c>
      <c r="O1004">
        <v>56.88805</v>
      </c>
      <c r="P1004">
        <v>48.876472999999997</v>
      </c>
      <c r="Q1004">
        <v>37.657667000000004</v>
      </c>
      <c r="R1004">
        <v>307.52873499999998</v>
      </c>
      <c r="S1004">
        <v>260.32081299999999</v>
      </c>
      <c r="T1004">
        <v>279.009185</v>
      </c>
      <c r="U1004">
        <v>184.93974399999999</v>
      </c>
      <c r="V1004">
        <v>12.056645</v>
      </c>
      <c r="W1004">
        <v>193.81277499999999</v>
      </c>
      <c r="X1004">
        <v>64.320786999999996</v>
      </c>
      <c r="Y1004">
        <v>15.504761999999999</v>
      </c>
      <c r="Z1004">
        <v>152.81394399999999</v>
      </c>
      <c r="AA1004">
        <v>118.13115999999999</v>
      </c>
      <c r="AB1004">
        <v>35.155318999999999</v>
      </c>
      <c r="AC1004">
        <v>82.754474999999999</v>
      </c>
      <c r="AD1004">
        <v>-3.1090260000000001</v>
      </c>
      <c r="AE1004">
        <v>100.17546299999999</v>
      </c>
      <c r="AF1004">
        <v>85.189362000000003</v>
      </c>
      <c r="AG1004">
        <v>77.566996000000003</v>
      </c>
      <c r="AH1004">
        <v>2.5320179999999999</v>
      </c>
      <c r="AI1004">
        <v>2.5356830000000001</v>
      </c>
      <c r="AJ1004">
        <v>4.2969999999999996E-3</v>
      </c>
      <c r="AK1004">
        <v>0.12236</v>
      </c>
      <c r="AL1004">
        <v>0.12853500000000001</v>
      </c>
      <c r="AM1004">
        <v>0.122658</v>
      </c>
      <c r="AN1004">
        <v>0.99075199999999997</v>
      </c>
      <c r="AO1004">
        <v>0.38112099999999999</v>
      </c>
      <c r="AP1004">
        <v>0.29850199999999999</v>
      </c>
    </row>
    <row r="1005" spans="1:42">
      <c r="A1005">
        <v>1003</v>
      </c>
      <c r="B1005">
        <v>30.085901</v>
      </c>
      <c r="C1005">
        <v>26.758030000000002</v>
      </c>
      <c r="D1005">
        <v>28.952000999999999</v>
      </c>
      <c r="E1005">
        <v>23.692539</v>
      </c>
      <c r="F1005">
        <v>26.764441999999999</v>
      </c>
      <c r="G1005">
        <v>25.328085000000002</v>
      </c>
      <c r="H1005">
        <v>23.97185</v>
      </c>
      <c r="I1005">
        <v>24.693458</v>
      </c>
      <c r="J1005">
        <v>174.093783</v>
      </c>
      <c r="K1005">
        <v>146.53654499999999</v>
      </c>
      <c r="L1005">
        <v>133.32171199999999</v>
      </c>
      <c r="M1005">
        <v>106.914856</v>
      </c>
      <c r="N1005">
        <v>75.575269000000006</v>
      </c>
      <c r="O1005">
        <v>57.151155000000003</v>
      </c>
      <c r="P1005">
        <v>48.400643000000002</v>
      </c>
      <c r="Q1005">
        <v>38.298119999999997</v>
      </c>
      <c r="R1005">
        <v>304.37300199999999</v>
      </c>
      <c r="S1005">
        <v>257.93366500000002</v>
      </c>
      <c r="T1005">
        <v>275.78610900000001</v>
      </c>
      <c r="U1005">
        <v>183.53309400000001</v>
      </c>
      <c r="V1005">
        <v>9.1573589999999996</v>
      </c>
      <c r="W1005">
        <v>192.06240600000001</v>
      </c>
      <c r="X1005">
        <v>61.974401</v>
      </c>
      <c r="Y1005">
        <v>14.176380999999999</v>
      </c>
      <c r="Z1005">
        <v>155.02659399999999</v>
      </c>
      <c r="AA1005">
        <v>118.477351</v>
      </c>
      <c r="AB1005">
        <v>35.315866</v>
      </c>
      <c r="AC1005">
        <v>82.471647000000004</v>
      </c>
      <c r="AD1005">
        <v>-3.2529859999999999</v>
      </c>
      <c r="AE1005">
        <v>99.780304999999998</v>
      </c>
      <c r="AF1005">
        <v>85.493630999999993</v>
      </c>
      <c r="AG1005">
        <v>75.231088</v>
      </c>
      <c r="AH1005">
        <v>2.527898</v>
      </c>
      <c r="AI1005">
        <v>2.5317150000000002</v>
      </c>
      <c r="AJ1005">
        <v>4.2969999999999996E-3</v>
      </c>
      <c r="AK1005">
        <v>0.122207</v>
      </c>
      <c r="AL1005">
        <v>0.12853500000000001</v>
      </c>
      <c r="AM1005">
        <v>0.122506</v>
      </c>
      <c r="AN1005">
        <v>0.99075199999999997</v>
      </c>
      <c r="AO1005">
        <v>0.38142700000000002</v>
      </c>
      <c r="AP1005">
        <v>0.29865399999999998</v>
      </c>
    </row>
    <row r="1006" spans="1:42">
      <c r="A1006">
        <v>1004</v>
      </c>
      <c r="B1006">
        <v>30.134414</v>
      </c>
      <c r="C1006">
        <v>26.768957</v>
      </c>
      <c r="D1006">
        <v>28.812270000000002</v>
      </c>
      <c r="E1006">
        <v>23.741342</v>
      </c>
      <c r="F1006">
        <v>26.586665</v>
      </c>
      <c r="G1006">
        <v>24.923241000000001</v>
      </c>
      <c r="H1006">
        <v>23.793614000000002</v>
      </c>
      <c r="I1006">
        <v>24.477557999999998</v>
      </c>
      <c r="J1006">
        <v>175.36454000000001</v>
      </c>
      <c r="K1006">
        <v>150.902185</v>
      </c>
      <c r="L1006">
        <v>135.47763900000001</v>
      </c>
      <c r="M1006">
        <v>107.925978</v>
      </c>
      <c r="N1006">
        <v>79.252157999999994</v>
      </c>
      <c r="O1006">
        <v>57.530006999999998</v>
      </c>
      <c r="P1006">
        <v>46.299568999999998</v>
      </c>
      <c r="Q1006">
        <v>37.599156000000001</v>
      </c>
      <c r="R1006">
        <v>298.67910799999999</v>
      </c>
      <c r="S1006">
        <v>253.60169400000001</v>
      </c>
      <c r="T1006">
        <v>270.51846999999998</v>
      </c>
      <c r="U1006">
        <v>179.30808300000001</v>
      </c>
      <c r="V1006">
        <v>3.6176149999999998</v>
      </c>
      <c r="W1006">
        <v>187.37749199999999</v>
      </c>
      <c r="X1006">
        <v>58.453634000000001</v>
      </c>
      <c r="Y1006">
        <v>12.470700000000001</v>
      </c>
      <c r="Z1006">
        <v>154.07188500000001</v>
      </c>
      <c r="AA1006">
        <v>118.13655199999999</v>
      </c>
      <c r="AB1006">
        <v>34.486767</v>
      </c>
      <c r="AC1006">
        <v>81.219353999999996</v>
      </c>
      <c r="AD1006">
        <v>-4.6190350000000002</v>
      </c>
      <c r="AE1006">
        <v>98.594783000000007</v>
      </c>
      <c r="AF1006">
        <v>86.295951000000002</v>
      </c>
      <c r="AG1006">
        <v>74.199196000000001</v>
      </c>
      <c r="AH1006">
        <v>2.5314079999999999</v>
      </c>
      <c r="AI1006">
        <v>2.5356830000000001</v>
      </c>
      <c r="AJ1006">
        <v>4.4489999999999998E-3</v>
      </c>
      <c r="AK1006">
        <v>0.122207</v>
      </c>
      <c r="AL1006">
        <v>0.12853500000000001</v>
      </c>
      <c r="AM1006">
        <v>0.122353</v>
      </c>
      <c r="AN1006">
        <v>0.99044699999999997</v>
      </c>
      <c r="AO1006">
        <v>0.38203700000000002</v>
      </c>
      <c r="AP1006">
        <v>0.29712899999999998</v>
      </c>
    </row>
    <row r="1007" spans="1:42">
      <c r="A1007">
        <v>1005</v>
      </c>
      <c r="B1007">
        <v>30.494205000000001</v>
      </c>
      <c r="C1007">
        <v>26.601626</v>
      </c>
      <c r="D1007">
        <v>28.871233</v>
      </c>
      <c r="E1007">
        <v>23.724906000000001</v>
      </c>
      <c r="F1007">
        <v>26.192758999999999</v>
      </c>
      <c r="G1007">
        <v>24.642144999999999</v>
      </c>
      <c r="H1007">
        <v>23.966373000000001</v>
      </c>
      <c r="I1007">
        <v>24.234234000000001</v>
      </c>
      <c r="J1007">
        <v>176.989689</v>
      </c>
      <c r="K1007">
        <v>154.07139000000001</v>
      </c>
      <c r="L1007">
        <v>136.40286699999999</v>
      </c>
      <c r="M1007">
        <v>110.46892099999999</v>
      </c>
      <c r="N1007">
        <v>84.004487999999995</v>
      </c>
      <c r="O1007">
        <v>57.514014000000003</v>
      </c>
      <c r="P1007">
        <v>44.316797999999999</v>
      </c>
      <c r="Q1007">
        <v>36.573506000000002</v>
      </c>
      <c r="R1007">
        <v>292.57936100000001</v>
      </c>
      <c r="S1007">
        <v>249.23442700000001</v>
      </c>
      <c r="T1007">
        <v>264.27980500000001</v>
      </c>
      <c r="U1007">
        <v>175.32382200000001</v>
      </c>
      <c r="V1007">
        <v>-1.6176539999999999</v>
      </c>
      <c r="W1007">
        <v>182.74095</v>
      </c>
      <c r="X1007">
        <v>55.158617</v>
      </c>
      <c r="Y1007">
        <v>10.277103</v>
      </c>
      <c r="Z1007">
        <v>150.57622799999999</v>
      </c>
      <c r="AA1007">
        <v>117.982112</v>
      </c>
      <c r="AB1007">
        <v>33.357115</v>
      </c>
      <c r="AC1007">
        <v>81.397412000000003</v>
      </c>
      <c r="AD1007">
        <v>-5.4039789999999996</v>
      </c>
      <c r="AE1007">
        <v>97.483602000000005</v>
      </c>
      <c r="AF1007">
        <v>86.694513999999998</v>
      </c>
      <c r="AG1007">
        <v>73.387268000000006</v>
      </c>
      <c r="AH1007">
        <v>2.5353750000000002</v>
      </c>
      <c r="AI1007">
        <v>2.539345</v>
      </c>
      <c r="AJ1007">
        <v>4.2969999999999996E-3</v>
      </c>
      <c r="AK1007">
        <v>0.121902</v>
      </c>
      <c r="AL1007">
        <v>0.128382</v>
      </c>
      <c r="AM1007">
        <v>0.122658</v>
      </c>
      <c r="AN1007">
        <v>0.99090500000000004</v>
      </c>
      <c r="AO1007">
        <v>0.384326</v>
      </c>
      <c r="AP1007">
        <v>0.29712899999999998</v>
      </c>
    </row>
    <row r="1008" spans="1:42">
      <c r="A1008">
        <v>1006</v>
      </c>
      <c r="B1008">
        <v>30.542698999999999</v>
      </c>
      <c r="C1008">
        <v>26.688027000000002</v>
      </c>
      <c r="D1008">
        <v>28.769155000000001</v>
      </c>
      <c r="E1008">
        <v>23.546624000000001</v>
      </c>
      <c r="F1008">
        <v>26.241447999999998</v>
      </c>
      <c r="G1008">
        <v>24.653092999999998</v>
      </c>
      <c r="H1008">
        <v>24.015162</v>
      </c>
      <c r="I1008">
        <v>24.245187000000001</v>
      </c>
      <c r="J1008">
        <v>177.30621300000001</v>
      </c>
      <c r="K1008">
        <v>152.07190700000001</v>
      </c>
      <c r="L1008">
        <v>136.63982100000001</v>
      </c>
      <c r="M1008">
        <v>112.076286</v>
      </c>
      <c r="N1008">
        <v>84.528856000000005</v>
      </c>
      <c r="O1008">
        <v>56.309396999999997</v>
      </c>
      <c r="P1008">
        <v>43.807549999999999</v>
      </c>
      <c r="Q1008">
        <v>34.187896000000002</v>
      </c>
      <c r="R1008">
        <v>286.16091299999999</v>
      </c>
      <c r="S1008">
        <v>243.49408299999999</v>
      </c>
      <c r="T1008">
        <v>255.95576299999999</v>
      </c>
      <c r="U1008">
        <v>168.739496</v>
      </c>
      <c r="V1008">
        <v>-8.189228</v>
      </c>
      <c r="W1008">
        <v>176.37725900000001</v>
      </c>
      <c r="X1008">
        <v>51.404023000000002</v>
      </c>
      <c r="Y1008">
        <v>8.0705980000000004</v>
      </c>
      <c r="Z1008">
        <v>146.34499299999999</v>
      </c>
      <c r="AA1008">
        <v>118.514622</v>
      </c>
      <c r="AB1008">
        <v>32.617828000000003</v>
      </c>
      <c r="AC1008">
        <v>81.114644999999996</v>
      </c>
      <c r="AD1008">
        <v>-7.5029579999999996</v>
      </c>
      <c r="AE1008">
        <v>95.799672000000001</v>
      </c>
      <c r="AF1008">
        <v>86.227835999999996</v>
      </c>
      <c r="AG1008">
        <v>73.544539</v>
      </c>
      <c r="AH1008">
        <v>2.5330859999999999</v>
      </c>
      <c r="AI1008">
        <v>2.5385819999999999</v>
      </c>
      <c r="AJ1008">
        <v>4.1440000000000001E-3</v>
      </c>
      <c r="AK1008">
        <v>0.12236</v>
      </c>
      <c r="AL1008">
        <v>0.12853500000000001</v>
      </c>
      <c r="AM1008">
        <v>0.122506</v>
      </c>
      <c r="AN1008">
        <v>0.99075199999999997</v>
      </c>
      <c r="AO1008">
        <v>0.38508900000000001</v>
      </c>
      <c r="AP1008">
        <v>0.30018</v>
      </c>
    </row>
    <row r="1009" spans="1:43">
      <c r="A1009">
        <v>1007</v>
      </c>
      <c r="B1009">
        <v>30.569414999999999</v>
      </c>
      <c r="C1009">
        <v>27.016660000000002</v>
      </c>
      <c r="D1009">
        <v>28.682918999999998</v>
      </c>
      <c r="E1009">
        <v>23.346391000000001</v>
      </c>
      <c r="F1009">
        <v>26.079478999999999</v>
      </c>
      <c r="G1009">
        <v>24.642144999999999</v>
      </c>
      <c r="H1009">
        <v>23.739336000000002</v>
      </c>
      <c r="I1009">
        <v>24.385504999999998</v>
      </c>
      <c r="J1009">
        <v>178.517132</v>
      </c>
      <c r="K1009">
        <v>151.60593900000001</v>
      </c>
      <c r="L1009">
        <v>137.721858</v>
      </c>
      <c r="M1009">
        <v>111.582684</v>
      </c>
      <c r="N1009">
        <v>82.536946</v>
      </c>
      <c r="O1009">
        <v>55.488115999999998</v>
      </c>
      <c r="P1009">
        <v>43.796790999999999</v>
      </c>
      <c r="Q1009">
        <v>33.989597000000003</v>
      </c>
      <c r="R1009">
        <v>281.00351699999999</v>
      </c>
      <c r="S1009">
        <v>240.20664099999999</v>
      </c>
      <c r="T1009">
        <v>251.034639</v>
      </c>
      <c r="U1009">
        <v>163.70191199999999</v>
      </c>
      <c r="V1009">
        <v>-12.450267999999999</v>
      </c>
      <c r="W1009">
        <v>173.31386599999999</v>
      </c>
      <c r="X1009">
        <v>49.433326999999998</v>
      </c>
      <c r="Y1009">
        <v>6.9500149999999996</v>
      </c>
      <c r="Z1009">
        <v>141.99751900000001</v>
      </c>
      <c r="AA1009">
        <v>118.96194199999999</v>
      </c>
      <c r="AB1009">
        <v>31.529181000000001</v>
      </c>
      <c r="AC1009">
        <v>81.261334000000005</v>
      </c>
      <c r="AD1009">
        <v>-8.6788690000000006</v>
      </c>
      <c r="AE1009">
        <v>94.768767999999994</v>
      </c>
      <c r="AF1009">
        <v>85.567044999999993</v>
      </c>
      <c r="AG1009">
        <v>73.177885000000003</v>
      </c>
      <c r="AH1009">
        <v>2.5343070000000001</v>
      </c>
      <c r="AI1009">
        <v>2.534462</v>
      </c>
      <c r="AJ1009">
        <v>4.2969999999999996E-3</v>
      </c>
      <c r="AK1009">
        <v>0.122055</v>
      </c>
      <c r="AL1009">
        <v>0.12853500000000001</v>
      </c>
      <c r="AM1009">
        <v>0.122353</v>
      </c>
      <c r="AN1009">
        <v>0.99059900000000001</v>
      </c>
      <c r="AO1009">
        <v>0.38722600000000001</v>
      </c>
      <c r="AP1009">
        <v>0.30185899999999999</v>
      </c>
    </row>
    <row r="1010" spans="1:43">
      <c r="A1010">
        <v>1008</v>
      </c>
      <c r="B1010">
        <v>30.386825000000002</v>
      </c>
      <c r="C1010">
        <v>26.984397999999999</v>
      </c>
      <c r="D1010">
        <v>28.650706</v>
      </c>
      <c r="E1010">
        <v>23.238292999999999</v>
      </c>
      <c r="F1010">
        <v>25.40502</v>
      </c>
      <c r="G1010">
        <v>24.231569</v>
      </c>
      <c r="H1010">
        <v>23.744814999999999</v>
      </c>
      <c r="I1010">
        <v>24.54223</v>
      </c>
      <c r="J1010">
        <v>178.064403</v>
      </c>
      <c r="K1010">
        <v>153.77332100000001</v>
      </c>
      <c r="L1010">
        <v>139.76409899999999</v>
      </c>
      <c r="M1010">
        <v>116.57153</v>
      </c>
      <c r="N1010">
        <v>81.441849000000005</v>
      </c>
      <c r="O1010">
        <v>55.014291</v>
      </c>
      <c r="P1010">
        <v>44.879083000000001</v>
      </c>
      <c r="Q1010">
        <v>34.707149000000001</v>
      </c>
      <c r="R1010">
        <v>279.78553699999998</v>
      </c>
      <c r="S1010">
        <v>239.83519799999999</v>
      </c>
      <c r="T1010">
        <v>249.95165499999999</v>
      </c>
      <c r="U1010">
        <v>163.326877</v>
      </c>
      <c r="V1010">
        <v>-13.392674</v>
      </c>
      <c r="W1010">
        <v>173.39568299999999</v>
      </c>
      <c r="X1010">
        <v>50.178604</v>
      </c>
      <c r="Y1010">
        <v>6.6494179999999998</v>
      </c>
      <c r="Z1010">
        <v>140.44426899999999</v>
      </c>
      <c r="AA1010">
        <v>117.801213</v>
      </c>
      <c r="AB1010">
        <v>31.148088000000001</v>
      </c>
      <c r="AC1010">
        <v>80.705957999999995</v>
      </c>
      <c r="AD1010">
        <v>-8.763026</v>
      </c>
      <c r="AE1010">
        <v>94.468975</v>
      </c>
      <c r="AF1010">
        <v>85.671858</v>
      </c>
      <c r="AG1010">
        <v>74.089203999999995</v>
      </c>
      <c r="AH1010">
        <v>2.5282040000000001</v>
      </c>
      <c r="AI1010">
        <v>2.5370560000000002</v>
      </c>
      <c r="AJ1010">
        <v>4.4489999999999998E-3</v>
      </c>
      <c r="AK1010">
        <v>0.122207</v>
      </c>
      <c r="AL1010">
        <v>0.12853500000000001</v>
      </c>
      <c r="AM1010">
        <v>0.122811</v>
      </c>
      <c r="AN1010">
        <v>0.99105699999999997</v>
      </c>
      <c r="AO1010">
        <v>0.38859900000000003</v>
      </c>
      <c r="AP1010">
        <v>0.302927</v>
      </c>
    </row>
    <row r="1011" spans="1:43">
      <c r="A1011">
        <v>1009</v>
      </c>
      <c r="B1011">
        <v>30.741591</v>
      </c>
      <c r="C1011">
        <v>26.925336000000001</v>
      </c>
      <c r="D1011">
        <v>28.780061</v>
      </c>
      <c r="E1011">
        <v>22.800312000000002</v>
      </c>
      <c r="F1011">
        <v>25.421430999999998</v>
      </c>
      <c r="G1011">
        <v>24.36148</v>
      </c>
      <c r="H1011">
        <v>24.026116999999999</v>
      </c>
      <c r="I1011">
        <v>24.672076000000001</v>
      </c>
      <c r="J1011">
        <v>180.066891</v>
      </c>
      <c r="K1011">
        <v>153.979534</v>
      </c>
      <c r="L1011">
        <v>142.08382399999999</v>
      </c>
      <c r="M1011">
        <v>121.66037</v>
      </c>
      <c r="N1011">
        <v>81.677848999999995</v>
      </c>
      <c r="O1011">
        <v>54.845979999999997</v>
      </c>
      <c r="P1011">
        <v>46.527386999999997</v>
      </c>
      <c r="Q1011">
        <v>35.921703999999998</v>
      </c>
      <c r="R1011">
        <v>283.32182</v>
      </c>
      <c r="S1011">
        <v>244.37043499999999</v>
      </c>
      <c r="T1011">
        <v>253.15667099999999</v>
      </c>
      <c r="U1011">
        <v>168.86484100000001</v>
      </c>
      <c r="V1011">
        <v>-8.5701370000000008</v>
      </c>
      <c r="W1011">
        <v>178.33475100000001</v>
      </c>
      <c r="X1011">
        <v>54.479227999999999</v>
      </c>
      <c r="Y1011">
        <v>7.8521590000000003</v>
      </c>
      <c r="Z1011">
        <v>142.22412299999999</v>
      </c>
      <c r="AA1011">
        <v>117.918378</v>
      </c>
      <c r="AB1011">
        <v>31.378934999999998</v>
      </c>
      <c r="AC1011">
        <v>80.821275</v>
      </c>
      <c r="AD1011">
        <v>-7.4638030000000004</v>
      </c>
      <c r="AE1011">
        <v>95.836498000000006</v>
      </c>
      <c r="AF1011">
        <v>85.750587999999993</v>
      </c>
      <c r="AG1011">
        <v>75.414406</v>
      </c>
      <c r="AH1011">
        <v>2.5285090000000001</v>
      </c>
      <c r="AI1011">
        <v>2.5333939999999999</v>
      </c>
      <c r="AJ1011">
        <v>4.4489999999999998E-3</v>
      </c>
      <c r="AK1011">
        <v>0.122055</v>
      </c>
      <c r="AL1011">
        <v>0.128688</v>
      </c>
      <c r="AM1011">
        <v>0.122811</v>
      </c>
      <c r="AN1011">
        <v>0.99090500000000004</v>
      </c>
      <c r="AO1011">
        <v>0.38859900000000003</v>
      </c>
      <c r="AP1011">
        <v>0.303232</v>
      </c>
    </row>
    <row r="1012" spans="1:43">
      <c r="A1012">
        <v>1010</v>
      </c>
      <c r="B1012">
        <v>30.762858999999999</v>
      </c>
      <c r="C1012">
        <v>27.059843999999998</v>
      </c>
      <c r="D1012">
        <v>28.876684999999998</v>
      </c>
      <c r="E1012">
        <v>22.670224000000001</v>
      </c>
      <c r="F1012">
        <v>25.669485999999999</v>
      </c>
      <c r="G1012">
        <v>24.345053</v>
      </c>
      <c r="H1012">
        <v>24.123180999999999</v>
      </c>
      <c r="I1012">
        <v>24.617847000000001</v>
      </c>
      <c r="J1012">
        <v>184.443039</v>
      </c>
      <c r="K1012">
        <v>159.58462800000001</v>
      </c>
      <c r="L1012">
        <v>145.12989099999999</v>
      </c>
      <c r="M1012">
        <v>124.410567</v>
      </c>
      <c r="N1012">
        <v>81.258465000000001</v>
      </c>
      <c r="O1012">
        <v>54.571874999999999</v>
      </c>
      <c r="P1012">
        <v>48.178500999999997</v>
      </c>
      <c r="Q1012">
        <v>37.102437999999999</v>
      </c>
      <c r="R1012">
        <v>286.63640400000003</v>
      </c>
      <c r="S1012">
        <v>249.39003199999999</v>
      </c>
      <c r="T1012">
        <v>257.26048700000001</v>
      </c>
      <c r="U1012">
        <v>173.651262</v>
      </c>
      <c r="V1012">
        <v>-2.8894229999999999</v>
      </c>
      <c r="W1012">
        <v>183.28100000000001</v>
      </c>
      <c r="X1012">
        <v>58.774272000000003</v>
      </c>
      <c r="Y1012">
        <v>8.9064549999999993</v>
      </c>
      <c r="Z1012">
        <v>143.23867999999999</v>
      </c>
      <c r="AA1012">
        <v>117.614942</v>
      </c>
      <c r="AB1012">
        <v>32.687435999999998</v>
      </c>
      <c r="AC1012">
        <v>81.072665999999998</v>
      </c>
      <c r="AD1012">
        <v>-5.2423710000000003</v>
      </c>
      <c r="AE1012">
        <v>98.262970999999993</v>
      </c>
      <c r="AF1012">
        <v>86.149096</v>
      </c>
      <c r="AG1012">
        <v>77.535634999999999</v>
      </c>
      <c r="AH1012">
        <v>2.528966</v>
      </c>
      <c r="AI1012">
        <v>2.539498</v>
      </c>
      <c r="AJ1012">
        <v>4.2969999999999996E-3</v>
      </c>
      <c r="AK1012">
        <v>0.12236</v>
      </c>
      <c r="AL1012">
        <v>0.128382</v>
      </c>
      <c r="AM1012">
        <v>0.122506</v>
      </c>
      <c r="AN1012">
        <v>0.99075199999999997</v>
      </c>
      <c r="AO1012">
        <v>0.39027800000000001</v>
      </c>
      <c r="AP1012">
        <v>0.304147</v>
      </c>
    </row>
    <row r="1013" spans="1:43">
      <c r="A1013">
        <v>1011</v>
      </c>
      <c r="B1013">
        <v>31.004740999999999</v>
      </c>
      <c r="C1013">
        <v>27.151668999999998</v>
      </c>
      <c r="D1013">
        <v>29.006012999999999</v>
      </c>
      <c r="E1013">
        <v>22.876062000000001</v>
      </c>
      <c r="F1013">
        <v>26.025822000000002</v>
      </c>
      <c r="G1013">
        <v>24.701855999999999</v>
      </c>
      <c r="H1013">
        <v>24.139610999999999</v>
      </c>
      <c r="I1013">
        <v>24.596463</v>
      </c>
      <c r="J1013">
        <v>190.38063399999999</v>
      </c>
      <c r="K1013">
        <v>163.36713900000001</v>
      </c>
      <c r="L1013">
        <v>147.64487800000001</v>
      </c>
      <c r="M1013">
        <v>125.212699</v>
      </c>
      <c r="N1013">
        <v>80.724276000000003</v>
      </c>
      <c r="O1013">
        <v>54.919711999999997</v>
      </c>
      <c r="P1013">
        <v>49.304935999999998</v>
      </c>
      <c r="Q1013">
        <v>38.575715000000002</v>
      </c>
      <c r="R1013">
        <v>291.013262</v>
      </c>
      <c r="S1013">
        <v>253.94435200000001</v>
      </c>
      <c r="T1013">
        <v>261.94975099999999</v>
      </c>
      <c r="U1013">
        <v>177.78739300000001</v>
      </c>
      <c r="V1013">
        <v>2.2059500000000001</v>
      </c>
      <c r="W1013">
        <v>188.26119</v>
      </c>
      <c r="X1013">
        <v>61.990364</v>
      </c>
      <c r="Y1013">
        <v>9.6112590000000004</v>
      </c>
      <c r="Z1013">
        <v>143.43309500000001</v>
      </c>
      <c r="AA1013">
        <v>117.136121</v>
      </c>
      <c r="AB1013">
        <v>33.555419999999998</v>
      </c>
      <c r="AC1013">
        <v>80.821275</v>
      </c>
      <c r="AD1013">
        <v>-3.757762</v>
      </c>
      <c r="AE1013">
        <v>100.22304200000001</v>
      </c>
      <c r="AF1013">
        <v>86.741859000000005</v>
      </c>
      <c r="AG1013">
        <v>79.301012</v>
      </c>
      <c r="AH1013">
        <v>2.5375109999999999</v>
      </c>
      <c r="AI1013">
        <v>2.5369039999999998</v>
      </c>
      <c r="AJ1013">
        <v>4.1440000000000001E-3</v>
      </c>
      <c r="AK1013">
        <v>0.12236</v>
      </c>
      <c r="AL1013">
        <v>0.128382</v>
      </c>
      <c r="AM1013">
        <v>0.122353</v>
      </c>
      <c r="AN1013">
        <v>0.99014199999999997</v>
      </c>
      <c r="AO1013">
        <v>0.39043099999999997</v>
      </c>
      <c r="AP1013">
        <v>0.30430000000000001</v>
      </c>
    </row>
    <row r="1014" spans="1:43">
      <c r="A1014">
        <v>1012</v>
      </c>
      <c r="B1014">
        <v>31.176342000000002</v>
      </c>
      <c r="C1014">
        <v>27.097564999999999</v>
      </c>
      <c r="D1014">
        <v>28.989657000000001</v>
      </c>
      <c r="E1014">
        <v>23.048969</v>
      </c>
      <c r="F1014">
        <v>26.198225000000001</v>
      </c>
      <c r="G1014">
        <v>24.836680000000001</v>
      </c>
      <c r="H1014">
        <v>24.236664999999999</v>
      </c>
      <c r="I1014">
        <v>24.466608000000001</v>
      </c>
      <c r="J1014">
        <v>198.49741900000001</v>
      </c>
      <c r="K1014">
        <v>166.587052</v>
      </c>
      <c r="L1014">
        <v>149.67472100000001</v>
      </c>
      <c r="M1014">
        <v>123.32589900000001</v>
      </c>
      <c r="N1014">
        <v>80.011581000000007</v>
      </c>
      <c r="O1014">
        <v>55.419744000000001</v>
      </c>
      <c r="P1014">
        <v>50.398372000000002</v>
      </c>
      <c r="Q1014">
        <v>37.065052000000001</v>
      </c>
      <c r="R1014">
        <v>296.34697299999999</v>
      </c>
      <c r="S1014">
        <v>259.05548299999998</v>
      </c>
      <c r="T1014">
        <v>267.67791899999997</v>
      </c>
      <c r="U1014">
        <v>182.61711399999999</v>
      </c>
      <c r="V1014">
        <v>8.2392350000000008</v>
      </c>
      <c r="W1014">
        <v>193.66562500000001</v>
      </c>
      <c r="X1014">
        <v>64.179174000000003</v>
      </c>
      <c r="Y1014">
        <v>10.244421000000001</v>
      </c>
      <c r="Z1014">
        <v>145.10203200000001</v>
      </c>
      <c r="AA1014">
        <v>118.147338</v>
      </c>
      <c r="AB1014">
        <v>34.197932999999999</v>
      </c>
      <c r="AC1014">
        <v>81.413335000000004</v>
      </c>
      <c r="AD1014">
        <v>-2.5495480000000001</v>
      </c>
      <c r="AE1014">
        <v>102.36961100000001</v>
      </c>
      <c r="AF1014">
        <v>88.069272999999995</v>
      </c>
      <c r="AG1014">
        <v>80.736596000000006</v>
      </c>
      <c r="AH1014">
        <v>2.573366</v>
      </c>
      <c r="AI1014">
        <v>2.550332</v>
      </c>
      <c r="AJ1014">
        <v>4.4489999999999998E-3</v>
      </c>
      <c r="AK1014">
        <v>0.12236</v>
      </c>
      <c r="AL1014">
        <v>0.128688</v>
      </c>
      <c r="AM1014">
        <v>0.122506</v>
      </c>
      <c r="AN1014">
        <v>0.99075199999999997</v>
      </c>
      <c r="AO1014">
        <v>0.38982</v>
      </c>
      <c r="AP1014">
        <v>0.30765700000000001</v>
      </c>
    </row>
    <row r="1015" spans="1:43">
      <c r="A1015">
        <v>1013</v>
      </c>
      <c r="B1015">
        <v>30.967151999999999</v>
      </c>
      <c r="C1015">
        <v>27.113949999999999</v>
      </c>
      <c r="D1015">
        <v>28.930700999999999</v>
      </c>
      <c r="E1015">
        <v>23.216875000000002</v>
      </c>
      <c r="F1015">
        <v>26.252381</v>
      </c>
      <c r="G1015">
        <v>24.777481000000002</v>
      </c>
      <c r="H1015">
        <v>24.290918999999999</v>
      </c>
      <c r="I1015">
        <v>24.407406999999999</v>
      </c>
      <c r="J1015">
        <v>197.17799099999999</v>
      </c>
      <c r="K1015">
        <v>169.76622900000001</v>
      </c>
      <c r="L1015">
        <v>152.04278400000001</v>
      </c>
      <c r="M1015">
        <v>127.197705</v>
      </c>
      <c r="N1015">
        <v>81.347751000000002</v>
      </c>
      <c r="O1015">
        <v>55.214612000000002</v>
      </c>
      <c r="P1015">
        <v>50.192599999999999</v>
      </c>
      <c r="Q1015">
        <v>35.697127000000002</v>
      </c>
      <c r="R1015">
        <v>295.95746700000001</v>
      </c>
      <c r="S1015">
        <v>259.52029199999998</v>
      </c>
      <c r="T1015">
        <v>267.17246</v>
      </c>
      <c r="U1015">
        <v>183.12985399999999</v>
      </c>
      <c r="V1015">
        <v>8.2941120000000002</v>
      </c>
      <c r="W1015">
        <v>194.25473500000001</v>
      </c>
      <c r="X1015">
        <v>62.945959999999999</v>
      </c>
      <c r="Y1015">
        <v>8.8848280000000006</v>
      </c>
      <c r="Z1015">
        <v>147.107438</v>
      </c>
      <c r="AA1015">
        <v>118.855496</v>
      </c>
      <c r="AB1015">
        <v>34.497607000000002</v>
      </c>
      <c r="AC1015">
        <v>81.486682000000002</v>
      </c>
      <c r="AD1015">
        <v>-2.937068</v>
      </c>
      <c r="AE1015">
        <v>102.111068</v>
      </c>
      <c r="AF1015">
        <v>87.444888000000006</v>
      </c>
      <c r="AG1015">
        <v>79.489673999999994</v>
      </c>
      <c r="AH1015">
        <v>2.559634</v>
      </c>
      <c r="AI1015">
        <v>2.5590299999999999</v>
      </c>
      <c r="AJ1015">
        <v>4.4489999999999998E-3</v>
      </c>
      <c r="AK1015">
        <v>0.122207</v>
      </c>
      <c r="AL1015">
        <v>0.128382</v>
      </c>
      <c r="AM1015">
        <v>0.122658</v>
      </c>
      <c r="AN1015">
        <v>0.99044699999999997</v>
      </c>
      <c r="AO1015">
        <v>0.39027800000000001</v>
      </c>
      <c r="AP1015">
        <v>0.30903000000000003</v>
      </c>
    </row>
    <row r="1016" spans="1:43">
      <c r="A1016">
        <v>1014</v>
      </c>
      <c r="B1016">
        <v>30.365549000000001</v>
      </c>
      <c r="C1016">
        <v>27.227103</v>
      </c>
      <c r="D1016">
        <v>28.780061</v>
      </c>
      <c r="E1016">
        <v>23.179012</v>
      </c>
      <c r="F1016">
        <v>25.761441999999999</v>
      </c>
      <c r="G1016">
        <v>24.777481000000002</v>
      </c>
      <c r="H1016">
        <v>24.215267999999998</v>
      </c>
      <c r="I1016">
        <v>24.369592000000001</v>
      </c>
      <c r="J1016">
        <v>192.748684</v>
      </c>
      <c r="K1016">
        <v>174.30383399999999</v>
      </c>
      <c r="L1016">
        <v>152.87775099999999</v>
      </c>
      <c r="M1016">
        <v>129.52265299999999</v>
      </c>
      <c r="N1016">
        <v>86.852074000000002</v>
      </c>
      <c r="O1016">
        <v>55.398899</v>
      </c>
      <c r="P1016">
        <v>49.785820000000001</v>
      </c>
      <c r="Q1016">
        <v>36.033976000000003</v>
      </c>
      <c r="R1016">
        <v>290.38542200000001</v>
      </c>
      <c r="S1016">
        <v>254.50629699999999</v>
      </c>
      <c r="T1016">
        <v>259.89478300000002</v>
      </c>
      <c r="U1016">
        <v>176.94806500000001</v>
      </c>
      <c r="V1016">
        <v>2.0527410000000001</v>
      </c>
      <c r="W1016">
        <v>188.26119</v>
      </c>
      <c r="X1016">
        <v>58.090800000000002</v>
      </c>
      <c r="Y1016">
        <v>6.4746940000000004</v>
      </c>
      <c r="Z1016">
        <v>148.05400399999999</v>
      </c>
      <c r="AA1016">
        <v>118.445474</v>
      </c>
      <c r="AB1016">
        <v>33.298403999999998</v>
      </c>
      <c r="AC1016">
        <v>80.899923999999999</v>
      </c>
      <c r="AD1016">
        <v>-4.5299139999999998</v>
      </c>
      <c r="AE1016">
        <v>100.486689</v>
      </c>
      <c r="AF1016">
        <v>88.179469999999995</v>
      </c>
      <c r="AG1016">
        <v>78.7196</v>
      </c>
      <c r="AH1016">
        <v>2.546055</v>
      </c>
      <c r="AI1016">
        <v>2.5556730000000001</v>
      </c>
      <c r="AJ1016">
        <v>4.4489999999999998E-3</v>
      </c>
      <c r="AK1016">
        <v>0.12236</v>
      </c>
      <c r="AL1016">
        <v>0.128382</v>
      </c>
      <c r="AM1016">
        <v>0.122811</v>
      </c>
      <c r="AN1016">
        <v>0.99075199999999997</v>
      </c>
      <c r="AO1016">
        <v>0.38875199999999999</v>
      </c>
      <c r="AP1016">
        <v>0.307504</v>
      </c>
      <c r="AQ1016" s="1"/>
    </row>
    <row r="1017" spans="1:43">
      <c r="A1017">
        <v>1015</v>
      </c>
      <c r="B1017">
        <v>29.978479</v>
      </c>
      <c r="C1017">
        <v>27.329322000000001</v>
      </c>
      <c r="D1017">
        <v>28.467807000000001</v>
      </c>
      <c r="E1017">
        <v>23.319493999999999</v>
      </c>
      <c r="F1017">
        <v>25.750505</v>
      </c>
      <c r="G1017">
        <v>24.842154000000001</v>
      </c>
      <c r="H1017">
        <v>24.317791</v>
      </c>
      <c r="I1017">
        <v>24.396456000000001</v>
      </c>
      <c r="J1017">
        <v>191.63003499999999</v>
      </c>
      <c r="K1017">
        <v>176.84887900000001</v>
      </c>
      <c r="L1017">
        <v>154.11970600000001</v>
      </c>
      <c r="M1017">
        <v>126.624835</v>
      </c>
      <c r="N1017">
        <v>87.832964000000004</v>
      </c>
      <c r="O1017">
        <v>56.640909999999998</v>
      </c>
      <c r="P1017">
        <v>50.403725999999999</v>
      </c>
      <c r="Q1017">
        <v>36.584332000000003</v>
      </c>
      <c r="R1017">
        <v>280.49532099999999</v>
      </c>
      <c r="S1017">
        <v>245.29989900000001</v>
      </c>
      <c r="T1017">
        <v>246.87675200000001</v>
      </c>
      <c r="U1017">
        <v>164.66447400000001</v>
      </c>
      <c r="V1017">
        <v>-8.3461040000000004</v>
      </c>
      <c r="W1017">
        <v>177.36951199999999</v>
      </c>
      <c r="X1017">
        <v>52.844689000000002</v>
      </c>
      <c r="Y1017">
        <v>2.7500930000000001</v>
      </c>
      <c r="Z1017">
        <v>147.87013899999999</v>
      </c>
      <c r="AA1017">
        <v>117.74287699999999</v>
      </c>
      <c r="AB1017">
        <v>31.014102000000001</v>
      </c>
      <c r="AC1017">
        <v>80.575199999999995</v>
      </c>
      <c r="AD1017">
        <v>-6.9046000000000003</v>
      </c>
      <c r="AE1017">
        <v>99.569648999999998</v>
      </c>
      <c r="AF1017">
        <v>88.882784000000001</v>
      </c>
      <c r="AG1017">
        <v>76.891576000000001</v>
      </c>
      <c r="AH1017">
        <v>2.5452919999999999</v>
      </c>
      <c r="AI1017">
        <v>2.5474329999999998</v>
      </c>
      <c r="AJ1017">
        <v>4.4489999999999998E-3</v>
      </c>
      <c r="AK1017">
        <v>0.12236</v>
      </c>
      <c r="AL1017">
        <v>0.128382</v>
      </c>
      <c r="AM1017">
        <v>0.1222</v>
      </c>
      <c r="AN1017">
        <v>0.99044699999999997</v>
      </c>
      <c r="AO1017">
        <v>0.38722600000000001</v>
      </c>
      <c r="AP1017">
        <v>0.30903000000000003</v>
      </c>
    </row>
    <row r="1018" spans="1:43">
      <c r="A1018">
        <v>1016</v>
      </c>
      <c r="B1018">
        <v>28.962123999999999</v>
      </c>
      <c r="C1018">
        <v>27.065306</v>
      </c>
      <c r="D1018">
        <v>28.656158999999999</v>
      </c>
      <c r="E1018">
        <v>23.092317999999999</v>
      </c>
      <c r="F1018">
        <v>25.486058</v>
      </c>
      <c r="G1018">
        <v>24.993378</v>
      </c>
      <c r="H1018">
        <v>24.242142000000001</v>
      </c>
      <c r="I1018">
        <v>24.434270000000001</v>
      </c>
      <c r="J1018">
        <v>193.463244</v>
      </c>
      <c r="K1018">
        <v>176.543633</v>
      </c>
      <c r="L1018">
        <v>156.133216</v>
      </c>
      <c r="M1018">
        <v>124.90243700000001</v>
      </c>
      <c r="N1018">
        <v>85.740048999999999</v>
      </c>
      <c r="O1018">
        <v>56.309396999999997</v>
      </c>
      <c r="P1018">
        <v>49.405208999999999</v>
      </c>
      <c r="Q1018">
        <v>37.406889</v>
      </c>
      <c r="R1018">
        <v>274.74307499999998</v>
      </c>
      <c r="S1018">
        <v>240.104489</v>
      </c>
      <c r="T1018">
        <v>239.91240300000001</v>
      </c>
      <c r="U1018">
        <v>159.14904100000001</v>
      </c>
      <c r="V1018">
        <v>-15.723383999999999</v>
      </c>
      <c r="W1018">
        <v>171.95178999999999</v>
      </c>
      <c r="X1018">
        <v>49.777050000000003</v>
      </c>
      <c r="Y1018">
        <v>1.295121</v>
      </c>
      <c r="Z1018">
        <v>145.707246</v>
      </c>
      <c r="AA1018">
        <v>116.396834</v>
      </c>
      <c r="AB1018">
        <v>28.487971000000002</v>
      </c>
      <c r="AC1018">
        <v>79.506551999999999</v>
      </c>
      <c r="AD1018">
        <v>-8.7909120000000005</v>
      </c>
      <c r="AE1018">
        <v>97.536456999999999</v>
      </c>
      <c r="AF1018">
        <v>86.747172000000006</v>
      </c>
      <c r="AG1018">
        <v>77.069595000000007</v>
      </c>
      <c r="AH1018">
        <v>2.5509379999999999</v>
      </c>
      <c r="AI1018">
        <v>2.5365980000000001</v>
      </c>
      <c r="AJ1018">
        <v>4.2969999999999996E-3</v>
      </c>
      <c r="AK1018">
        <v>0.122207</v>
      </c>
      <c r="AL1018">
        <v>0.128688</v>
      </c>
      <c r="AM1018">
        <v>0.122506</v>
      </c>
      <c r="AN1018">
        <v>0.99044699999999997</v>
      </c>
      <c r="AO1018">
        <v>0.38417400000000002</v>
      </c>
      <c r="AP1018">
        <v>0.306284</v>
      </c>
    </row>
    <row r="1019" spans="1:43">
      <c r="A1019">
        <v>1017</v>
      </c>
      <c r="B1019">
        <v>28.634029000000002</v>
      </c>
      <c r="C1019">
        <v>27.264818000000002</v>
      </c>
      <c r="D1019">
        <v>29.006012999999999</v>
      </c>
      <c r="E1019">
        <v>23.481878999999999</v>
      </c>
      <c r="F1019">
        <v>25.534780000000001</v>
      </c>
      <c r="G1019">
        <v>25.344498000000002</v>
      </c>
      <c r="H1019">
        <v>24.253094000000001</v>
      </c>
      <c r="I1019">
        <v>24.331776000000001</v>
      </c>
      <c r="J1019">
        <v>195.879953</v>
      </c>
      <c r="K1019">
        <v>180.37089399999999</v>
      </c>
      <c r="L1019">
        <v>158.235207</v>
      </c>
      <c r="M1019">
        <v>125.137837</v>
      </c>
      <c r="N1019">
        <v>83.768890999999996</v>
      </c>
      <c r="O1019">
        <v>56.356903000000003</v>
      </c>
      <c r="P1019">
        <v>49.452916999999999</v>
      </c>
      <c r="Q1019">
        <v>39.508721000000001</v>
      </c>
      <c r="R1019">
        <v>275.49678699999998</v>
      </c>
      <c r="S1019">
        <v>242.112066</v>
      </c>
      <c r="T1019">
        <v>240.71488099999999</v>
      </c>
      <c r="U1019">
        <v>159.00802999999999</v>
      </c>
      <c r="V1019">
        <v>-14.364520000000001</v>
      </c>
      <c r="W1019">
        <v>171.04758899999999</v>
      </c>
      <c r="X1019">
        <v>52.301434</v>
      </c>
      <c r="Y1019">
        <v>1.8805229999999999</v>
      </c>
      <c r="Z1019">
        <v>144.69151600000001</v>
      </c>
      <c r="AA1019">
        <v>116.84899</v>
      </c>
      <c r="AB1019">
        <v>28.644079000000001</v>
      </c>
      <c r="AC1019">
        <v>79.511858000000004</v>
      </c>
      <c r="AD1019">
        <v>-7.6482720000000004</v>
      </c>
      <c r="AE1019">
        <v>99.901660000000007</v>
      </c>
      <c r="AF1019">
        <v>85.614377000000005</v>
      </c>
      <c r="AG1019">
        <v>76.781582</v>
      </c>
      <c r="AH1019">
        <v>2.5481910000000001</v>
      </c>
      <c r="AI1019">
        <v>2.5465170000000001</v>
      </c>
      <c r="AJ1019">
        <v>4.4489999999999998E-3</v>
      </c>
      <c r="AK1019">
        <v>0.122055</v>
      </c>
      <c r="AL1019">
        <v>0.128688</v>
      </c>
      <c r="AM1019">
        <v>0.122353</v>
      </c>
      <c r="AN1019">
        <v>0.99059900000000001</v>
      </c>
      <c r="AO1019">
        <v>0.38310499999999997</v>
      </c>
      <c r="AP1019">
        <v>0.30597800000000003</v>
      </c>
    </row>
    <row r="1020" spans="1:43">
      <c r="A1020">
        <v>1018</v>
      </c>
      <c r="B1020">
        <v>28.892251999999999</v>
      </c>
      <c r="C1020">
        <v>27.674133999999999</v>
      </c>
      <c r="D1020">
        <v>29.264112000000001</v>
      </c>
      <c r="E1020">
        <v>24.044056000000001</v>
      </c>
      <c r="F1020">
        <v>25.642648000000001</v>
      </c>
      <c r="G1020">
        <v>25.452394999999999</v>
      </c>
      <c r="H1020">
        <v>24.398910999999998</v>
      </c>
      <c r="I1020">
        <v>24.3263</v>
      </c>
      <c r="J1020">
        <v>198.355794</v>
      </c>
      <c r="K1020">
        <v>186.587525</v>
      </c>
      <c r="L1020">
        <v>160.131835</v>
      </c>
      <c r="M1020">
        <v>127.492099</v>
      </c>
      <c r="N1020">
        <v>83.029790000000006</v>
      </c>
      <c r="O1020">
        <v>59.038905999999997</v>
      </c>
      <c r="P1020">
        <v>51.369981000000003</v>
      </c>
      <c r="Q1020">
        <v>41.478788000000002</v>
      </c>
      <c r="R1020">
        <v>279.72210799999999</v>
      </c>
      <c r="S1020">
        <v>247.898777</v>
      </c>
      <c r="T1020">
        <v>244.77622400000001</v>
      </c>
      <c r="U1020">
        <v>164.631923</v>
      </c>
      <c r="V1020">
        <v>-8.9683410000000006</v>
      </c>
      <c r="W1020">
        <v>176.95522700000001</v>
      </c>
      <c r="X1020">
        <v>57.569934000000003</v>
      </c>
      <c r="Y1020">
        <v>3.1385369999999999</v>
      </c>
      <c r="Z1020">
        <v>143.179508</v>
      </c>
      <c r="AA1020">
        <v>114.839439</v>
      </c>
      <c r="AB1020">
        <v>30.638262999999998</v>
      </c>
      <c r="AC1020">
        <v>80.025178999999994</v>
      </c>
      <c r="AD1020">
        <v>-5.3034220000000003</v>
      </c>
      <c r="AE1020">
        <v>101.304061</v>
      </c>
      <c r="AF1020">
        <v>84.733474999999999</v>
      </c>
      <c r="AG1020">
        <v>77.478219999999993</v>
      </c>
      <c r="AH1020">
        <v>2.545903</v>
      </c>
      <c r="AI1020">
        <v>2.5430069999999998</v>
      </c>
      <c r="AJ1020">
        <v>4.2969999999999996E-3</v>
      </c>
      <c r="AK1020">
        <v>0.122207</v>
      </c>
      <c r="AL1020">
        <v>0.12884000000000001</v>
      </c>
      <c r="AM1020">
        <v>0.122506</v>
      </c>
      <c r="AN1020">
        <v>0.99075199999999997</v>
      </c>
      <c r="AO1020">
        <v>0.37974799999999997</v>
      </c>
      <c r="AP1020">
        <v>0.30307899999999999</v>
      </c>
    </row>
    <row r="1021" spans="1:43">
      <c r="A1021">
        <v>1019</v>
      </c>
      <c r="B1021">
        <v>29.537785</v>
      </c>
      <c r="C1021">
        <v>28.056521</v>
      </c>
      <c r="D1021">
        <v>29.721209000000002</v>
      </c>
      <c r="E1021">
        <v>24.352162</v>
      </c>
      <c r="F1021">
        <v>25.950291</v>
      </c>
      <c r="G1021">
        <v>25.344498000000002</v>
      </c>
      <c r="H1021">
        <v>24.404385999999999</v>
      </c>
      <c r="I1021">
        <v>24.256139000000001</v>
      </c>
      <c r="J1021">
        <v>201.452313</v>
      </c>
      <c r="K1021">
        <v>191.555463</v>
      </c>
      <c r="L1021">
        <v>162.91641200000001</v>
      </c>
      <c r="M1021">
        <v>128.58480399999999</v>
      </c>
      <c r="N1021">
        <v>82.961729000000005</v>
      </c>
      <c r="O1021">
        <v>60.074112999999997</v>
      </c>
      <c r="P1021">
        <v>52.520243000000001</v>
      </c>
      <c r="Q1021">
        <v>42.638092</v>
      </c>
      <c r="R1021">
        <v>284.76559900000001</v>
      </c>
      <c r="S1021">
        <v>255.816971</v>
      </c>
      <c r="T1021">
        <v>251.131407</v>
      </c>
      <c r="U1021">
        <v>174.31614300000001</v>
      </c>
      <c r="V1021">
        <v>-1.9818480000000001</v>
      </c>
      <c r="W1021">
        <v>184.40483599999999</v>
      </c>
      <c r="X1021">
        <v>63.313412999999997</v>
      </c>
      <c r="Y1021">
        <v>4.7138859999999996</v>
      </c>
      <c r="Z1021">
        <v>144.313413</v>
      </c>
      <c r="AA1021">
        <v>115.65786300000001</v>
      </c>
      <c r="AB1021">
        <v>33.416311999999998</v>
      </c>
      <c r="AC1021">
        <v>79.915180000000007</v>
      </c>
      <c r="AD1021">
        <v>-1.5383899999999999</v>
      </c>
      <c r="AE1021">
        <v>105.110201</v>
      </c>
      <c r="AF1021">
        <v>87.413477</v>
      </c>
      <c r="AG1021">
        <v>79.421638000000002</v>
      </c>
      <c r="AH1021">
        <v>2.5433089999999998</v>
      </c>
      <c r="AI1021">
        <v>2.5720000000000001</v>
      </c>
      <c r="AJ1021">
        <v>4.4489999999999998E-3</v>
      </c>
      <c r="AK1021">
        <v>0.122512</v>
      </c>
      <c r="AL1021">
        <v>0.128688</v>
      </c>
      <c r="AM1021">
        <v>0.122658</v>
      </c>
      <c r="AN1021">
        <v>0.99075199999999997</v>
      </c>
      <c r="AO1021">
        <v>0.37715300000000002</v>
      </c>
      <c r="AP1021">
        <v>0.30155300000000002</v>
      </c>
    </row>
    <row r="1022" spans="1:43">
      <c r="A1022">
        <v>1020</v>
      </c>
      <c r="B1022">
        <v>30.397715000000002</v>
      </c>
      <c r="C1022">
        <v>28.390186</v>
      </c>
      <c r="D1022">
        <v>29.941513</v>
      </c>
      <c r="E1022">
        <v>24.573604</v>
      </c>
      <c r="F1022">
        <v>26.473427000000001</v>
      </c>
      <c r="G1022">
        <v>25.150053</v>
      </c>
      <c r="H1022">
        <v>24.625810000000001</v>
      </c>
      <c r="I1022">
        <v>24.439744999999998</v>
      </c>
      <c r="J1022">
        <v>199.65342200000001</v>
      </c>
      <c r="K1022">
        <v>189.41238999999999</v>
      </c>
      <c r="L1022">
        <v>164.0917</v>
      </c>
      <c r="M1022">
        <v>129.02947900000001</v>
      </c>
      <c r="N1022">
        <v>82.516198000000003</v>
      </c>
      <c r="O1022">
        <v>59.333204000000002</v>
      </c>
      <c r="P1022">
        <v>52.920962000000003</v>
      </c>
      <c r="Q1022">
        <v>43.450944999999997</v>
      </c>
      <c r="R1022">
        <v>289.45653199999998</v>
      </c>
      <c r="S1022">
        <v>260.93479200000002</v>
      </c>
      <c r="T1022">
        <v>255.549272</v>
      </c>
      <c r="U1022">
        <v>178.58310399999999</v>
      </c>
      <c r="V1022">
        <v>3.770823</v>
      </c>
      <c r="W1022">
        <v>189.706503</v>
      </c>
      <c r="X1022">
        <v>65.218181999999999</v>
      </c>
      <c r="Y1022">
        <v>4.8997630000000001</v>
      </c>
      <c r="Z1022">
        <v>142.95826700000001</v>
      </c>
      <c r="AA1022">
        <v>116.705443</v>
      </c>
      <c r="AB1022">
        <v>33.946494999999999</v>
      </c>
      <c r="AC1022">
        <v>80.213823000000005</v>
      </c>
      <c r="AD1022">
        <v>-1.18544</v>
      </c>
      <c r="AE1022">
        <v>106.521652</v>
      </c>
      <c r="AF1022">
        <v>88.226833999999997</v>
      </c>
      <c r="AG1022">
        <v>80.820564000000005</v>
      </c>
      <c r="AH1022">
        <v>2.5533790000000001</v>
      </c>
      <c r="AI1022">
        <v>2.544991</v>
      </c>
      <c r="AJ1022">
        <v>4.2969999999999996E-3</v>
      </c>
      <c r="AK1022">
        <v>0.122207</v>
      </c>
      <c r="AL1022">
        <v>0.12853500000000001</v>
      </c>
      <c r="AM1022">
        <v>0.122658</v>
      </c>
      <c r="AN1022">
        <v>0.99075199999999997</v>
      </c>
      <c r="AO1022">
        <v>0.37501699999999999</v>
      </c>
      <c r="AP1022">
        <v>0.299875</v>
      </c>
    </row>
    <row r="1023" spans="1:43">
      <c r="A1023">
        <v>1021</v>
      </c>
      <c r="B1023">
        <v>30.435324000000001</v>
      </c>
      <c r="C1023">
        <v>28.616206999999999</v>
      </c>
      <c r="D1023">
        <v>29.979133999999998</v>
      </c>
      <c r="E1023">
        <v>24.308862000000001</v>
      </c>
      <c r="F1023">
        <v>26.699891000000001</v>
      </c>
      <c r="G1023">
        <v>25.036653000000001</v>
      </c>
      <c r="H1023">
        <v>24.701433000000002</v>
      </c>
      <c r="I1023">
        <v>24.401931000000001</v>
      </c>
      <c r="J1023">
        <v>203.621015</v>
      </c>
      <c r="K1023">
        <v>191.20641699999999</v>
      </c>
      <c r="L1023">
        <v>164.05360400000001</v>
      </c>
      <c r="M1023">
        <v>130.568197</v>
      </c>
      <c r="N1023">
        <v>85.928909000000004</v>
      </c>
      <c r="O1023">
        <v>58.707774000000001</v>
      </c>
      <c r="P1023">
        <v>51.702461</v>
      </c>
      <c r="Q1023">
        <v>42.186160999999998</v>
      </c>
      <c r="R1023">
        <v>286.57313799999997</v>
      </c>
      <c r="S1023">
        <v>258.95415100000002</v>
      </c>
      <c r="T1023">
        <v>252.738834</v>
      </c>
      <c r="U1023">
        <v>176.026994</v>
      </c>
      <c r="V1023">
        <v>0.13230700000000001</v>
      </c>
      <c r="W1023">
        <v>187.11022</v>
      </c>
      <c r="X1023">
        <v>62.830395000000003</v>
      </c>
      <c r="Y1023">
        <v>3.3682759999999998</v>
      </c>
      <c r="Z1023">
        <v>144.04878099999999</v>
      </c>
      <c r="AA1023">
        <v>114.39318900000001</v>
      </c>
      <c r="AB1023">
        <v>31.915569999999999</v>
      </c>
      <c r="AC1023">
        <v>79.181881000000004</v>
      </c>
      <c r="AD1023">
        <v>-2.5052150000000002</v>
      </c>
      <c r="AE1023">
        <v>105.51712000000001</v>
      </c>
      <c r="AF1023">
        <v>88.846042999999995</v>
      </c>
      <c r="AG1023">
        <v>80.265117000000004</v>
      </c>
      <c r="AH1023">
        <v>2.5602450000000001</v>
      </c>
      <c r="AI1023">
        <v>2.5370560000000002</v>
      </c>
      <c r="AJ1023">
        <v>4.2969999999999996E-3</v>
      </c>
      <c r="AK1023">
        <v>0.12236</v>
      </c>
      <c r="AL1023">
        <v>0.128688</v>
      </c>
      <c r="AM1023">
        <v>0.122658</v>
      </c>
      <c r="AN1023">
        <v>0.99227799999999999</v>
      </c>
      <c r="AO1023">
        <v>0.37257499999999999</v>
      </c>
      <c r="AP1023">
        <v>0.29865399999999998</v>
      </c>
    </row>
    <row r="1024" spans="1:43">
      <c r="A1024">
        <v>1022</v>
      </c>
      <c r="B1024">
        <v>29.989373000000001</v>
      </c>
      <c r="C1024">
        <v>28.508656999999999</v>
      </c>
      <c r="D1024">
        <v>29.871714999999998</v>
      </c>
      <c r="E1024">
        <v>23.822507000000002</v>
      </c>
      <c r="F1024">
        <v>26.818569</v>
      </c>
      <c r="G1024">
        <v>25.004322999999999</v>
      </c>
      <c r="H1024">
        <v>24.555657</v>
      </c>
      <c r="I1024">
        <v>24.520844</v>
      </c>
      <c r="J1024">
        <v>205.075536</v>
      </c>
      <c r="K1024">
        <v>193.540075</v>
      </c>
      <c r="L1024">
        <v>164.59249700000001</v>
      </c>
      <c r="M1024">
        <v>134.48264699999999</v>
      </c>
      <c r="N1024">
        <v>87.476337000000001</v>
      </c>
      <c r="O1024">
        <v>57.793030000000002</v>
      </c>
      <c r="P1024">
        <v>50.599268000000002</v>
      </c>
      <c r="Q1024">
        <v>40.776383000000003</v>
      </c>
      <c r="R1024">
        <v>283.02556399999997</v>
      </c>
      <c r="S1024">
        <v>254.20661000000001</v>
      </c>
      <c r="T1024">
        <v>246.88763399999999</v>
      </c>
      <c r="U1024">
        <v>171.037127</v>
      </c>
      <c r="V1024">
        <v>-5.1278410000000001</v>
      </c>
      <c r="W1024">
        <v>182.228556</v>
      </c>
      <c r="X1024">
        <v>59.195103000000003</v>
      </c>
      <c r="Y1024">
        <v>1.2679229999999999</v>
      </c>
      <c r="Z1024">
        <v>148.259805</v>
      </c>
      <c r="AA1024">
        <v>112.842967</v>
      </c>
      <c r="AB1024">
        <v>28.541989999999998</v>
      </c>
      <c r="AC1024">
        <v>78.972514000000004</v>
      </c>
      <c r="AD1024">
        <v>-5.0972340000000003</v>
      </c>
      <c r="AE1024">
        <v>103.309297</v>
      </c>
      <c r="AF1024">
        <v>88.856677000000005</v>
      </c>
      <c r="AG1024">
        <v>79.395579999999995</v>
      </c>
      <c r="AH1024">
        <v>2.5449869999999999</v>
      </c>
      <c r="AI1024">
        <v>2.5361410000000002</v>
      </c>
      <c r="AJ1024">
        <v>4.1440000000000001E-3</v>
      </c>
      <c r="AK1024">
        <v>0.122207</v>
      </c>
      <c r="AL1024">
        <v>0.12853500000000001</v>
      </c>
      <c r="AM1024">
        <v>0.122353</v>
      </c>
      <c r="AN1024">
        <v>0.99212500000000003</v>
      </c>
      <c r="AO1024">
        <v>0.37104900000000002</v>
      </c>
      <c r="AP1024">
        <v>0.29880699999999999</v>
      </c>
    </row>
    <row r="1025" spans="1:43">
      <c r="A1025">
        <v>1023</v>
      </c>
      <c r="B1025">
        <v>29.693784999999998</v>
      </c>
      <c r="C1025">
        <v>28.363422</v>
      </c>
      <c r="D1025">
        <v>29.914785999999999</v>
      </c>
      <c r="E1025">
        <v>23.298078</v>
      </c>
      <c r="F1025">
        <v>26.824031999999999</v>
      </c>
      <c r="G1025">
        <v>25.085398999999999</v>
      </c>
      <c r="H1025">
        <v>24.598946000000002</v>
      </c>
      <c r="I1025">
        <v>24.412883000000001</v>
      </c>
      <c r="J1025">
        <v>205.271682</v>
      </c>
      <c r="K1025">
        <v>191.59916000000001</v>
      </c>
      <c r="L1025">
        <v>165.017146</v>
      </c>
      <c r="M1025">
        <v>131.85609199999999</v>
      </c>
      <c r="N1025">
        <v>88.069297000000006</v>
      </c>
      <c r="O1025">
        <v>56.104362000000002</v>
      </c>
      <c r="P1025">
        <v>50.308874000000003</v>
      </c>
      <c r="Q1025">
        <v>40.781776000000001</v>
      </c>
      <c r="R1025">
        <v>279.06530500000002</v>
      </c>
      <c r="S1025">
        <v>249.486852</v>
      </c>
      <c r="T1025">
        <v>241.36093500000001</v>
      </c>
      <c r="U1025">
        <v>164.300375</v>
      </c>
      <c r="V1025">
        <v>-10.844524</v>
      </c>
      <c r="W1025">
        <v>177.84409199999999</v>
      </c>
      <c r="X1025">
        <v>56.217486999999998</v>
      </c>
      <c r="Y1025">
        <v>-0.52810199999999996</v>
      </c>
      <c r="Z1025">
        <v>147.72963200000001</v>
      </c>
      <c r="AA1025">
        <v>111.988732</v>
      </c>
      <c r="AB1025">
        <v>26.355152</v>
      </c>
      <c r="AC1025">
        <v>78.349261999999996</v>
      </c>
      <c r="AD1025">
        <v>-6.6195589999999997</v>
      </c>
      <c r="AE1025">
        <v>100.797962</v>
      </c>
      <c r="AF1025">
        <v>88.599504999999994</v>
      </c>
      <c r="AG1025">
        <v>77.268838000000002</v>
      </c>
      <c r="AH1025">
        <v>2.5417830000000001</v>
      </c>
      <c r="AI1025">
        <v>2.5359880000000001</v>
      </c>
      <c r="AJ1025">
        <v>4.4489999999999998E-3</v>
      </c>
      <c r="AK1025">
        <v>0.122207</v>
      </c>
      <c r="AL1025">
        <v>0.128688</v>
      </c>
      <c r="AM1025">
        <v>0.122658</v>
      </c>
      <c r="AN1025">
        <v>0.99197299999999999</v>
      </c>
      <c r="AO1025">
        <v>0.36891200000000002</v>
      </c>
      <c r="AP1025">
        <v>0.29575499999999999</v>
      </c>
    </row>
    <row r="1026" spans="1:43">
      <c r="A1026">
        <v>1024</v>
      </c>
      <c r="B1026">
        <v>29.392662999999999</v>
      </c>
      <c r="C1026">
        <v>28.175028999999999</v>
      </c>
      <c r="D1026">
        <v>29.914785999999999</v>
      </c>
      <c r="E1026">
        <v>23.184494000000001</v>
      </c>
      <c r="F1026">
        <v>26.824031999999999</v>
      </c>
      <c r="G1026">
        <v>25.198793999999999</v>
      </c>
      <c r="H1026">
        <v>24.636759000000001</v>
      </c>
      <c r="I1026">
        <v>24.337251999999999</v>
      </c>
      <c r="J1026">
        <v>212.052819</v>
      </c>
      <c r="K1026">
        <v>190.79761099999999</v>
      </c>
      <c r="L1026">
        <v>165.70309499999999</v>
      </c>
      <c r="M1026">
        <v>132.30702299999999</v>
      </c>
      <c r="N1026">
        <v>88.216222000000002</v>
      </c>
      <c r="O1026">
        <v>56.067520000000002</v>
      </c>
      <c r="P1026">
        <v>49.421280000000003</v>
      </c>
      <c r="Q1026">
        <v>40.781776000000001</v>
      </c>
      <c r="R1026">
        <v>275.57644599999998</v>
      </c>
      <c r="S1026">
        <v>245.54186100000001</v>
      </c>
      <c r="T1026">
        <v>236.420197</v>
      </c>
      <c r="U1026">
        <v>159.77372800000001</v>
      </c>
      <c r="V1026">
        <v>-15.388888</v>
      </c>
      <c r="W1026">
        <v>173.99000699999999</v>
      </c>
      <c r="X1026">
        <v>53.894257000000003</v>
      </c>
      <c r="Y1026">
        <v>-1.2988299999999999</v>
      </c>
      <c r="Z1026">
        <v>149.69944799999999</v>
      </c>
      <c r="AA1026">
        <v>111.58033</v>
      </c>
      <c r="AB1026">
        <v>25.977658000000002</v>
      </c>
      <c r="AC1026">
        <v>77.726039</v>
      </c>
      <c r="AD1026">
        <v>-7.3628419999999997</v>
      </c>
      <c r="AE1026">
        <v>99.432782000000003</v>
      </c>
      <c r="AF1026">
        <v>87.644463999999999</v>
      </c>
      <c r="AG1026">
        <v>75.325636000000003</v>
      </c>
      <c r="AH1026">
        <v>2.5410200000000001</v>
      </c>
      <c r="AI1026">
        <v>2.5330889999999999</v>
      </c>
      <c r="AJ1026">
        <v>4.6020000000000002E-3</v>
      </c>
      <c r="AK1026">
        <v>0.122055</v>
      </c>
      <c r="AL1026">
        <v>0.128688</v>
      </c>
      <c r="AM1026">
        <v>0.122658</v>
      </c>
      <c r="AN1026">
        <v>0.99227799999999999</v>
      </c>
      <c r="AO1026">
        <v>0.36647099999999999</v>
      </c>
      <c r="AP1026">
        <v>0.29224600000000001</v>
      </c>
    </row>
    <row r="1027" spans="1:43">
      <c r="A1027">
        <v>1025</v>
      </c>
      <c r="B1027">
        <v>30.026997000000001</v>
      </c>
      <c r="C1027">
        <v>27.981145999999999</v>
      </c>
      <c r="D1027">
        <v>29.645948000000001</v>
      </c>
      <c r="E1027">
        <v>22.989678000000001</v>
      </c>
      <c r="F1027">
        <v>26.629873</v>
      </c>
      <c r="G1027">
        <v>25.155525000000001</v>
      </c>
      <c r="H1027">
        <v>24.555657</v>
      </c>
      <c r="I1027">
        <v>24.293958</v>
      </c>
      <c r="J1027">
        <v>216.498279</v>
      </c>
      <c r="K1027">
        <v>195.90590499999999</v>
      </c>
      <c r="L1027">
        <v>166.95544100000001</v>
      </c>
      <c r="M1027">
        <v>133.84310099999999</v>
      </c>
      <c r="N1027">
        <v>88.614980000000003</v>
      </c>
      <c r="O1027">
        <v>57.167152000000002</v>
      </c>
      <c r="P1027">
        <v>48.601815000000002</v>
      </c>
      <c r="Q1027">
        <v>41.111708</v>
      </c>
      <c r="R1027">
        <v>273.60180400000002</v>
      </c>
      <c r="S1027">
        <v>242.63920999999999</v>
      </c>
      <c r="T1027">
        <v>233.241443</v>
      </c>
      <c r="U1027">
        <v>155.32378499999999</v>
      </c>
      <c r="V1027">
        <v>-18.016667000000002</v>
      </c>
      <c r="W1027">
        <v>171.73401100000001</v>
      </c>
      <c r="X1027">
        <v>52.966146000000002</v>
      </c>
      <c r="Y1027">
        <v>-1.8064210000000001</v>
      </c>
      <c r="Z1027">
        <v>152.72207399999999</v>
      </c>
      <c r="AA1027">
        <v>111.012829</v>
      </c>
      <c r="AB1027">
        <v>25.400234000000001</v>
      </c>
      <c r="AC1027">
        <v>77.018912999999998</v>
      </c>
      <c r="AD1027">
        <v>-7.2958809999999996</v>
      </c>
      <c r="AE1027">
        <v>99.569648999999998</v>
      </c>
      <c r="AF1027">
        <v>87.376751999999996</v>
      </c>
      <c r="AG1027">
        <v>73.005167</v>
      </c>
      <c r="AH1027">
        <v>2.5420880000000001</v>
      </c>
      <c r="AI1027">
        <v>2.5364460000000002</v>
      </c>
      <c r="AJ1027">
        <v>4.1440000000000001E-3</v>
      </c>
      <c r="AK1027">
        <v>0.122055</v>
      </c>
      <c r="AL1027">
        <v>0.128688</v>
      </c>
      <c r="AM1027">
        <v>0.122658</v>
      </c>
      <c r="AN1027">
        <v>0.99273599999999995</v>
      </c>
      <c r="AO1027">
        <v>0.36357099999999998</v>
      </c>
      <c r="AP1027">
        <v>0.29331400000000002</v>
      </c>
    </row>
    <row r="1028" spans="1:43">
      <c r="A1028">
        <v>1026</v>
      </c>
      <c r="B1028">
        <v>30.596634000000002</v>
      </c>
      <c r="C1028">
        <v>27.571947999999999</v>
      </c>
      <c r="D1028">
        <v>29.387943</v>
      </c>
      <c r="E1028">
        <v>22.65428</v>
      </c>
      <c r="F1028">
        <v>26.333355999999998</v>
      </c>
      <c r="G1028">
        <v>25.085398999999999</v>
      </c>
      <c r="H1028">
        <v>24.485499000000001</v>
      </c>
      <c r="I1028">
        <v>24.337251999999999</v>
      </c>
      <c r="J1028">
        <v>218.51816199999999</v>
      </c>
      <c r="K1028">
        <v>194.11802900000001</v>
      </c>
      <c r="L1028">
        <v>168.867482</v>
      </c>
      <c r="M1028">
        <v>136.78474600000001</v>
      </c>
      <c r="N1028">
        <v>89.502094999999997</v>
      </c>
      <c r="O1028">
        <v>59.086350000000003</v>
      </c>
      <c r="P1028">
        <v>47.385131000000001</v>
      </c>
      <c r="Q1028">
        <v>42.122495000000001</v>
      </c>
      <c r="R1028">
        <v>273.08673900000002</v>
      </c>
      <c r="S1028">
        <v>241.552593</v>
      </c>
      <c r="T1028">
        <v>230.90221199999999</v>
      </c>
      <c r="U1028">
        <v>150.17198999999999</v>
      </c>
      <c r="V1028">
        <v>-19.565270999999999</v>
      </c>
      <c r="W1028">
        <v>170.67180099999999</v>
      </c>
      <c r="X1028">
        <v>52.786875999999999</v>
      </c>
      <c r="Y1028">
        <v>-1.994103</v>
      </c>
      <c r="Z1028">
        <v>154.09934999999999</v>
      </c>
      <c r="AA1028">
        <v>111.506086</v>
      </c>
      <c r="AB1028">
        <v>25.222272</v>
      </c>
      <c r="AC1028">
        <v>76.809576000000007</v>
      </c>
      <c r="AD1028">
        <v>-7.4802949999999999</v>
      </c>
      <c r="AE1028">
        <v>99.986126999999996</v>
      </c>
      <c r="AF1028">
        <v>86.616242</v>
      </c>
      <c r="AG1028">
        <v>74.115730999999997</v>
      </c>
      <c r="AH1028">
        <v>2.5426980000000001</v>
      </c>
      <c r="AI1028">
        <v>2.535072</v>
      </c>
      <c r="AJ1028">
        <v>4.4489999999999998E-3</v>
      </c>
      <c r="AK1028">
        <v>0.122055</v>
      </c>
      <c r="AL1028">
        <v>0.128688</v>
      </c>
      <c r="AM1028">
        <v>0.122658</v>
      </c>
      <c r="AN1028">
        <v>0.99365099999999995</v>
      </c>
      <c r="AO1028">
        <v>0.36235000000000001</v>
      </c>
      <c r="AP1028">
        <v>0.29270400000000002</v>
      </c>
    </row>
    <row r="1029" spans="1:43">
      <c r="A1029">
        <v>1027</v>
      </c>
      <c r="B1029">
        <v>30.483820000000001</v>
      </c>
      <c r="C1029">
        <v>27.534244000000001</v>
      </c>
      <c r="D1029">
        <v>28.97381</v>
      </c>
      <c r="E1029">
        <v>22.65428</v>
      </c>
      <c r="F1029">
        <v>26.333355999999998</v>
      </c>
      <c r="G1029">
        <v>24.971992</v>
      </c>
      <c r="H1029">
        <v>24.523316000000001</v>
      </c>
      <c r="I1029">
        <v>24.450696000000001</v>
      </c>
      <c r="J1029">
        <v>216.845932</v>
      </c>
      <c r="K1029">
        <v>193.39295100000001</v>
      </c>
      <c r="L1029">
        <v>170.126193</v>
      </c>
      <c r="M1029">
        <v>138.48077699999999</v>
      </c>
      <c r="N1029">
        <v>89.796080000000003</v>
      </c>
      <c r="O1029">
        <v>61.182392</v>
      </c>
      <c r="P1029">
        <v>47.829636000000001</v>
      </c>
      <c r="Q1029">
        <v>41.079846000000003</v>
      </c>
      <c r="R1029">
        <v>276.09636899999998</v>
      </c>
      <c r="S1029">
        <v>243.962008</v>
      </c>
      <c r="T1029">
        <v>233.209113</v>
      </c>
      <c r="U1029">
        <v>150.85397599999999</v>
      </c>
      <c r="V1029">
        <v>-16.658871000000001</v>
      </c>
      <c r="W1029">
        <v>174.06630799999999</v>
      </c>
      <c r="X1029">
        <v>55.332794999999997</v>
      </c>
      <c r="Y1029">
        <v>-0.79763200000000001</v>
      </c>
      <c r="Z1029">
        <v>153.67630399999999</v>
      </c>
      <c r="AA1029">
        <v>111.946226</v>
      </c>
      <c r="AB1029">
        <v>27.141998999999998</v>
      </c>
      <c r="AC1029">
        <v>76.840929000000003</v>
      </c>
      <c r="AD1029">
        <v>-5.6878330000000004</v>
      </c>
      <c r="AE1029">
        <v>101.567846</v>
      </c>
      <c r="AF1029">
        <v>87.675876000000002</v>
      </c>
      <c r="AG1029">
        <v>75.356994</v>
      </c>
      <c r="AH1029">
        <v>2.5472760000000001</v>
      </c>
      <c r="AI1029">
        <v>2.528511</v>
      </c>
      <c r="AJ1029">
        <v>4.4489999999999998E-3</v>
      </c>
      <c r="AK1029">
        <v>0.122207</v>
      </c>
      <c r="AL1029">
        <v>0.12853500000000001</v>
      </c>
      <c r="AM1029">
        <v>0.122353</v>
      </c>
      <c r="AN1029">
        <v>0.99365099999999995</v>
      </c>
      <c r="AO1029">
        <v>0.36082399999999998</v>
      </c>
      <c r="AP1029">
        <v>0.29132999999999998</v>
      </c>
    </row>
    <row r="1030" spans="1:43">
      <c r="A1030">
        <v>1028</v>
      </c>
      <c r="B1030">
        <v>29.91957</v>
      </c>
      <c r="C1030">
        <v>27.609649999999998</v>
      </c>
      <c r="D1030">
        <v>29.162071999999998</v>
      </c>
      <c r="E1030">
        <v>22.616398</v>
      </c>
      <c r="F1030">
        <v>26.522103999999999</v>
      </c>
      <c r="G1030">
        <v>25.047598000000001</v>
      </c>
      <c r="H1030">
        <v>24.598946000000002</v>
      </c>
      <c r="I1030">
        <v>24.185974000000002</v>
      </c>
      <c r="J1030">
        <v>222.201595</v>
      </c>
      <c r="K1030">
        <v>199.57340500000001</v>
      </c>
      <c r="L1030">
        <v>171.95756800000001</v>
      </c>
      <c r="M1030">
        <v>141.23524</v>
      </c>
      <c r="N1030">
        <v>89.685833000000002</v>
      </c>
      <c r="O1030">
        <v>62.17465</v>
      </c>
      <c r="P1030">
        <v>51.269838999999997</v>
      </c>
      <c r="Q1030">
        <v>39.402200000000001</v>
      </c>
      <c r="R1030">
        <v>281.21563800000001</v>
      </c>
      <c r="S1030">
        <v>248.510617</v>
      </c>
      <c r="T1030">
        <v>238.495766</v>
      </c>
      <c r="U1030">
        <v>154.418442</v>
      </c>
      <c r="V1030">
        <v>-11.908704999999999</v>
      </c>
      <c r="W1030">
        <v>179.52357900000001</v>
      </c>
      <c r="X1030">
        <v>58.648350000000001</v>
      </c>
      <c r="Y1030">
        <v>0.54607099999999997</v>
      </c>
      <c r="Z1030">
        <v>153.07456300000001</v>
      </c>
      <c r="AA1030">
        <v>112.99157200000001</v>
      </c>
      <c r="AB1030">
        <v>27.863797999999999</v>
      </c>
      <c r="AC1030">
        <v>77.10284</v>
      </c>
      <c r="AD1030">
        <v>-5.2141669999999998</v>
      </c>
      <c r="AE1030">
        <v>101.86859200000001</v>
      </c>
      <c r="AF1030">
        <v>88.158683999999994</v>
      </c>
      <c r="AG1030">
        <v>76.755528999999996</v>
      </c>
      <c r="AH1030">
        <v>2.5501749999999999</v>
      </c>
      <c r="AI1030">
        <v>2.5362930000000001</v>
      </c>
      <c r="AJ1030">
        <v>4.2969999999999996E-3</v>
      </c>
      <c r="AK1030">
        <v>0.122207</v>
      </c>
      <c r="AL1030">
        <v>0.128688</v>
      </c>
      <c r="AM1030">
        <v>0.122658</v>
      </c>
      <c r="AN1030">
        <v>0.99380400000000002</v>
      </c>
      <c r="AO1030">
        <v>0.35914499999999999</v>
      </c>
      <c r="AP1030">
        <v>0.29117799999999999</v>
      </c>
    </row>
    <row r="1031" spans="1:43">
      <c r="A1031">
        <v>1029</v>
      </c>
      <c r="B1031">
        <v>30.671837</v>
      </c>
      <c r="C1031">
        <v>27.685051999999999</v>
      </c>
      <c r="D1031">
        <v>29.387943</v>
      </c>
      <c r="E1031">
        <v>22.881544999999999</v>
      </c>
      <c r="F1031">
        <v>26.710819000000001</v>
      </c>
      <c r="G1031">
        <v>25.123197999999999</v>
      </c>
      <c r="H1031">
        <v>24.636759000000001</v>
      </c>
      <c r="I1031">
        <v>24.072502</v>
      </c>
      <c r="J1031">
        <v>228.911147</v>
      </c>
      <c r="K1031">
        <v>200.48861199999999</v>
      </c>
      <c r="L1031">
        <v>173.33146600000001</v>
      </c>
      <c r="M1031">
        <v>145.127985</v>
      </c>
      <c r="N1031">
        <v>89.281623999999994</v>
      </c>
      <c r="O1031">
        <v>61.770440999999998</v>
      </c>
      <c r="P1031">
        <v>52.931652</v>
      </c>
      <c r="Q1031">
        <v>39.812517999999997</v>
      </c>
      <c r="R1031">
        <v>289.43027799999999</v>
      </c>
      <c r="S1031">
        <v>255.37310199999999</v>
      </c>
      <c r="T1031">
        <v>245.99075099999999</v>
      </c>
      <c r="U1031">
        <v>161.02842999999999</v>
      </c>
      <c r="V1031">
        <v>-4.2653480000000004</v>
      </c>
      <c r="W1031">
        <v>185.89945700000001</v>
      </c>
      <c r="X1031">
        <v>63.135010999999999</v>
      </c>
      <c r="Y1031">
        <v>2.0392220000000001</v>
      </c>
      <c r="Z1031">
        <v>152.91728499999999</v>
      </c>
      <c r="AA1031">
        <v>113.246284</v>
      </c>
      <c r="AB1031">
        <v>30.117307</v>
      </c>
      <c r="AC1031">
        <v>77.537437999999995</v>
      </c>
      <c r="AD1031">
        <v>-1.996529</v>
      </c>
      <c r="AE1031">
        <v>104.85665</v>
      </c>
      <c r="AF1031">
        <v>89.917001999999997</v>
      </c>
      <c r="AG1031">
        <v>78.143523000000002</v>
      </c>
      <c r="AH1031">
        <v>2.546665</v>
      </c>
      <c r="AI1031">
        <v>2.539803</v>
      </c>
      <c r="AJ1031">
        <v>4.4489999999999998E-3</v>
      </c>
      <c r="AK1031">
        <v>0.122207</v>
      </c>
      <c r="AL1031">
        <v>0.12853500000000001</v>
      </c>
      <c r="AM1031">
        <v>0.122658</v>
      </c>
      <c r="AN1031">
        <v>0.99380400000000002</v>
      </c>
      <c r="AO1031">
        <v>0.35929800000000001</v>
      </c>
      <c r="AP1031">
        <v>0.29422900000000002</v>
      </c>
    </row>
    <row r="1032" spans="1:43">
      <c r="A1032">
        <v>1030</v>
      </c>
      <c r="B1032">
        <v>30.940446000000001</v>
      </c>
      <c r="C1032">
        <v>27.803602000000001</v>
      </c>
      <c r="D1032">
        <v>29.619213999999999</v>
      </c>
      <c r="E1032">
        <v>23.114246000000001</v>
      </c>
      <c r="F1032">
        <v>26.942696000000002</v>
      </c>
      <c r="G1032">
        <v>25.242061</v>
      </c>
      <c r="H1032">
        <v>24.717855</v>
      </c>
      <c r="I1032">
        <v>24.040153</v>
      </c>
      <c r="J1032">
        <v>233.796291</v>
      </c>
      <c r="K1032">
        <v>202.934031</v>
      </c>
      <c r="L1032">
        <v>174.97840099999999</v>
      </c>
      <c r="M1032">
        <v>146.79853600000001</v>
      </c>
      <c r="N1032">
        <v>89.470669999999998</v>
      </c>
      <c r="O1032">
        <v>61.775762999999998</v>
      </c>
      <c r="P1032">
        <v>51.607689999999998</v>
      </c>
      <c r="Q1032">
        <v>41.457717000000002</v>
      </c>
      <c r="R1032">
        <v>294.56687799999997</v>
      </c>
      <c r="S1032">
        <v>259.38160099999999</v>
      </c>
      <c r="T1032">
        <v>250.279123</v>
      </c>
      <c r="U1032">
        <v>163.96334100000001</v>
      </c>
      <c r="V1032">
        <v>-4.2430000000000002E-3</v>
      </c>
      <c r="W1032">
        <v>190.410302</v>
      </c>
      <c r="X1032">
        <v>65.381016000000002</v>
      </c>
      <c r="Y1032">
        <v>2.6191110000000002</v>
      </c>
      <c r="Z1032">
        <v>152.190932</v>
      </c>
      <c r="AA1032">
        <v>113.278065</v>
      </c>
      <c r="AB1032">
        <v>31.615165999999999</v>
      </c>
      <c r="AC1032">
        <v>78.375310999999996</v>
      </c>
      <c r="AD1032">
        <v>7.8968999999999998E-2</v>
      </c>
      <c r="AE1032">
        <v>106.257198</v>
      </c>
      <c r="AF1032">
        <v>88.846042999999995</v>
      </c>
      <c r="AG1032">
        <v>77.258227000000005</v>
      </c>
      <c r="AH1032">
        <v>2.5423930000000001</v>
      </c>
      <c r="AI1032">
        <v>2.5405660000000001</v>
      </c>
      <c r="AJ1032">
        <v>4.2969999999999996E-3</v>
      </c>
      <c r="AK1032">
        <v>0.12236</v>
      </c>
      <c r="AL1032">
        <v>0.128688</v>
      </c>
      <c r="AM1032">
        <v>0.122353</v>
      </c>
      <c r="AN1032">
        <v>0.99365099999999995</v>
      </c>
      <c r="AO1032">
        <v>0.35777199999999998</v>
      </c>
      <c r="AP1032">
        <v>0.29163499999999998</v>
      </c>
    </row>
    <row r="1033" spans="1:43">
      <c r="A1033">
        <v>1031</v>
      </c>
      <c r="B1033">
        <v>30.602077999999999</v>
      </c>
      <c r="C1033">
        <v>28.029748000000001</v>
      </c>
      <c r="D1033">
        <v>29.619213999999999</v>
      </c>
      <c r="E1033">
        <v>23.568542999999998</v>
      </c>
      <c r="F1033">
        <v>26.904964</v>
      </c>
      <c r="G1033">
        <v>25.317647999999998</v>
      </c>
      <c r="H1033">
        <v>24.755663999999999</v>
      </c>
      <c r="I1033">
        <v>24.040153</v>
      </c>
      <c r="J1033">
        <v>233.00254799999999</v>
      </c>
      <c r="K1033">
        <v>204.00116</v>
      </c>
      <c r="L1033">
        <v>176.46742399999999</v>
      </c>
      <c r="M1033">
        <v>146.87425099999999</v>
      </c>
      <c r="N1033">
        <v>89.580910000000003</v>
      </c>
      <c r="O1033">
        <v>62.62086</v>
      </c>
      <c r="P1033">
        <v>50.831744</v>
      </c>
      <c r="Q1033">
        <v>42.351187000000003</v>
      </c>
      <c r="R1033">
        <v>297.66355299999998</v>
      </c>
      <c r="S1033">
        <v>260.20380799999998</v>
      </c>
      <c r="T1033">
        <v>251.81755100000001</v>
      </c>
      <c r="U1033">
        <v>164.19170299999999</v>
      </c>
      <c r="V1033">
        <v>1.2595099999999999</v>
      </c>
      <c r="W1033">
        <v>191.89917600000001</v>
      </c>
      <c r="X1033">
        <v>65.968502000000001</v>
      </c>
      <c r="Y1033">
        <v>2.2745030000000002</v>
      </c>
      <c r="Z1033">
        <v>151.44332299999999</v>
      </c>
      <c r="AA1033">
        <v>113.10303500000001</v>
      </c>
      <c r="AB1033">
        <v>34.064332</v>
      </c>
      <c r="AC1033">
        <v>78.899189000000007</v>
      </c>
      <c r="AD1033">
        <v>2.8468979999999999</v>
      </c>
      <c r="AE1033">
        <v>108.41581100000001</v>
      </c>
      <c r="AF1033">
        <v>90.326625000000007</v>
      </c>
      <c r="AG1033">
        <v>77.782160000000005</v>
      </c>
      <c r="AH1033">
        <v>2.5379689999999999</v>
      </c>
      <c r="AI1033">
        <v>2.534157</v>
      </c>
      <c r="AJ1033">
        <v>4.4489999999999998E-3</v>
      </c>
      <c r="AK1033">
        <v>0.122207</v>
      </c>
      <c r="AL1033">
        <v>0.12853500000000001</v>
      </c>
      <c r="AM1033">
        <v>0.122506</v>
      </c>
      <c r="AN1033">
        <v>0.99380400000000002</v>
      </c>
      <c r="AO1033">
        <v>0.35777199999999998</v>
      </c>
      <c r="AP1033">
        <v>0.29132999999999998</v>
      </c>
    </row>
    <row r="1034" spans="1:43">
      <c r="A1034">
        <v>1032</v>
      </c>
      <c r="B1034">
        <v>30.569918999999999</v>
      </c>
      <c r="C1034">
        <v>27.959828999999999</v>
      </c>
      <c r="D1034">
        <v>29.624663000000002</v>
      </c>
      <c r="E1034">
        <v>23.725413</v>
      </c>
      <c r="F1034">
        <v>26.834959000000001</v>
      </c>
      <c r="G1034">
        <v>25.360910000000001</v>
      </c>
      <c r="H1034">
        <v>24.609895999999999</v>
      </c>
      <c r="I1034">
        <v>23.969974000000001</v>
      </c>
      <c r="J1034">
        <v>228.20264299999999</v>
      </c>
      <c r="K1034">
        <v>204.159109</v>
      </c>
      <c r="L1034">
        <v>178.00041100000001</v>
      </c>
      <c r="M1034">
        <v>148.129391</v>
      </c>
      <c r="N1034">
        <v>91.240312000000003</v>
      </c>
      <c r="O1034">
        <v>63.581211000000003</v>
      </c>
      <c r="P1034">
        <v>50.874054999999998</v>
      </c>
      <c r="Q1034">
        <v>43.695526999999998</v>
      </c>
      <c r="R1034">
        <v>299.98939899999999</v>
      </c>
      <c r="S1034">
        <v>260.05974800000001</v>
      </c>
      <c r="T1034">
        <v>251.560394</v>
      </c>
      <c r="U1034">
        <v>162.94139200000001</v>
      </c>
      <c r="V1034">
        <v>0.65229499999999996</v>
      </c>
      <c r="W1034">
        <v>192.21009799999999</v>
      </c>
      <c r="X1034">
        <v>66.083961000000002</v>
      </c>
      <c r="Y1034">
        <v>1.705714</v>
      </c>
      <c r="Z1034">
        <v>149.28261900000001</v>
      </c>
      <c r="AA1034">
        <v>114.55269</v>
      </c>
      <c r="AB1034">
        <v>35.112957999999999</v>
      </c>
      <c r="AC1034">
        <v>79.999126000000004</v>
      </c>
      <c r="AD1034">
        <v>3.804227</v>
      </c>
      <c r="AE1034">
        <v>109.453627</v>
      </c>
      <c r="AF1034">
        <v>91.503093000000007</v>
      </c>
      <c r="AG1034">
        <v>78.295499000000007</v>
      </c>
      <c r="AH1034">
        <v>2.5472760000000001</v>
      </c>
      <c r="AI1034">
        <v>2.5378189999999998</v>
      </c>
      <c r="AJ1034">
        <v>4.4489999999999998E-3</v>
      </c>
      <c r="AK1034">
        <v>0.122055</v>
      </c>
      <c r="AL1034">
        <v>0.128382</v>
      </c>
      <c r="AM1034">
        <v>0.122353</v>
      </c>
      <c r="AN1034">
        <v>0.99441400000000002</v>
      </c>
      <c r="AO1034">
        <v>0.35792400000000002</v>
      </c>
      <c r="AP1034">
        <v>0.28995700000000002</v>
      </c>
      <c r="AQ1034" s="1"/>
    </row>
    <row r="1035" spans="1:43">
      <c r="A1035">
        <v>1033</v>
      </c>
      <c r="B1035">
        <v>30.752476999999999</v>
      </c>
      <c r="C1035">
        <v>27.690511000000001</v>
      </c>
      <c r="D1035">
        <v>29.129874000000001</v>
      </c>
      <c r="E1035">
        <v>23.682088</v>
      </c>
      <c r="F1035">
        <v>26.904964</v>
      </c>
      <c r="G1035">
        <v>25.431018999999999</v>
      </c>
      <c r="H1035">
        <v>24.415337000000001</v>
      </c>
      <c r="I1035">
        <v>23.775331999999999</v>
      </c>
      <c r="J1035">
        <v>228.87876499999999</v>
      </c>
      <c r="K1035">
        <v>206.78227899999999</v>
      </c>
      <c r="L1035">
        <v>179.44617199999999</v>
      </c>
      <c r="M1035">
        <v>149.071066</v>
      </c>
      <c r="N1035">
        <v>93.037167999999994</v>
      </c>
      <c r="O1035">
        <v>64.530636000000001</v>
      </c>
      <c r="P1035">
        <v>52.346328999999997</v>
      </c>
      <c r="Q1035">
        <v>45.139048000000003</v>
      </c>
      <c r="R1035">
        <v>301.60377199999999</v>
      </c>
      <c r="S1035">
        <v>259.19469500000002</v>
      </c>
      <c r="T1035">
        <v>250.84208000000001</v>
      </c>
      <c r="U1035">
        <v>161.14802700000001</v>
      </c>
      <c r="V1035">
        <v>-4.2430000000000002E-3</v>
      </c>
      <c r="W1035">
        <v>192.24274299999999</v>
      </c>
      <c r="X1035">
        <v>65.821639000000005</v>
      </c>
      <c r="Y1035">
        <v>1.0110129999999999</v>
      </c>
      <c r="Z1035">
        <v>149.18539899999999</v>
      </c>
      <c r="AA1035">
        <v>115.08952499999999</v>
      </c>
      <c r="AB1035">
        <v>35.877592999999997</v>
      </c>
      <c r="AC1035">
        <v>80.455060000000003</v>
      </c>
      <c r="AD1035">
        <v>4.3569269999999998</v>
      </c>
      <c r="AE1035">
        <v>110.21139599999999</v>
      </c>
      <c r="AF1035">
        <v>92.254598000000001</v>
      </c>
      <c r="AG1035">
        <v>79.374827999999994</v>
      </c>
      <c r="AH1035">
        <v>2.5512429999999999</v>
      </c>
      <c r="AI1035">
        <v>2.5414810000000001</v>
      </c>
      <c r="AJ1035">
        <v>4.2969999999999996E-3</v>
      </c>
      <c r="AK1035">
        <v>0.122207</v>
      </c>
      <c r="AL1035">
        <v>0.12853500000000001</v>
      </c>
      <c r="AM1035">
        <v>0.122811</v>
      </c>
      <c r="AN1035">
        <v>0.99365099999999995</v>
      </c>
      <c r="AO1035">
        <v>0.35807699999999998</v>
      </c>
      <c r="AP1035">
        <v>0.28980400000000001</v>
      </c>
    </row>
    <row r="1036" spans="1:43">
      <c r="A1036">
        <v>1034</v>
      </c>
      <c r="B1036">
        <v>30.833112</v>
      </c>
      <c r="C1036">
        <v>27.168054000000001</v>
      </c>
      <c r="D1036">
        <v>28.344379</v>
      </c>
      <c r="E1036">
        <v>23.649721</v>
      </c>
      <c r="F1036">
        <v>26.533034000000001</v>
      </c>
      <c r="G1036">
        <v>25.247532</v>
      </c>
      <c r="H1036">
        <v>24.307348000000001</v>
      </c>
      <c r="I1036">
        <v>23.969974000000001</v>
      </c>
      <c r="J1036">
        <v>234.78414699999999</v>
      </c>
      <c r="K1036">
        <v>212.34488300000001</v>
      </c>
      <c r="L1036">
        <v>181.24693300000001</v>
      </c>
      <c r="M1036">
        <v>150.02409</v>
      </c>
      <c r="N1036">
        <v>94.036051</v>
      </c>
      <c r="O1036">
        <v>65.343603000000002</v>
      </c>
      <c r="P1036">
        <v>52.942341999999996</v>
      </c>
      <c r="Q1036">
        <v>46.072333</v>
      </c>
      <c r="R1036">
        <v>301.02020800000003</v>
      </c>
      <c r="S1036">
        <v>256.80638699999997</v>
      </c>
      <c r="T1036">
        <v>248.82023100000001</v>
      </c>
      <c r="U1036">
        <v>157.88460000000001</v>
      </c>
      <c r="V1036">
        <v>-3.0884580000000001</v>
      </c>
      <c r="W1036">
        <v>189.88133500000001</v>
      </c>
      <c r="X1036">
        <v>64.174346</v>
      </c>
      <c r="Y1036">
        <v>-9.3936000000000006E-2</v>
      </c>
      <c r="Z1036">
        <v>148.22741099999999</v>
      </c>
      <c r="AA1036">
        <v>114.595259</v>
      </c>
      <c r="AB1036">
        <v>35.155807000000003</v>
      </c>
      <c r="AC1036">
        <v>80.371109000000004</v>
      </c>
      <c r="AD1036">
        <v>3.962936</v>
      </c>
      <c r="AE1036">
        <v>109.644381</v>
      </c>
      <c r="AF1036">
        <v>92.942892999999998</v>
      </c>
      <c r="AG1036">
        <v>78.447475999999995</v>
      </c>
      <c r="AH1036">
        <v>2.5167600000000001</v>
      </c>
      <c r="AI1036">
        <v>2.5417869999999998</v>
      </c>
      <c r="AJ1036">
        <v>4.4489999999999998E-3</v>
      </c>
      <c r="AK1036">
        <v>0.122055</v>
      </c>
      <c r="AL1036">
        <v>0.12853500000000001</v>
      </c>
      <c r="AM1036">
        <v>0.122811</v>
      </c>
      <c r="AN1036">
        <v>0.99380400000000002</v>
      </c>
      <c r="AO1036">
        <v>0.35639799999999999</v>
      </c>
      <c r="AP1036">
        <v>0.28980400000000001</v>
      </c>
    </row>
    <row r="1037" spans="1:43">
      <c r="A1037">
        <v>1035</v>
      </c>
      <c r="B1037">
        <v>30.757921</v>
      </c>
      <c r="C1037">
        <v>27.469752</v>
      </c>
      <c r="D1037">
        <v>28.306699999999999</v>
      </c>
      <c r="E1037">
        <v>23.649721</v>
      </c>
      <c r="F1037">
        <v>26.155508000000001</v>
      </c>
      <c r="G1037">
        <v>25.096343000000001</v>
      </c>
      <c r="H1037">
        <v>24.345171000000001</v>
      </c>
      <c r="I1037">
        <v>24.083456999999999</v>
      </c>
      <c r="J1037">
        <v>233.34822399999999</v>
      </c>
      <c r="K1037">
        <v>210.59482299999999</v>
      </c>
      <c r="L1037">
        <v>183.34795600000001</v>
      </c>
      <c r="M1037">
        <v>150.327381</v>
      </c>
      <c r="N1037">
        <v>93.557625999999999</v>
      </c>
      <c r="O1037">
        <v>65.563839999999999</v>
      </c>
      <c r="P1037">
        <v>52.794694999999997</v>
      </c>
      <c r="Q1037">
        <v>47.073739000000003</v>
      </c>
      <c r="R1037">
        <v>299.58434999999997</v>
      </c>
      <c r="S1037">
        <v>254.147954</v>
      </c>
      <c r="T1037">
        <v>246.302449</v>
      </c>
      <c r="U1037">
        <v>153.97412700000001</v>
      </c>
      <c r="V1037">
        <v>-6.1255600000000001</v>
      </c>
      <c r="W1037">
        <v>186.21597199999999</v>
      </c>
      <c r="X1037">
        <v>63.733516999999999</v>
      </c>
      <c r="Y1037">
        <v>-1.2104980000000001</v>
      </c>
      <c r="Z1037">
        <v>147.39435</v>
      </c>
      <c r="AA1037">
        <v>113.591498</v>
      </c>
      <c r="AB1037">
        <v>34.069754000000003</v>
      </c>
      <c r="AC1037">
        <v>79.564442999999997</v>
      </c>
      <c r="AD1037">
        <v>3.5800130000000001</v>
      </c>
      <c r="AE1037">
        <v>108.94001</v>
      </c>
      <c r="AF1037">
        <v>92.648579999999995</v>
      </c>
      <c r="AG1037">
        <v>76.797499000000002</v>
      </c>
      <c r="AH1037">
        <v>2.4766330000000001</v>
      </c>
      <c r="AI1037">
        <v>2.5330889999999999</v>
      </c>
      <c r="AJ1037">
        <v>4.2969999999999996E-3</v>
      </c>
      <c r="AK1037">
        <v>0.122207</v>
      </c>
      <c r="AL1037">
        <v>0.128688</v>
      </c>
      <c r="AM1037">
        <v>0.1222</v>
      </c>
      <c r="AN1037">
        <v>0.99365099999999995</v>
      </c>
      <c r="AO1037">
        <v>0.35761900000000002</v>
      </c>
      <c r="AP1037">
        <v>0.28995700000000002</v>
      </c>
    </row>
    <row r="1038" spans="1:43">
      <c r="A1038">
        <v>1036</v>
      </c>
      <c r="B1038">
        <v>30.414048999999999</v>
      </c>
      <c r="C1038">
        <v>27.313452999999999</v>
      </c>
      <c r="D1038">
        <v>28.225881999999999</v>
      </c>
      <c r="E1038">
        <v>23.341418000000001</v>
      </c>
      <c r="F1038">
        <v>25.847923000000002</v>
      </c>
      <c r="G1038">
        <v>24.864046999999999</v>
      </c>
      <c r="H1038">
        <v>24.074904</v>
      </c>
      <c r="I1038">
        <v>24.077978999999999</v>
      </c>
      <c r="J1038">
        <v>230.430666</v>
      </c>
      <c r="K1038">
        <v>205.753828</v>
      </c>
      <c r="L1038">
        <v>183.87725800000001</v>
      </c>
      <c r="M1038">
        <v>149.10896</v>
      </c>
      <c r="N1038">
        <v>93.993915999999999</v>
      </c>
      <c r="O1038">
        <v>65.154746000000003</v>
      </c>
      <c r="P1038">
        <v>52.530935999999997</v>
      </c>
      <c r="Q1038">
        <v>47.439075000000003</v>
      </c>
      <c r="R1038">
        <v>294.97257100000002</v>
      </c>
      <c r="S1038">
        <v>248.854027</v>
      </c>
      <c r="T1038">
        <v>240.61272700000001</v>
      </c>
      <c r="U1038">
        <v>147.86773199999999</v>
      </c>
      <c r="V1038">
        <v>-13.205956</v>
      </c>
      <c r="W1038">
        <v>180.25441000000001</v>
      </c>
      <c r="X1038">
        <v>59.978447000000003</v>
      </c>
      <c r="Y1038">
        <v>-2.8401900000000002</v>
      </c>
      <c r="Z1038">
        <v>146.756305</v>
      </c>
      <c r="AA1038">
        <v>112.407978</v>
      </c>
      <c r="AB1038">
        <v>31.749566000000002</v>
      </c>
      <c r="AC1038">
        <v>78.799813999999998</v>
      </c>
      <c r="AD1038">
        <v>1.977236</v>
      </c>
      <c r="AE1038">
        <v>107.167115</v>
      </c>
      <c r="AF1038">
        <v>91.734376999999995</v>
      </c>
      <c r="AG1038">
        <v>77.022792999999993</v>
      </c>
      <c r="AH1038">
        <v>2.482888</v>
      </c>
      <c r="AI1038">
        <v>2.5312579999999998</v>
      </c>
      <c r="AJ1038">
        <v>4.4489999999999998E-3</v>
      </c>
      <c r="AK1038">
        <v>0.12236</v>
      </c>
      <c r="AL1038">
        <v>0.12853500000000001</v>
      </c>
      <c r="AM1038">
        <v>0.122658</v>
      </c>
      <c r="AN1038">
        <v>0.99349900000000002</v>
      </c>
      <c r="AO1038">
        <v>0.35731400000000002</v>
      </c>
      <c r="AP1038">
        <v>0.29010999999999998</v>
      </c>
    </row>
    <row r="1039" spans="1:43">
      <c r="A1039">
        <v>1037</v>
      </c>
      <c r="B1039">
        <v>30.048784999999999</v>
      </c>
      <c r="C1039">
        <v>27.060357</v>
      </c>
      <c r="D1039">
        <v>28.274476</v>
      </c>
      <c r="E1039">
        <v>23.087344000000002</v>
      </c>
      <c r="F1039">
        <v>25.481096000000001</v>
      </c>
      <c r="G1039">
        <v>24.723752999999999</v>
      </c>
      <c r="H1039">
        <v>23.858847000000001</v>
      </c>
      <c r="I1039">
        <v>24.240224999999999</v>
      </c>
      <c r="J1039">
        <v>234.03396900000001</v>
      </c>
      <c r="K1039">
        <v>206.48861099999999</v>
      </c>
      <c r="L1039">
        <v>183.46809200000001</v>
      </c>
      <c r="M1039">
        <v>149.157827</v>
      </c>
      <c r="N1039">
        <v>93.378968</v>
      </c>
      <c r="O1039">
        <v>64.467838</v>
      </c>
      <c r="P1039">
        <v>51.507564000000002</v>
      </c>
      <c r="Q1039">
        <v>46.485773000000002</v>
      </c>
      <c r="R1039">
        <v>289.52021500000001</v>
      </c>
      <c r="S1039">
        <v>243.82783499999999</v>
      </c>
      <c r="T1039">
        <v>234.17037999999999</v>
      </c>
      <c r="U1039">
        <v>142.47325900000001</v>
      </c>
      <c r="V1039">
        <v>-19.907177000000001</v>
      </c>
      <c r="W1039">
        <v>176.06697</v>
      </c>
      <c r="X1039">
        <v>57.080933000000002</v>
      </c>
      <c r="Y1039">
        <v>-4.1100640000000004</v>
      </c>
      <c r="Z1039">
        <v>147.63247699999999</v>
      </c>
      <c r="AA1039">
        <v>110.3347</v>
      </c>
      <c r="AB1039">
        <v>29.31137</v>
      </c>
      <c r="AC1039">
        <v>77.668638000000001</v>
      </c>
      <c r="AD1039">
        <v>0.14494799999999999</v>
      </c>
      <c r="AE1039">
        <v>104.989019</v>
      </c>
      <c r="AF1039">
        <v>88.835887999999997</v>
      </c>
      <c r="AG1039">
        <v>75.744853000000006</v>
      </c>
      <c r="AH1039">
        <v>2.5129459999999999</v>
      </c>
      <c r="AI1039">
        <v>2.5463640000000001</v>
      </c>
      <c r="AJ1039">
        <v>4.2969999999999996E-3</v>
      </c>
      <c r="AK1039">
        <v>0.122055</v>
      </c>
      <c r="AL1039">
        <v>0.128382</v>
      </c>
      <c r="AM1039">
        <v>0.122506</v>
      </c>
      <c r="AN1039">
        <v>0.99365099999999995</v>
      </c>
      <c r="AO1039">
        <v>0.35639799999999999</v>
      </c>
      <c r="AP1039">
        <v>0.29194100000000001</v>
      </c>
    </row>
    <row r="1040" spans="1:43">
      <c r="A1040">
        <v>1038</v>
      </c>
      <c r="B1040">
        <v>29.489750999999998</v>
      </c>
      <c r="C1040">
        <v>26.688541000000001</v>
      </c>
      <c r="D1040">
        <v>28.242251</v>
      </c>
      <c r="E1040">
        <v>22.827729999999999</v>
      </c>
      <c r="F1040">
        <v>25.335425000000001</v>
      </c>
      <c r="G1040">
        <v>24.767039</v>
      </c>
      <c r="H1040">
        <v>23.788644999999999</v>
      </c>
      <c r="I1040">
        <v>24.207881</v>
      </c>
      <c r="J1040">
        <v>238.26812699999999</v>
      </c>
      <c r="K1040">
        <v>209.61634799999999</v>
      </c>
      <c r="L1040">
        <v>185.88041200000001</v>
      </c>
      <c r="M1040">
        <v>152.34860699999999</v>
      </c>
      <c r="N1040">
        <v>92.501335999999995</v>
      </c>
      <c r="O1040">
        <v>62.820504</v>
      </c>
      <c r="P1040">
        <v>51.143442</v>
      </c>
      <c r="Q1040">
        <v>45.30368</v>
      </c>
      <c r="R1040">
        <v>285.606472</v>
      </c>
      <c r="S1040">
        <v>239.87885299999999</v>
      </c>
      <c r="T1040">
        <v>228.31226699999999</v>
      </c>
      <c r="U1040">
        <v>138.10412299999999</v>
      </c>
      <c r="V1040">
        <v>-25.235720000000001</v>
      </c>
      <c r="W1040">
        <v>172.829554</v>
      </c>
      <c r="X1040">
        <v>55.391016</v>
      </c>
      <c r="Y1040">
        <v>-4.571269</v>
      </c>
      <c r="Z1040">
        <v>148.57925800000001</v>
      </c>
      <c r="AA1040">
        <v>106.665798</v>
      </c>
      <c r="AB1040">
        <v>24.369343000000001</v>
      </c>
      <c r="AC1040">
        <v>74.882672999999997</v>
      </c>
      <c r="AD1040">
        <v>-3.2524860000000002</v>
      </c>
      <c r="AE1040">
        <v>100.96163</v>
      </c>
      <c r="AF1040">
        <v>85.971326000000005</v>
      </c>
      <c r="AG1040">
        <v>76.111490000000003</v>
      </c>
      <c r="AH1040">
        <v>2.5182859999999998</v>
      </c>
      <c r="AI1040">
        <v>2.5942789999999998</v>
      </c>
      <c r="AJ1040">
        <v>4.4489999999999998E-3</v>
      </c>
      <c r="AK1040">
        <v>0.122207</v>
      </c>
      <c r="AL1040">
        <v>0.12884000000000001</v>
      </c>
      <c r="AM1040">
        <v>0.122658</v>
      </c>
      <c r="AN1040">
        <v>0.99365099999999995</v>
      </c>
      <c r="AO1040">
        <v>0.35471900000000001</v>
      </c>
      <c r="AP1040">
        <v>0.29132999999999998</v>
      </c>
    </row>
    <row r="1041" spans="1:43">
      <c r="A1041">
        <v>1039</v>
      </c>
      <c r="B1041">
        <v>29.290621999999999</v>
      </c>
      <c r="C1041">
        <v>26.753079</v>
      </c>
      <c r="D1041">
        <v>28.382057</v>
      </c>
      <c r="E1041">
        <v>22.968256</v>
      </c>
      <c r="F1041">
        <v>25.324483000000001</v>
      </c>
      <c r="G1041">
        <v>24.831712</v>
      </c>
      <c r="H1041">
        <v>23.891207999999999</v>
      </c>
      <c r="I1041">
        <v>24.083456999999999</v>
      </c>
      <c r="J1041">
        <v>244.09742800000001</v>
      </c>
      <c r="K1041">
        <v>217.13431399999999</v>
      </c>
      <c r="L1041">
        <v>189.3458</v>
      </c>
      <c r="M1041">
        <v>157.12283199999999</v>
      </c>
      <c r="N1041">
        <v>100.596478</v>
      </c>
      <c r="O1041">
        <v>61.781084999999997</v>
      </c>
      <c r="P1041">
        <v>51.169691</v>
      </c>
      <c r="Q1041">
        <v>44.364455999999997</v>
      </c>
      <c r="R1041">
        <v>285.52176400000002</v>
      </c>
      <c r="S1041">
        <v>240.54630599999999</v>
      </c>
      <c r="T1041">
        <v>227.505889</v>
      </c>
      <c r="U1041">
        <v>138.28156899999999</v>
      </c>
      <c r="V1041">
        <v>-25.529561999999999</v>
      </c>
      <c r="W1041">
        <v>174.153659</v>
      </c>
      <c r="X1041">
        <v>56.817720999999999</v>
      </c>
      <c r="Y1041">
        <v>-4.154579</v>
      </c>
      <c r="Z1041">
        <v>149.14202800000001</v>
      </c>
      <c r="AA1041">
        <v>108.03077999999999</v>
      </c>
      <c r="AB1041">
        <v>25.270989</v>
      </c>
      <c r="AC1041">
        <v>74.620768999999996</v>
      </c>
      <c r="AD1041">
        <v>-3.6074980000000001</v>
      </c>
      <c r="AE1041">
        <v>99.996808000000001</v>
      </c>
      <c r="AF1041">
        <v>85.562209999999993</v>
      </c>
      <c r="AG1041">
        <v>77.352779999999996</v>
      </c>
      <c r="AH1041">
        <v>2.5248469999999998</v>
      </c>
      <c r="AI1041">
        <v>2.5373610000000002</v>
      </c>
      <c r="AJ1041">
        <v>4.2969999999999996E-3</v>
      </c>
      <c r="AK1041">
        <v>0.12236</v>
      </c>
      <c r="AL1041">
        <v>0.128688</v>
      </c>
      <c r="AM1041">
        <v>0.122658</v>
      </c>
      <c r="AN1041">
        <v>0.99365099999999995</v>
      </c>
      <c r="AO1041">
        <v>0.35487200000000002</v>
      </c>
      <c r="AP1041">
        <v>0.29010999999999998</v>
      </c>
    </row>
    <row r="1042" spans="1:43">
      <c r="A1042">
        <v>1040</v>
      </c>
      <c r="B1042">
        <v>29.290621999999999</v>
      </c>
      <c r="C1042">
        <v>26.979448999999999</v>
      </c>
      <c r="D1042">
        <v>28.796420999999999</v>
      </c>
      <c r="E1042">
        <v>23.233319000000002</v>
      </c>
      <c r="F1042">
        <v>25.664525000000001</v>
      </c>
      <c r="G1042">
        <v>24.793901999999999</v>
      </c>
      <c r="H1042">
        <v>23.966881000000001</v>
      </c>
      <c r="I1042">
        <v>24.159105</v>
      </c>
      <c r="J1042">
        <v>245.451829</v>
      </c>
      <c r="K1042">
        <v>222.561656</v>
      </c>
      <c r="L1042">
        <v>191.67594</v>
      </c>
      <c r="M1042">
        <v>156.74275499999999</v>
      </c>
      <c r="N1042">
        <v>108.214726</v>
      </c>
      <c r="O1042">
        <v>62.075060000000001</v>
      </c>
      <c r="P1042">
        <v>51.354435000000002</v>
      </c>
      <c r="Q1042">
        <v>43.992873000000003</v>
      </c>
      <c r="R1042">
        <v>289.66265199999998</v>
      </c>
      <c r="S1042">
        <v>245.55274900000001</v>
      </c>
      <c r="T1042">
        <v>231.70757</v>
      </c>
      <c r="U1042">
        <v>141.712874</v>
      </c>
      <c r="V1042">
        <v>-20.592095</v>
      </c>
      <c r="W1042">
        <v>179.343773</v>
      </c>
      <c r="X1042">
        <v>60.461976999999997</v>
      </c>
      <c r="Y1042">
        <v>-3.1059809999999999</v>
      </c>
      <c r="Z1042">
        <v>148.46014299999999</v>
      </c>
      <c r="AA1042">
        <v>111.034313</v>
      </c>
      <c r="AB1042">
        <v>29.155359000000001</v>
      </c>
      <c r="AC1042">
        <v>77.809970000000007</v>
      </c>
      <c r="AD1042">
        <v>-1.4774259999999999</v>
      </c>
      <c r="AE1042">
        <v>100.73483</v>
      </c>
      <c r="AF1042">
        <v>85.598917999999998</v>
      </c>
      <c r="AG1042">
        <v>79.772912000000005</v>
      </c>
      <c r="AH1042">
        <v>2.5545990000000001</v>
      </c>
      <c r="AI1042">
        <v>2.554605</v>
      </c>
      <c r="AJ1042">
        <v>4.2969999999999996E-3</v>
      </c>
      <c r="AK1042">
        <v>0.122207</v>
      </c>
      <c r="AL1042">
        <v>0.12853500000000001</v>
      </c>
      <c r="AM1042">
        <v>0.122506</v>
      </c>
      <c r="AN1042">
        <v>0.99380400000000002</v>
      </c>
      <c r="AO1042">
        <v>0.35441400000000001</v>
      </c>
      <c r="AP1042">
        <v>0.28827900000000001</v>
      </c>
    </row>
    <row r="1043" spans="1:43">
      <c r="A1043">
        <v>1041</v>
      </c>
      <c r="B1043">
        <v>30.118580000000001</v>
      </c>
      <c r="C1043">
        <v>27.318913999999999</v>
      </c>
      <c r="D1043">
        <v>28.645762000000001</v>
      </c>
      <c r="E1043">
        <v>23.346899000000001</v>
      </c>
      <c r="F1043">
        <v>25.853390999999998</v>
      </c>
      <c r="G1043">
        <v>24.907326999999999</v>
      </c>
      <c r="H1043">
        <v>24.156041999999999</v>
      </c>
      <c r="I1043">
        <v>24.196926999999999</v>
      </c>
      <c r="J1043">
        <v>250.18608800000001</v>
      </c>
      <c r="K1043">
        <v>224.76021600000001</v>
      </c>
      <c r="L1043">
        <v>193.58564100000001</v>
      </c>
      <c r="M1043">
        <v>155.29891900000001</v>
      </c>
      <c r="N1043">
        <v>105.9927</v>
      </c>
      <c r="O1043">
        <v>61.229795000000003</v>
      </c>
      <c r="P1043">
        <v>51.354435000000002</v>
      </c>
      <c r="Q1043">
        <v>44.698785999999998</v>
      </c>
      <c r="R1043">
        <v>294.42467799999997</v>
      </c>
      <c r="S1043">
        <v>250.511067</v>
      </c>
      <c r="T1043">
        <v>236.657635</v>
      </c>
      <c r="U1043">
        <v>145.56577200000001</v>
      </c>
      <c r="V1043">
        <v>-15.417059</v>
      </c>
      <c r="W1043">
        <v>184.84142299999999</v>
      </c>
      <c r="X1043">
        <v>63.255884000000002</v>
      </c>
      <c r="Y1043">
        <v>-2.3697759999999999</v>
      </c>
      <c r="Z1043">
        <v>148.54686100000001</v>
      </c>
      <c r="AA1043">
        <v>111.82457700000001</v>
      </c>
      <c r="AB1043">
        <v>31.910627000000002</v>
      </c>
      <c r="AC1043">
        <v>78.957076999999998</v>
      </c>
      <c r="AD1043">
        <v>-0.42556899999999998</v>
      </c>
      <c r="AE1043">
        <v>102.000761</v>
      </c>
      <c r="AF1043">
        <v>86.050061999999997</v>
      </c>
      <c r="AG1043">
        <v>81.727417000000003</v>
      </c>
      <c r="AH1043">
        <v>2.609985</v>
      </c>
      <c r="AI1043">
        <v>2.5898539999999999</v>
      </c>
      <c r="AJ1043">
        <v>4.2969999999999996E-3</v>
      </c>
      <c r="AK1043">
        <v>0.12236</v>
      </c>
      <c r="AL1043">
        <v>0.12853500000000001</v>
      </c>
      <c r="AM1043">
        <v>0.122506</v>
      </c>
      <c r="AN1043">
        <v>0.99365099999999995</v>
      </c>
      <c r="AO1043">
        <v>0.35456700000000002</v>
      </c>
      <c r="AP1043">
        <v>0.28858400000000001</v>
      </c>
    </row>
    <row r="1044" spans="1:43">
      <c r="A1044">
        <v>1042</v>
      </c>
      <c r="B1044">
        <v>30.586252000000002</v>
      </c>
      <c r="C1044">
        <v>27.523838999999999</v>
      </c>
      <c r="D1044">
        <v>28.737456000000002</v>
      </c>
      <c r="E1044">
        <v>23.552613000000001</v>
      </c>
      <c r="F1044">
        <v>25.832027</v>
      </c>
      <c r="G1044">
        <v>24.999357</v>
      </c>
      <c r="H1044">
        <v>24.134644000000002</v>
      </c>
      <c r="I1044">
        <v>24.288997999999999</v>
      </c>
      <c r="J1044">
        <v>251.328169</v>
      </c>
      <c r="K1044">
        <v>222.00927899999999</v>
      </c>
      <c r="L1044">
        <v>196.351632</v>
      </c>
      <c r="M1044">
        <v>159.80122</v>
      </c>
      <c r="N1044">
        <v>107.19354</v>
      </c>
      <c r="O1044">
        <v>62.458447999999997</v>
      </c>
      <c r="P1044">
        <v>52.589238999999999</v>
      </c>
      <c r="Q1044">
        <v>45.383302</v>
      </c>
      <c r="R1044">
        <v>299.19524100000001</v>
      </c>
      <c r="S1044">
        <v>254.23915299999999</v>
      </c>
      <c r="T1044">
        <v>240.97372200000001</v>
      </c>
      <c r="U1044">
        <v>148.19245599999999</v>
      </c>
      <c r="V1044">
        <v>-11.13114</v>
      </c>
      <c r="W1044">
        <v>189.516133</v>
      </c>
      <c r="X1044">
        <v>65.732749999999996</v>
      </c>
      <c r="Y1044">
        <v>-1.772845</v>
      </c>
      <c r="Z1044">
        <v>146.64823799999999</v>
      </c>
      <c r="AA1044">
        <v>110.48309500000001</v>
      </c>
      <c r="AB1044">
        <v>34.642482999999999</v>
      </c>
      <c r="AC1044">
        <v>78.731796000000003</v>
      </c>
      <c r="AD1044">
        <v>5.3906830000000001</v>
      </c>
      <c r="AE1044">
        <v>96.536788000000001</v>
      </c>
      <c r="AF1044">
        <v>86.411884999999998</v>
      </c>
      <c r="AG1044">
        <v>81.685426000000007</v>
      </c>
      <c r="AH1044">
        <v>2.5556670000000001</v>
      </c>
      <c r="AI1044">
        <v>2.6023670000000001</v>
      </c>
      <c r="AJ1044">
        <v>4.2969999999999996E-3</v>
      </c>
      <c r="AK1044">
        <v>0.12236</v>
      </c>
      <c r="AL1044">
        <v>0.128688</v>
      </c>
      <c r="AM1044">
        <v>0.122506</v>
      </c>
      <c r="AN1044">
        <v>0.99349900000000002</v>
      </c>
      <c r="AO1044">
        <v>0.35334599999999999</v>
      </c>
      <c r="AP1044">
        <v>0.28599000000000002</v>
      </c>
    </row>
    <row r="1045" spans="1:43">
      <c r="A1045">
        <v>1043</v>
      </c>
      <c r="B1045">
        <v>31.182288</v>
      </c>
      <c r="C1045">
        <v>27.706887999999999</v>
      </c>
      <c r="D1045">
        <v>28.619002999999999</v>
      </c>
      <c r="E1045">
        <v>23.584983000000001</v>
      </c>
      <c r="F1045">
        <v>25.751014000000001</v>
      </c>
      <c r="G1045">
        <v>24.804849999999998</v>
      </c>
      <c r="H1045">
        <v>24.204823999999999</v>
      </c>
      <c r="I1045">
        <v>24.245702000000001</v>
      </c>
      <c r="J1045">
        <v>249.784031</v>
      </c>
      <c r="K1045">
        <v>218.77828299999999</v>
      </c>
      <c r="L1045">
        <v>197.33874900000001</v>
      </c>
      <c r="M1045">
        <v>164.897198</v>
      </c>
      <c r="N1045">
        <v>114.127095</v>
      </c>
      <c r="O1045">
        <v>64.693445999999994</v>
      </c>
      <c r="P1045">
        <v>53.395888999999997</v>
      </c>
      <c r="Q1045">
        <v>45.600647000000002</v>
      </c>
      <c r="R1045">
        <v>304.12138599999997</v>
      </c>
      <c r="S1045">
        <v>257.266232</v>
      </c>
      <c r="T1045">
        <v>244.545524</v>
      </c>
      <c r="U1045">
        <v>149.28491700000001</v>
      </c>
      <c r="V1045">
        <v>-8.4240359999999992</v>
      </c>
      <c r="W1045">
        <v>193.17546400000001</v>
      </c>
      <c r="X1045">
        <v>67.159160999999997</v>
      </c>
      <c r="Y1045">
        <v>-1.54667</v>
      </c>
      <c r="Z1045">
        <v>144.83231900000001</v>
      </c>
      <c r="AA1045">
        <v>110.408896</v>
      </c>
      <c r="AB1045">
        <v>42.850745000000003</v>
      </c>
      <c r="AC1045">
        <v>77.888596000000007</v>
      </c>
      <c r="AD1045">
        <v>16.734109</v>
      </c>
      <c r="AE1045">
        <v>76.010311999999999</v>
      </c>
      <c r="AF1045">
        <v>88.064435000000003</v>
      </c>
      <c r="AG1045">
        <v>84.143636000000001</v>
      </c>
      <c r="AH1045">
        <v>2.5359850000000002</v>
      </c>
      <c r="AI1045">
        <v>2.5332409999999999</v>
      </c>
      <c r="AJ1045">
        <v>4.2969999999999996E-3</v>
      </c>
      <c r="AK1045">
        <v>0.122207</v>
      </c>
      <c r="AL1045">
        <v>0.12884000000000001</v>
      </c>
      <c r="AM1045">
        <v>0.122353</v>
      </c>
      <c r="AN1045">
        <v>0.99487199999999998</v>
      </c>
      <c r="AO1045">
        <v>0.35182000000000002</v>
      </c>
      <c r="AP1045">
        <v>0.28690500000000002</v>
      </c>
    </row>
    <row r="1046" spans="1:43">
      <c r="A1046">
        <v>1044</v>
      </c>
      <c r="B1046">
        <v>31.52047</v>
      </c>
      <c r="C1046">
        <v>27.782281999999999</v>
      </c>
      <c r="D1046">
        <v>28.505991000000002</v>
      </c>
      <c r="E1046">
        <v>23.660679999999999</v>
      </c>
      <c r="F1046">
        <v>25.184263000000001</v>
      </c>
      <c r="G1046">
        <v>24.918274</v>
      </c>
      <c r="H1046">
        <v>24.166996000000001</v>
      </c>
      <c r="I1046">
        <v>24.359155999999999</v>
      </c>
      <c r="J1046">
        <v>252.78544099999999</v>
      </c>
      <c r="K1046">
        <v>231.243179</v>
      </c>
      <c r="L1046">
        <v>198.67480699999999</v>
      </c>
      <c r="M1046">
        <v>167.48858300000001</v>
      </c>
      <c r="N1046">
        <v>111.118154</v>
      </c>
      <c r="O1046">
        <v>65.244112000000001</v>
      </c>
      <c r="P1046">
        <v>53.506585000000001</v>
      </c>
      <c r="Q1046">
        <v>46.639499000000001</v>
      </c>
      <c r="R1046">
        <v>305.48181099999999</v>
      </c>
      <c r="S1046">
        <v>257.86477500000001</v>
      </c>
      <c r="T1046">
        <v>245.44840099999999</v>
      </c>
      <c r="U1046">
        <v>149.51214100000001</v>
      </c>
      <c r="V1046">
        <v>-7.5224599999999997</v>
      </c>
      <c r="W1046">
        <v>194.091534</v>
      </c>
      <c r="X1046">
        <v>67.783102999999997</v>
      </c>
      <c r="Y1046">
        <v>-1.7784409999999999</v>
      </c>
      <c r="Z1046">
        <v>145.77792400000001</v>
      </c>
      <c r="AA1046">
        <v>109.963767</v>
      </c>
      <c r="AB1046">
        <v>46.970649999999999</v>
      </c>
      <c r="AC1046">
        <v>80.455060000000003</v>
      </c>
      <c r="AD1046">
        <v>20.269051999999999</v>
      </c>
      <c r="AE1046">
        <v>76.743410999999995</v>
      </c>
      <c r="AF1046">
        <v>89.056335000000004</v>
      </c>
      <c r="AG1046">
        <v>83.850059000000002</v>
      </c>
      <c r="AH1046">
        <v>2.4757169999999999</v>
      </c>
      <c r="AI1046">
        <v>2.5016539999999998</v>
      </c>
      <c r="AJ1046">
        <v>4.2969999999999996E-3</v>
      </c>
      <c r="AK1046">
        <v>0.122207</v>
      </c>
      <c r="AL1046">
        <v>0.12853500000000001</v>
      </c>
      <c r="AM1046">
        <v>0.122506</v>
      </c>
      <c r="AN1046">
        <v>0.99517699999999998</v>
      </c>
      <c r="AO1046">
        <v>0.35014099999999998</v>
      </c>
      <c r="AP1046">
        <v>0.28690500000000002</v>
      </c>
    </row>
    <row r="1047" spans="1:43">
      <c r="A1047">
        <v>1045</v>
      </c>
      <c r="B1047">
        <v>31.370180000000001</v>
      </c>
      <c r="C1047">
        <v>27.744586000000002</v>
      </c>
      <c r="D1047">
        <v>28.468318</v>
      </c>
      <c r="E1047">
        <v>23.509281000000001</v>
      </c>
      <c r="F1047">
        <v>24.995280000000001</v>
      </c>
      <c r="G1047">
        <v>24.767039</v>
      </c>
      <c r="H1047">
        <v>23.788644999999999</v>
      </c>
      <c r="I1047">
        <v>24.321338999999998</v>
      </c>
      <c r="J1047">
        <v>268.66571299999998</v>
      </c>
      <c r="K1047">
        <v>236.00193200000001</v>
      </c>
      <c r="L1047">
        <v>200.58303100000001</v>
      </c>
      <c r="M1047">
        <v>170.11957200000001</v>
      </c>
      <c r="N1047">
        <v>99.942874000000003</v>
      </c>
      <c r="O1047">
        <v>64.803585999999996</v>
      </c>
      <c r="P1047">
        <v>53.691063</v>
      </c>
      <c r="Q1047">
        <v>44.003630999999999</v>
      </c>
      <c r="R1047">
        <v>306.95195699999999</v>
      </c>
      <c r="S1047">
        <v>259.77159999999998</v>
      </c>
      <c r="T1047">
        <v>246.538916</v>
      </c>
      <c r="U1047">
        <v>150.98962</v>
      </c>
      <c r="V1047">
        <v>-6.8961300000000003</v>
      </c>
      <c r="W1047">
        <v>195.9616</v>
      </c>
      <c r="X1047">
        <v>67.9666</v>
      </c>
      <c r="Y1047">
        <v>-1.9717070000000001</v>
      </c>
      <c r="Z1047">
        <v>151.04265799999999</v>
      </c>
      <c r="AA1047">
        <v>109.03676900000001</v>
      </c>
      <c r="AB1047">
        <v>45.710107000000001</v>
      </c>
      <c r="AC1047">
        <v>80.638406000000003</v>
      </c>
      <c r="AD1047">
        <v>20.496760999999999</v>
      </c>
      <c r="AE1047">
        <v>79.676100000000005</v>
      </c>
      <c r="AF1047">
        <v>90.599896999999999</v>
      </c>
      <c r="AG1047">
        <v>85.281422000000006</v>
      </c>
      <c r="AH1047">
        <v>2.4841090000000001</v>
      </c>
      <c r="AI1047">
        <v>2.5208810000000001</v>
      </c>
      <c r="AJ1047">
        <v>4.4489999999999998E-3</v>
      </c>
      <c r="AK1047">
        <v>0.12236</v>
      </c>
      <c r="AL1047">
        <v>0.12853500000000001</v>
      </c>
      <c r="AM1047">
        <v>0.122658</v>
      </c>
      <c r="AN1047">
        <v>0.99517699999999998</v>
      </c>
      <c r="AO1047">
        <v>0.34876699999999999</v>
      </c>
      <c r="AP1047">
        <v>0.28705799999999998</v>
      </c>
    </row>
    <row r="1048" spans="1:43">
      <c r="A1048">
        <v>1046</v>
      </c>
      <c r="B1048">
        <v>31.230751000000001</v>
      </c>
      <c r="C1048">
        <v>27.529299000000002</v>
      </c>
      <c r="D1048">
        <v>28.328524000000002</v>
      </c>
      <c r="E1048">
        <v>23.558093</v>
      </c>
      <c r="F1048">
        <v>25.157412999999998</v>
      </c>
      <c r="G1048">
        <v>24.437635</v>
      </c>
      <c r="H1048">
        <v>23.761762000000001</v>
      </c>
      <c r="I1048">
        <v>24.294474000000001</v>
      </c>
      <c r="J1048">
        <v>275.333169</v>
      </c>
      <c r="K1048">
        <v>234.08777499999999</v>
      </c>
      <c r="L1048">
        <v>203.30276000000001</v>
      </c>
      <c r="M1048">
        <v>178.832348</v>
      </c>
      <c r="N1048">
        <v>102.53814199999999</v>
      </c>
      <c r="O1048">
        <v>65.107909000000006</v>
      </c>
      <c r="P1048">
        <v>56.466597</v>
      </c>
      <c r="Q1048">
        <v>45.054527</v>
      </c>
      <c r="R1048">
        <v>305.198351</v>
      </c>
      <c r="S1048">
        <v>258.287013</v>
      </c>
      <c r="T1048">
        <v>245.34645</v>
      </c>
      <c r="U1048">
        <v>150.280689</v>
      </c>
      <c r="V1048">
        <v>-8.6088539999999991</v>
      </c>
      <c r="W1048">
        <v>195.20940400000001</v>
      </c>
      <c r="X1048">
        <v>66.692600999999996</v>
      </c>
      <c r="Y1048">
        <v>-2.6183999999999998</v>
      </c>
      <c r="Z1048">
        <v>150.43604999999999</v>
      </c>
      <c r="AA1048">
        <v>108.11024399999999</v>
      </c>
      <c r="AB1048">
        <v>45.264918999999999</v>
      </c>
      <c r="AC1048">
        <v>79.538392000000002</v>
      </c>
      <c r="AD1048">
        <v>20.610599000000001</v>
      </c>
      <c r="AE1048">
        <v>80.849400000000003</v>
      </c>
      <c r="AF1048">
        <v>91.923580999999999</v>
      </c>
      <c r="AG1048">
        <v>84.510632999999999</v>
      </c>
      <c r="AH1048">
        <v>2.508216</v>
      </c>
      <c r="AI1048">
        <v>2.528969</v>
      </c>
      <c r="AJ1048">
        <v>4.2969999999999996E-3</v>
      </c>
      <c r="AK1048">
        <v>0.12236</v>
      </c>
      <c r="AL1048">
        <v>0.13036600000000001</v>
      </c>
      <c r="AM1048">
        <v>0.122353</v>
      </c>
      <c r="AN1048">
        <v>0.99533000000000005</v>
      </c>
      <c r="AO1048">
        <v>0.34663100000000002</v>
      </c>
      <c r="AP1048">
        <v>0.28553200000000001</v>
      </c>
    </row>
    <row r="1049" spans="1:43">
      <c r="A1049">
        <v>1047</v>
      </c>
      <c r="B1049">
        <v>30.242325000000001</v>
      </c>
      <c r="C1049">
        <v>27.028098</v>
      </c>
      <c r="D1049">
        <v>28.242251</v>
      </c>
      <c r="E1049">
        <v>23.357861</v>
      </c>
      <c r="F1049">
        <v>26.053159000000001</v>
      </c>
      <c r="G1049">
        <v>24.918274</v>
      </c>
      <c r="H1049">
        <v>23.561572000000002</v>
      </c>
      <c r="I1049">
        <v>23.716094999999999</v>
      </c>
      <c r="J1049">
        <v>283.29460999999998</v>
      </c>
      <c r="K1049">
        <v>233.77472700000001</v>
      </c>
      <c r="L1049">
        <v>204.969684</v>
      </c>
      <c r="M1049">
        <v>184.93199999999999</v>
      </c>
      <c r="N1049">
        <v>118.892618</v>
      </c>
      <c r="O1049">
        <v>66.088308999999995</v>
      </c>
      <c r="P1049">
        <v>55.903286000000001</v>
      </c>
      <c r="Q1049">
        <v>46.750756000000003</v>
      </c>
      <c r="R1049">
        <v>300.00005700000003</v>
      </c>
      <c r="S1049">
        <v>254.75815</v>
      </c>
      <c r="T1049">
        <v>241.043633</v>
      </c>
      <c r="U1049">
        <v>146.40865099999999</v>
      </c>
      <c r="V1049">
        <v>-13.109756000000001</v>
      </c>
      <c r="W1049">
        <v>191.457661</v>
      </c>
      <c r="X1049">
        <v>62.825564999999997</v>
      </c>
      <c r="Y1049">
        <v>-3.9100679999999999</v>
      </c>
      <c r="Z1049">
        <v>149.461601</v>
      </c>
      <c r="AA1049">
        <v>108.083918</v>
      </c>
      <c r="AB1049">
        <v>44.681838999999997</v>
      </c>
      <c r="AC1049">
        <v>79.255690000000001</v>
      </c>
      <c r="AD1049">
        <v>16.364443999999999</v>
      </c>
      <c r="AE1049">
        <v>80.970022</v>
      </c>
      <c r="AF1049">
        <v>92.228461999999993</v>
      </c>
      <c r="AG1049">
        <v>83.823982999999998</v>
      </c>
      <c r="AH1049">
        <v>2.513709</v>
      </c>
      <c r="AI1049">
        <v>2.540413</v>
      </c>
      <c r="AJ1049">
        <v>4.2969999999999996E-3</v>
      </c>
      <c r="AK1049">
        <v>0.121902</v>
      </c>
      <c r="AL1049">
        <v>0.13067200000000001</v>
      </c>
      <c r="AM1049">
        <v>0.122506</v>
      </c>
      <c r="AN1049">
        <v>0.99517699999999998</v>
      </c>
      <c r="AO1049">
        <v>0.34464699999999998</v>
      </c>
      <c r="AP1049">
        <v>0.28400599999999998</v>
      </c>
    </row>
    <row r="1050" spans="1:43">
      <c r="A1050">
        <v>1048</v>
      </c>
      <c r="B1050">
        <v>30.097300000000001</v>
      </c>
      <c r="C1050">
        <v>26.543057000000001</v>
      </c>
      <c r="D1050">
        <v>28.247706999999998</v>
      </c>
      <c r="E1050">
        <v>23.287624999999998</v>
      </c>
      <c r="F1050">
        <v>26.511683000000001</v>
      </c>
      <c r="G1050">
        <v>24.734701000000001</v>
      </c>
      <c r="H1050">
        <v>23.567053000000001</v>
      </c>
      <c r="I1050">
        <v>23.532368000000002</v>
      </c>
      <c r="J1050">
        <v>281.67044600000003</v>
      </c>
      <c r="K1050">
        <v>236.12059300000001</v>
      </c>
      <c r="L1050">
        <v>206.15707399999999</v>
      </c>
      <c r="M1050">
        <v>183.21873299999999</v>
      </c>
      <c r="N1050">
        <v>113.314723</v>
      </c>
      <c r="O1050">
        <v>65.800010999999998</v>
      </c>
      <c r="P1050">
        <v>55.613816</v>
      </c>
      <c r="Q1050">
        <v>47.275199000000001</v>
      </c>
      <c r="R1050">
        <v>291.45150100000001</v>
      </c>
      <c r="S1050">
        <v>250.71497099999999</v>
      </c>
      <c r="T1050">
        <v>237.240207</v>
      </c>
      <c r="U1050">
        <v>142.63521499999999</v>
      </c>
      <c r="V1050">
        <v>-19.696020000000001</v>
      </c>
      <c r="W1050">
        <v>185.850742</v>
      </c>
      <c r="X1050">
        <v>58.89584</v>
      </c>
      <c r="Y1050">
        <v>-5.3057819999999998</v>
      </c>
      <c r="Z1050">
        <v>148.92019300000001</v>
      </c>
      <c r="AA1050">
        <v>110.037948</v>
      </c>
      <c r="AB1050">
        <v>50.930146999999998</v>
      </c>
      <c r="AC1050">
        <v>80.528397999999996</v>
      </c>
      <c r="AD1050">
        <v>21.217549000000002</v>
      </c>
      <c r="AE1050">
        <v>72.198121</v>
      </c>
      <c r="AF1050">
        <v>94.204744000000005</v>
      </c>
      <c r="AG1050">
        <v>82.162308999999993</v>
      </c>
      <c r="AH1050">
        <v>2.527593</v>
      </c>
      <c r="AI1050">
        <v>2.5605560000000001</v>
      </c>
      <c r="AJ1050">
        <v>4.2969999999999996E-3</v>
      </c>
      <c r="AK1050">
        <v>0.122055</v>
      </c>
      <c r="AL1050">
        <v>0.13036600000000001</v>
      </c>
      <c r="AM1050">
        <v>0.122353</v>
      </c>
      <c r="AN1050">
        <v>0.99517699999999998</v>
      </c>
      <c r="AO1050">
        <v>0.34418900000000002</v>
      </c>
      <c r="AP1050">
        <v>0.283854</v>
      </c>
    </row>
    <row r="1051" spans="1:43">
      <c r="A1051">
        <v>1049</v>
      </c>
      <c r="B1051">
        <v>29.521943</v>
      </c>
      <c r="C1051">
        <v>26.267913</v>
      </c>
      <c r="D1051">
        <v>28.010677999999999</v>
      </c>
      <c r="E1051">
        <v>23.125211</v>
      </c>
      <c r="F1051">
        <v>26.009927999999999</v>
      </c>
      <c r="G1051">
        <v>24.534672</v>
      </c>
      <c r="H1051">
        <v>23.669635</v>
      </c>
      <c r="I1051">
        <v>23.899791</v>
      </c>
      <c r="J1051">
        <v>274.12833899999998</v>
      </c>
      <c r="K1051">
        <v>239.84221299999999</v>
      </c>
      <c r="L1051">
        <v>207.93735100000001</v>
      </c>
      <c r="M1051">
        <v>178.968504</v>
      </c>
      <c r="N1051">
        <v>103.076352</v>
      </c>
      <c r="O1051">
        <v>65.202087000000006</v>
      </c>
      <c r="P1051">
        <v>53.722613000000003</v>
      </c>
      <c r="Q1051">
        <v>45.112665999999997</v>
      </c>
      <c r="R1051">
        <v>284.04672699999998</v>
      </c>
      <c r="S1051">
        <v>247.92597000000001</v>
      </c>
      <c r="T1051">
        <v>234.81268</v>
      </c>
      <c r="U1051">
        <v>139.83227299999999</v>
      </c>
      <c r="V1051">
        <v>-23.913302000000002</v>
      </c>
      <c r="W1051">
        <v>181.98342099999999</v>
      </c>
      <c r="X1051">
        <v>56.638835</v>
      </c>
      <c r="Y1051">
        <v>-6.2146119999999998</v>
      </c>
      <c r="Z1051">
        <v>158.30031199999999</v>
      </c>
      <c r="AA1051">
        <v>111.82457700000001</v>
      </c>
      <c r="AB1051">
        <v>-181.17193</v>
      </c>
      <c r="AC1051">
        <v>83.871446000000006</v>
      </c>
      <c r="AD1051">
        <v>-1482.514807</v>
      </c>
      <c r="AE1051">
        <v>436.444208</v>
      </c>
      <c r="AF1051">
        <v>94.799083999999993</v>
      </c>
      <c r="AG1051">
        <v>81.067170000000004</v>
      </c>
      <c r="AH1051">
        <v>2.5397989999999999</v>
      </c>
      <c r="AI1051">
        <v>2.5642179999999999</v>
      </c>
      <c r="AJ1051">
        <v>4.2969999999999996E-3</v>
      </c>
      <c r="AK1051">
        <v>0.122055</v>
      </c>
      <c r="AL1051">
        <v>0.130519</v>
      </c>
      <c r="AM1051">
        <v>0.122658</v>
      </c>
      <c r="AN1051">
        <v>0.99685599999999996</v>
      </c>
      <c r="AO1051">
        <v>0.34159499999999998</v>
      </c>
      <c r="AP1051">
        <v>0.28248000000000001</v>
      </c>
    </row>
    <row r="1052" spans="1:43">
      <c r="A1052">
        <v>1050</v>
      </c>
      <c r="B1052">
        <v>29.500651000000001</v>
      </c>
      <c r="C1052">
        <v>26.057796</v>
      </c>
      <c r="D1052">
        <v>28.328524000000002</v>
      </c>
      <c r="E1052">
        <v>23.141656999999999</v>
      </c>
      <c r="F1052">
        <v>26.328399000000001</v>
      </c>
      <c r="G1052">
        <v>24.664548</v>
      </c>
      <c r="H1052">
        <v>23.875283</v>
      </c>
      <c r="I1052">
        <v>23.916226000000002</v>
      </c>
      <c r="J1052">
        <v>278.37663099999997</v>
      </c>
      <c r="K1052">
        <v>243.13396700000001</v>
      </c>
      <c r="L1052">
        <v>212.06728699999999</v>
      </c>
      <c r="M1052">
        <v>185.63059200000001</v>
      </c>
      <c r="N1052">
        <v>110.980446</v>
      </c>
      <c r="O1052">
        <v>63.565759999999997</v>
      </c>
      <c r="P1052">
        <v>53.996868999999997</v>
      </c>
      <c r="Q1052">
        <v>45.277301999999999</v>
      </c>
      <c r="R1052">
        <v>281.98889300000002</v>
      </c>
      <c r="S1052">
        <v>246.551986</v>
      </c>
      <c r="T1052">
        <v>231.918577</v>
      </c>
      <c r="U1052">
        <v>137.625381</v>
      </c>
      <c r="V1052">
        <v>-26.19209</v>
      </c>
      <c r="W1052">
        <v>180.89286300000001</v>
      </c>
      <c r="X1052">
        <v>55.917793000000003</v>
      </c>
      <c r="Y1052">
        <v>-6.5492800000000004</v>
      </c>
      <c r="Z1052">
        <v>153.40562199999999</v>
      </c>
      <c r="AA1052">
        <v>109.084571</v>
      </c>
      <c r="AB1052">
        <v>-98.679017000000002</v>
      </c>
      <c r="AC1052">
        <v>81.309105000000002</v>
      </c>
      <c r="AD1052">
        <v>-18450.466073</v>
      </c>
      <c r="AE1052">
        <v>439.68264299999998</v>
      </c>
      <c r="AF1052">
        <v>93.074567999999999</v>
      </c>
      <c r="AG1052">
        <v>83.163500999999997</v>
      </c>
      <c r="AH1052">
        <v>2.5475810000000001</v>
      </c>
      <c r="AI1052">
        <v>2.5431599999999999</v>
      </c>
      <c r="AJ1052">
        <v>4.4489999999999998E-3</v>
      </c>
      <c r="AK1052">
        <v>0.122055</v>
      </c>
      <c r="AL1052">
        <v>0.12945100000000001</v>
      </c>
      <c r="AM1052">
        <v>0.122506</v>
      </c>
      <c r="AN1052">
        <v>0.99670300000000001</v>
      </c>
      <c r="AO1052">
        <v>0.340221</v>
      </c>
      <c r="AP1052">
        <v>0.280802</v>
      </c>
    </row>
    <row r="1053" spans="1:43">
      <c r="A1053">
        <v>1051</v>
      </c>
      <c r="B1053">
        <v>29.199473999999999</v>
      </c>
      <c r="C1053">
        <v>26.322061000000001</v>
      </c>
      <c r="D1053">
        <v>28.705245000000001</v>
      </c>
      <c r="E1053">
        <v>23.255246</v>
      </c>
      <c r="F1053">
        <v>26.554894000000001</v>
      </c>
      <c r="G1053">
        <v>24.551098</v>
      </c>
      <c r="H1053">
        <v>23.988793000000001</v>
      </c>
      <c r="I1053">
        <v>24.067540999999999</v>
      </c>
      <c r="J1053">
        <v>285.26684399999999</v>
      </c>
      <c r="K1053">
        <v>247.043466</v>
      </c>
      <c r="L1053">
        <v>215.52982800000001</v>
      </c>
      <c r="M1053">
        <v>187.349422</v>
      </c>
      <c r="N1053">
        <v>116.10950200000001</v>
      </c>
      <c r="O1053">
        <v>62.647461999999997</v>
      </c>
      <c r="P1053">
        <v>55.619152999999997</v>
      </c>
      <c r="Q1053">
        <v>47.280565000000003</v>
      </c>
      <c r="R1053">
        <v>280.20996200000002</v>
      </c>
      <c r="S1053">
        <v>247.002984</v>
      </c>
      <c r="T1053">
        <v>230.25396699999999</v>
      </c>
      <c r="U1053">
        <v>138.60481999999999</v>
      </c>
      <c r="V1053">
        <v>-27.040595</v>
      </c>
      <c r="W1053">
        <v>180.09118100000001</v>
      </c>
      <c r="X1053">
        <v>56.433754</v>
      </c>
      <c r="Y1053">
        <v>-6.4711179999999997</v>
      </c>
      <c r="Z1053">
        <v>152.83639500000001</v>
      </c>
      <c r="AA1053">
        <v>110.49383400000001</v>
      </c>
      <c r="AB1053">
        <v>-211.97102599999999</v>
      </c>
      <c r="AC1053">
        <v>82.299350000000004</v>
      </c>
      <c r="AD1053">
        <v>-2517.2295159999999</v>
      </c>
      <c r="AE1053">
        <v>450.20227799999998</v>
      </c>
      <c r="AF1053">
        <v>93.884137999999993</v>
      </c>
      <c r="AG1053">
        <v>85.879407999999998</v>
      </c>
      <c r="AH1053">
        <v>2.5573459999999999</v>
      </c>
      <c r="AI1053">
        <v>2.5353780000000001</v>
      </c>
      <c r="AJ1053">
        <v>4.4489999999999998E-3</v>
      </c>
      <c r="AK1053">
        <v>0.122207</v>
      </c>
      <c r="AL1053">
        <v>0.129298</v>
      </c>
      <c r="AM1053">
        <v>0.122353</v>
      </c>
      <c r="AN1053">
        <v>0.99685599999999996</v>
      </c>
      <c r="AO1053">
        <v>0.33869500000000002</v>
      </c>
      <c r="AP1053">
        <v>0.27958100000000002</v>
      </c>
    </row>
    <row r="1054" spans="1:43">
      <c r="A1054">
        <v>1052</v>
      </c>
      <c r="B1054">
        <v>29.231674999999999</v>
      </c>
      <c r="C1054">
        <v>26.505316000000001</v>
      </c>
      <c r="D1054">
        <v>29.001072000000001</v>
      </c>
      <c r="E1054">
        <v>23.325483999999999</v>
      </c>
      <c r="F1054">
        <v>25.869796999999998</v>
      </c>
      <c r="G1054">
        <v>24.583441000000001</v>
      </c>
      <c r="H1054">
        <v>23.983315000000001</v>
      </c>
      <c r="I1054">
        <v>24.099889000000001</v>
      </c>
      <c r="J1054">
        <v>285.890355</v>
      </c>
      <c r="K1054">
        <v>242.33831499999999</v>
      </c>
      <c r="L1054">
        <v>216.855177</v>
      </c>
      <c r="M1054">
        <v>186.96193199999999</v>
      </c>
      <c r="N1054">
        <v>118.786174</v>
      </c>
      <c r="O1054">
        <v>64.625333999999995</v>
      </c>
      <c r="P1054">
        <v>56.424424999999999</v>
      </c>
      <c r="Q1054">
        <v>49.053393</v>
      </c>
      <c r="R1054">
        <v>279.64843100000002</v>
      </c>
      <c r="S1054">
        <v>247.74901600000001</v>
      </c>
      <c r="T1054">
        <v>228.99934400000001</v>
      </c>
      <c r="U1054">
        <v>140.672856</v>
      </c>
      <c r="V1054">
        <v>-27.289138999999999</v>
      </c>
      <c r="W1054">
        <v>180.58192700000001</v>
      </c>
      <c r="X1054">
        <v>57.275776</v>
      </c>
      <c r="Y1054">
        <v>-6.3595540000000002</v>
      </c>
      <c r="Z1054">
        <v>155.998614</v>
      </c>
      <c r="AA1054">
        <v>112.50914</v>
      </c>
      <c r="AB1054">
        <v>-218.03451699999999</v>
      </c>
      <c r="AC1054">
        <v>82.566725000000005</v>
      </c>
      <c r="AD1054">
        <v>-2731.5265079999999</v>
      </c>
      <c r="AE1054">
        <v>454.51903099999998</v>
      </c>
      <c r="AF1054">
        <v>93.158805000000001</v>
      </c>
      <c r="AG1054">
        <v>86.954847000000001</v>
      </c>
      <c r="AH1054">
        <v>2.5413250000000001</v>
      </c>
      <c r="AI1054">
        <v>2.5468220000000001</v>
      </c>
      <c r="AJ1054">
        <v>4.2969999999999996E-3</v>
      </c>
      <c r="AK1054">
        <v>0.122207</v>
      </c>
      <c r="AL1054">
        <v>0.12945100000000001</v>
      </c>
      <c r="AM1054">
        <v>0.122658</v>
      </c>
      <c r="AN1054">
        <v>0.99685599999999996</v>
      </c>
      <c r="AO1054">
        <v>0.337169</v>
      </c>
      <c r="AP1054">
        <v>0.27653</v>
      </c>
    </row>
    <row r="1055" spans="1:43">
      <c r="A1055">
        <v>1053</v>
      </c>
      <c r="B1055">
        <v>29.532841999999999</v>
      </c>
      <c r="C1055">
        <v>26.731739000000001</v>
      </c>
      <c r="D1055">
        <v>29.226977000000002</v>
      </c>
      <c r="E1055">
        <v>23.552613000000001</v>
      </c>
      <c r="F1055">
        <v>25.454253999999999</v>
      </c>
      <c r="G1055">
        <v>24.507802999999999</v>
      </c>
      <c r="H1055">
        <v>23.907643</v>
      </c>
      <c r="I1055">
        <v>24.099889000000001</v>
      </c>
      <c r="J1055">
        <v>279.15010000000001</v>
      </c>
      <c r="K1055">
        <v>251.50341900000001</v>
      </c>
      <c r="L1055">
        <v>218.337512</v>
      </c>
      <c r="M1055">
        <v>191.65974199999999</v>
      </c>
      <c r="N1055">
        <v>120.725831</v>
      </c>
      <c r="O1055">
        <v>63.266615000000002</v>
      </c>
      <c r="P1055">
        <v>57.345162000000002</v>
      </c>
      <c r="Q1055">
        <v>50.681463000000001</v>
      </c>
      <c r="R1055">
        <v>280.797709</v>
      </c>
      <c r="S1055">
        <v>250.26469</v>
      </c>
      <c r="T1055">
        <v>227.48445699999999</v>
      </c>
      <c r="U1055">
        <v>143.73041599999999</v>
      </c>
      <c r="V1055">
        <v>-25.875053999999999</v>
      </c>
      <c r="W1055">
        <v>182.109016</v>
      </c>
      <c r="X1055">
        <v>59.006255000000003</v>
      </c>
      <c r="Y1055">
        <v>-6.0861400000000003</v>
      </c>
      <c r="Z1055">
        <v>159.33246399999999</v>
      </c>
      <c r="AA1055">
        <v>113.352872</v>
      </c>
      <c r="AB1055">
        <v>-210.751868</v>
      </c>
      <c r="AC1055">
        <v>83.509876000000006</v>
      </c>
      <c r="AD1055">
        <v>-2622.8232290000001</v>
      </c>
      <c r="AE1055">
        <v>455.65687300000002</v>
      </c>
      <c r="AF1055">
        <v>94.362639000000001</v>
      </c>
      <c r="AG1055">
        <v>89.809749999999994</v>
      </c>
      <c r="AH1055">
        <v>2.571993</v>
      </c>
      <c r="AI1055">
        <v>2.5317150000000002</v>
      </c>
      <c r="AJ1055">
        <v>4.6020000000000002E-3</v>
      </c>
      <c r="AK1055">
        <v>0.122207</v>
      </c>
      <c r="AL1055">
        <v>0.129603</v>
      </c>
      <c r="AM1055">
        <v>0.1222</v>
      </c>
      <c r="AN1055">
        <v>0.99700900000000003</v>
      </c>
      <c r="AO1055">
        <v>0.33579500000000001</v>
      </c>
      <c r="AP1055">
        <v>0.27653</v>
      </c>
    </row>
    <row r="1056" spans="1:43">
      <c r="A1056">
        <v>1054</v>
      </c>
      <c r="B1056">
        <v>29.796292999999999</v>
      </c>
      <c r="C1056">
        <v>26.882660000000001</v>
      </c>
      <c r="D1056">
        <v>29.339911000000001</v>
      </c>
      <c r="E1056">
        <v>23.817537000000002</v>
      </c>
      <c r="F1056">
        <v>25.41647</v>
      </c>
      <c r="G1056">
        <v>24.659074</v>
      </c>
      <c r="H1056">
        <v>24.021149000000001</v>
      </c>
      <c r="I1056">
        <v>24.175536000000001</v>
      </c>
      <c r="J1056">
        <v>287.33250500000003</v>
      </c>
      <c r="K1056">
        <v>260.25910599999997</v>
      </c>
      <c r="L1056">
        <v>223.50128900000001</v>
      </c>
      <c r="M1056">
        <v>196.58519999999999</v>
      </c>
      <c r="N1056">
        <v>128.54391100000001</v>
      </c>
      <c r="O1056">
        <v>62.678879000000002</v>
      </c>
      <c r="P1056">
        <v>58.596705</v>
      </c>
      <c r="Q1056">
        <v>50.866357999999998</v>
      </c>
      <c r="R1056">
        <v>281.68712599999998</v>
      </c>
      <c r="S1056">
        <v>255.175533</v>
      </c>
      <c r="T1056">
        <v>230.47554299999999</v>
      </c>
      <c r="U1056">
        <v>149.06319999999999</v>
      </c>
      <c r="V1056">
        <v>-22.456308</v>
      </c>
      <c r="W1056">
        <v>185.73619500000001</v>
      </c>
      <c r="X1056">
        <v>61.691439000000003</v>
      </c>
      <c r="Y1056">
        <v>-5.4617529999999999</v>
      </c>
      <c r="Z1056">
        <v>163.741343</v>
      </c>
      <c r="AA1056">
        <v>113.830645</v>
      </c>
      <c r="AB1056">
        <v>-213.90218200000001</v>
      </c>
      <c r="AC1056">
        <v>83.504565999999997</v>
      </c>
      <c r="AD1056">
        <v>-2682.089547</v>
      </c>
      <c r="AE1056">
        <v>460.20831199999998</v>
      </c>
      <c r="AF1056">
        <v>96.161716999999996</v>
      </c>
      <c r="AG1056">
        <v>88.187685000000002</v>
      </c>
      <c r="AH1056">
        <v>2.5503269999999998</v>
      </c>
      <c r="AI1056">
        <v>2.5327839999999999</v>
      </c>
      <c r="AJ1056">
        <v>4.6020000000000002E-3</v>
      </c>
      <c r="AK1056">
        <v>0.122207</v>
      </c>
      <c r="AL1056">
        <v>0.128993</v>
      </c>
      <c r="AM1056">
        <v>0.122506</v>
      </c>
      <c r="AN1056">
        <v>0.99700900000000003</v>
      </c>
      <c r="AO1056">
        <v>0.33426899999999998</v>
      </c>
      <c r="AP1056">
        <v>0.27637699999999998</v>
      </c>
      <c r="AQ1056" s="1"/>
    </row>
    <row r="1057" spans="1:42">
      <c r="A1057">
        <v>1055</v>
      </c>
      <c r="B1057">
        <v>29.946807</v>
      </c>
      <c r="C1057">
        <v>26.882660000000001</v>
      </c>
      <c r="D1057">
        <v>29.264623</v>
      </c>
      <c r="E1057">
        <v>24.082398000000001</v>
      </c>
      <c r="F1057">
        <v>25.454253999999999</v>
      </c>
      <c r="G1057">
        <v>24.696888000000001</v>
      </c>
      <c r="H1057">
        <v>24.096813999999998</v>
      </c>
      <c r="I1057">
        <v>24.213357999999999</v>
      </c>
      <c r="J1057">
        <v>292.09745500000002</v>
      </c>
      <c r="K1057">
        <v>262.90922499999999</v>
      </c>
      <c r="L1057">
        <v>223.61509699999999</v>
      </c>
      <c r="M1057">
        <v>195.478126</v>
      </c>
      <c r="N1057">
        <v>124.42472100000001</v>
      </c>
      <c r="O1057">
        <v>62.384967000000003</v>
      </c>
      <c r="P1057">
        <v>59.001460000000002</v>
      </c>
      <c r="Q1057">
        <v>50.940309999999997</v>
      </c>
      <c r="R1057">
        <v>286.05577399999999</v>
      </c>
      <c r="S1057">
        <v>261.38350800000001</v>
      </c>
      <c r="T1057">
        <v>236.258748</v>
      </c>
      <c r="U1057">
        <v>155.20495099999999</v>
      </c>
      <c r="V1057">
        <v>-16.510960000000001</v>
      </c>
      <c r="W1057">
        <v>191.57771700000001</v>
      </c>
      <c r="X1057">
        <v>64.777978000000004</v>
      </c>
      <c r="Y1057">
        <v>-3.9044400000000001</v>
      </c>
      <c r="Z1057">
        <v>168.17186599999999</v>
      </c>
      <c r="AA1057">
        <v>115.44049099999999</v>
      </c>
      <c r="AB1057">
        <v>-215.93808000000001</v>
      </c>
      <c r="AC1057">
        <v>84.872783999999996</v>
      </c>
      <c r="AD1057">
        <v>-2689.3454959999999</v>
      </c>
      <c r="AE1057">
        <v>459.608788</v>
      </c>
      <c r="AF1057">
        <v>98.015034</v>
      </c>
      <c r="AG1057">
        <v>88.124847000000003</v>
      </c>
      <c r="AH1057">
        <v>2.5410200000000001</v>
      </c>
      <c r="AI1057">
        <v>2.5472800000000002</v>
      </c>
      <c r="AJ1057">
        <v>4.2969999999999996E-3</v>
      </c>
      <c r="AK1057">
        <v>0.122207</v>
      </c>
      <c r="AL1057">
        <v>0.12853500000000001</v>
      </c>
      <c r="AM1057">
        <v>0.122658</v>
      </c>
      <c r="AN1057">
        <v>0.99700900000000003</v>
      </c>
      <c r="AO1057">
        <v>0.33274300000000001</v>
      </c>
      <c r="AP1057">
        <v>0.27530900000000003</v>
      </c>
    </row>
    <row r="1058" spans="1:42">
      <c r="A1058">
        <v>1056</v>
      </c>
      <c r="B1058">
        <v>29.532841999999999</v>
      </c>
      <c r="C1058">
        <v>26.807202</v>
      </c>
      <c r="D1058">
        <v>29.490472</v>
      </c>
      <c r="E1058">
        <v>24.158059999999999</v>
      </c>
      <c r="F1058">
        <v>25.529819</v>
      </c>
      <c r="G1058">
        <v>24.961552999999999</v>
      </c>
      <c r="H1058">
        <v>24.058982</v>
      </c>
      <c r="I1058">
        <v>24.099889000000001</v>
      </c>
      <c r="J1058">
        <v>292.24507999999997</v>
      </c>
      <c r="K1058">
        <v>257.979829</v>
      </c>
      <c r="L1058">
        <v>223.804768</v>
      </c>
      <c r="M1058">
        <v>197.11959899999999</v>
      </c>
      <c r="N1058">
        <v>124.312516</v>
      </c>
      <c r="O1058">
        <v>63.597166999999999</v>
      </c>
      <c r="P1058">
        <v>60.215297999999997</v>
      </c>
      <c r="Q1058">
        <v>50.533529999999999</v>
      </c>
      <c r="R1058">
        <v>289.53090900000001</v>
      </c>
      <c r="S1058">
        <v>266.12184200000002</v>
      </c>
      <c r="T1058">
        <v>242.254616</v>
      </c>
      <c r="U1058">
        <v>159.07907299999999</v>
      </c>
      <c r="V1058">
        <v>-12.472077000000001</v>
      </c>
      <c r="W1058">
        <v>195.928966</v>
      </c>
      <c r="X1058">
        <v>66.613868999999994</v>
      </c>
      <c r="Y1058">
        <v>-2.8952599999999999</v>
      </c>
      <c r="Z1058">
        <v>171.02602999999999</v>
      </c>
      <c r="AA1058">
        <v>116.104928</v>
      </c>
      <c r="AB1058">
        <v>-215.954894</v>
      </c>
      <c r="AC1058">
        <v>84.977564999999998</v>
      </c>
      <c r="AD1058">
        <v>-2702.7350649999998</v>
      </c>
      <c r="AE1058">
        <v>463.72931699999998</v>
      </c>
      <c r="AF1058">
        <v>98.046566999999996</v>
      </c>
      <c r="AG1058">
        <v>85.549007000000003</v>
      </c>
      <c r="AH1058">
        <v>2.5329329999999999</v>
      </c>
      <c r="AI1058">
        <v>2.549722</v>
      </c>
      <c r="AJ1058">
        <v>4.4489999999999998E-3</v>
      </c>
      <c r="AK1058">
        <v>0.122207</v>
      </c>
      <c r="AL1058">
        <v>0.12884000000000001</v>
      </c>
      <c r="AM1058">
        <v>0.122658</v>
      </c>
      <c r="AN1058">
        <v>0.99716099999999996</v>
      </c>
      <c r="AO1058">
        <v>0.33152199999999998</v>
      </c>
      <c r="AP1058">
        <v>0.27363100000000001</v>
      </c>
    </row>
    <row r="1059" spans="1:42">
      <c r="A1059">
        <v>1057</v>
      </c>
      <c r="B1059">
        <v>30.973099999999999</v>
      </c>
      <c r="C1059">
        <v>26.780398999999999</v>
      </c>
      <c r="D1059">
        <v>29.689540000000001</v>
      </c>
      <c r="E1059">
        <v>24.055520000000001</v>
      </c>
      <c r="F1059">
        <v>25.691873000000001</v>
      </c>
      <c r="G1059">
        <v>25.048105</v>
      </c>
      <c r="H1059">
        <v>23.994271999999999</v>
      </c>
      <c r="I1059">
        <v>23.997364000000001</v>
      </c>
      <c r="J1059">
        <v>300.25372700000003</v>
      </c>
      <c r="K1059">
        <v>259.37343199999998</v>
      </c>
      <c r="L1059">
        <v>225.63594800000001</v>
      </c>
      <c r="M1059">
        <v>203.12082799999999</v>
      </c>
      <c r="N1059">
        <v>117.567166</v>
      </c>
      <c r="O1059">
        <v>63.607804999999999</v>
      </c>
      <c r="P1059">
        <v>59.931744000000002</v>
      </c>
      <c r="Q1059">
        <v>47.545391000000002</v>
      </c>
      <c r="R1059">
        <v>290.98216200000002</v>
      </c>
      <c r="S1059">
        <v>268.18171100000001</v>
      </c>
      <c r="T1059">
        <v>243.80920800000001</v>
      </c>
      <c r="U1059">
        <v>160.26848699999999</v>
      </c>
      <c r="V1059">
        <v>-10.529017</v>
      </c>
      <c r="W1059">
        <v>198.076773</v>
      </c>
      <c r="X1059">
        <v>67.615538999999998</v>
      </c>
      <c r="Y1059">
        <v>-2.7677610000000001</v>
      </c>
      <c r="Z1059">
        <v>173.968986</v>
      </c>
      <c r="AA1059">
        <v>115.40328599999999</v>
      </c>
      <c r="AB1059">
        <v>-216.871826</v>
      </c>
      <c r="AC1059">
        <v>87.075192000000001</v>
      </c>
      <c r="AD1059">
        <v>-2676.6327940000001</v>
      </c>
      <c r="AE1059">
        <v>464.88248299999998</v>
      </c>
      <c r="AF1059">
        <v>96.909265000000005</v>
      </c>
      <c r="AG1059">
        <v>85.113823999999994</v>
      </c>
      <c r="AH1059">
        <v>2.5617709999999998</v>
      </c>
      <c r="AI1059">
        <v>2.514167</v>
      </c>
      <c r="AJ1059">
        <v>4.2969999999999996E-3</v>
      </c>
      <c r="AK1059">
        <v>0.122055</v>
      </c>
      <c r="AL1059">
        <v>0.128688</v>
      </c>
      <c r="AM1059">
        <v>0.122658</v>
      </c>
      <c r="AN1059">
        <v>0.99685599999999996</v>
      </c>
      <c r="AO1059">
        <v>0.33075900000000003</v>
      </c>
      <c r="AP1059">
        <v>0.27225700000000003</v>
      </c>
    </row>
    <row r="1060" spans="1:42">
      <c r="A1060">
        <v>1058</v>
      </c>
      <c r="B1060">
        <v>32.212817000000001</v>
      </c>
      <c r="C1060">
        <v>26.704934000000002</v>
      </c>
      <c r="D1060">
        <v>29.802424999999999</v>
      </c>
      <c r="E1060">
        <v>23.336447</v>
      </c>
      <c r="F1060">
        <v>25.805194</v>
      </c>
      <c r="G1060">
        <v>25.010303</v>
      </c>
      <c r="H1060">
        <v>23.994271999999999</v>
      </c>
      <c r="I1060">
        <v>24.073018999999999</v>
      </c>
      <c r="J1060">
        <v>308.41592700000001</v>
      </c>
      <c r="K1060">
        <v>267.28058800000002</v>
      </c>
      <c r="L1060">
        <v>226.545613</v>
      </c>
      <c r="M1060">
        <v>204.989148</v>
      </c>
      <c r="N1060">
        <v>127.168128</v>
      </c>
      <c r="O1060">
        <v>62.909934</v>
      </c>
      <c r="P1060">
        <v>60.189176000000003</v>
      </c>
      <c r="Q1060">
        <v>45.542529999999999</v>
      </c>
      <c r="R1060">
        <v>291.12987099999998</v>
      </c>
      <c r="S1060">
        <v>267.06425200000001</v>
      </c>
      <c r="T1060">
        <v>243.35750100000001</v>
      </c>
      <c r="U1060">
        <v>159.31813</v>
      </c>
      <c r="V1060">
        <v>-10.489656</v>
      </c>
      <c r="W1060">
        <v>198.114924</v>
      </c>
      <c r="X1060">
        <v>66.551079000000001</v>
      </c>
      <c r="Y1060">
        <v>-3.5047450000000002</v>
      </c>
      <c r="Z1060">
        <v>175.69177500000001</v>
      </c>
      <c r="AA1060">
        <v>114.218536</v>
      </c>
      <c r="AB1060">
        <v>-218.74920399999999</v>
      </c>
      <c r="AC1060">
        <v>85.538695000000004</v>
      </c>
      <c r="AD1060">
        <v>-2770.613081</v>
      </c>
      <c r="AE1060">
        <v>464.56481000000002</v>
      </c>
      <c r="AF1060">
        <v>97.614857999999998</v>
      </c>
      <c r="AG1060">
        <v>82.770531000000005</v>
      </c>
      <c r="AH1060">
        <v>2.5545990000000001</v>
      </c>
      <c r="AI1060">
        <v>2.5057740000000002</v>
      </c>
      <c r="AJ1060">
        <v>4.4489999999999998E-3</v>
      </c>
      <c r="AK1060">
        <v>0.12236</v>
      </c>
      <c r="AL1060">
        <v>0.12853500000000001</v>
      </c>
      <c r="AM1060">
        <v>0.122658</v>
      </c>
      <c r="AN1060">
        <v>0.99685599999999996</v>
      </c>
      <c r="AO1060">
        <v>0.32969100000000001</v>
      </c>
      <c r="AP1060">
        <v>0.27240999999999999</v>
      </c>
    </row>
    <row r="1061" spans="1:42">
      <c r="A1061">
        <v>1059</v>
      </c>
      <c r="B1061">
        <v>31.79974</v>
      </c>
      <c r="C1061">
        <v>26.742667000000001</v>
      </c>
      <c r="D1061">
        <v>29.350812999999999</v>
      </c>
      <c r="E1061">
        <v>22.995671000000002</v>
      </c>
      <c r="F1061">
        <v>25.805194</v>
      </c>
      <c r="G1061">
        <v>25.085906000000001</v>
      </c>
      <c r="H1061">
        <v>23.994271999999999</v>
      </c>
      <c r="I1061">
        <v>24.073018999999999</v>
      </c>
      <c r="J1061">
        <v>311.35276399999998</v>
      </c>
      <c r="K1061">
        <v>272.00482399999999</v>
      </c>
      <c r="L1061">
        <v>230.71107799999999</v>
      </c>
      <c r="M1061">
        <v>209.33308199999999</v>
      </c>
      <c r="N1061">
        <v>137.49991399999999</v>
      </c>
      <c r="O1061">
        <v>64.121926999999999</v>
      </c>
      <c r="P1061">
        <v>61.843460999999998</v>
      </c>
      <c r="Q1061">
        <v>38.730943000000003</v>
      </c>
      <c r="R1061">
        <v>289.35686500000003</v>
      </c>
      <c r="S1061">
        <v>262.32781899999998</v>
      </c>
      <c r="T1061">
        <v>238.11901900000001</v>
      </c>
      <c r="U1061">
        <v>154.115433</v>
      </c>
      <c r="V1061">
        <v>-14.239504999999999</v>
      </c>
      <c r="W1061">
        <v>194.33712299999999</v>
      </c>
      <c r="X1061">
        <v>63.429451</v>
      </c>
      <c r="Y1061">
        <v>-5.2555059999999996</v>
      </c>
      <c r="Z1061">
        <v>174.394248</v>
      </c>
      <c r="AA1061">
        <v>113.066368</v>
      </c>
      <c r="AB1061">
        <v>-225.55455699999999</v>
      </c>
      <c r="AC1061">
        <v>85.391886999999997</v>
      </c>
      <c r="AD1061">
        <v>-3002.6421230000001</v>
      </c>
      <c r="AE1061">
        <v>459.61398100000002</v>
      </c>
      <c r="AF1061">
        <v>95.956689999999995</v>
      </c>
      <c r="AG1061">
        <v>81.193130999999994</v>
      </c>
      <c r="AH1061">
        <v>2.540867</v>
      </c>
      <c r="AI1061">
        <v>2.5050110000000001</v>
      </c>
      <c r="AJ1061">
        <v>4.6020000000000002E-3</v>
      </c>
      <c r="AK1061">
        <v>0.12236</v>
      </c>
      <c r="AL1061">
        <v>0.12853500000000001</v>
      </c>
      <c r="AM1061">
        <v>0.122658</v>
      </c>
      <c r="AN1061">
        <v>0.99731400000000003</v>
      </c>
      <c r="AO1061">
        <v>0.32846999999999998</v>
      </c>
      <c r="AP1061">
        <v>0.27240999999999999</v>
      </c>
    </row>
    <row r="1062" spans="1:42">
      <c r="A1062">
        <v>1060</v>
      </c>
      <c r="B1062">
        <v>31.386500999999999</v>
      </c>
      <c r="C1062">
        <v>26.516247</v>
      </c>
      <c r="D1062">
        <v>28.974322000000001</v>
      </c>
      <c r="E1062">
        <v>22.995671000000002</v>
      </c>
      <c r="F1062">
        <v>25.691873000000001</v>
      </c>
      <c r="G1062">
        <v>25.085906000000001</v>
      </c>
      <c r="H1062">
        <v>23.918600000000001</v>
      </c>
      <c r="I1062">
        <v>24.035191999999999</v>
      </c>
      <c r="J1062">
        <v>309.70107100000001</v>
      </c>
      <c r="K1062">
        <v>274.53056800000002</v>
      </c>
      <c r="L1062">
        <v>234.11434</v>
      </c>
      <c r="M1062">
        <v>211.503424</v>
      </c>
      <c r="N1062">
        <v>133.09704500000001</v>
      </c>
      <c r="O1062">
        <v>71.569631000000001</v>
      </c>
      <c r="P1062">
        <v>66.323747999999995</v>
      </c>
      <c r="Q1062">
        <v>39.887597</v>
      </c>
      <c r="R1062">
        <v>285.14151399999997</v>
      </c>
      <c r="S1062">
        <v>256.15980500000001</v>
      </c>
      <c r="T1062">
        <v>230.94054700000001</v>
      </c>
      <c r="U1062">
        <v>147.030325</v>
      </c>
      <c r="V1062">
        <v>-20.922996000000001</v>
      </c>
      <c r="W1062">
        <v>188.68723399999999</v>
      </c>
      <c r="X1062">
        <v>59.311323000000002</v>
      </c>
      <c r="Y1062">
        <v>-7.3258669999999997</v>
      </c>
      <c r="Z1062">
        <v>173.46744000000001</v>
      </c>
      <c r="AA1062">
        <v>111.421587</v>
      </c>
      <c r="AB1062">
        <v>-230.71860100000001</v>
      </c>
      <c r="AC1062">
        <v>83.546563000000006</v>
      </c>
      <c r="AD1062">
        <v>-3169.1528739999999</v>
      </c>
      <c r="AE1062">
        <v>457.27149600000001</v>
      </c>
      <c r="AF1062">
        <v>96.940781999999999</v>
      </c>
      <c r="AG1062">
        <v>79.238758000000004</v>
      </c>
      <c r="AH1062">
        <v>2.5372059999999999</v>
      </c>
      <c r="AI1062">
        <v>2.5262220000000002</v>
      </c>
      <c r="AJ1062">
        <v>4.2969999999999996E-3</v>
      </c>
      <c r="AK1062">
        <v>0.122207</v>
      </c>
      <c r="AL1062">
        <v>0.128688</v>
      </c>
      <c r="AM1062">
        <v>0.122658</v>
      </c>
      <c r="AN1062">
        <v>0.99807699999999999</v>
      </c>
      <c r="AO1062">
        <v>0.32694400000000001</v>
      </c>
      <c r="AP1062">
        <v>0.27225700000000003</v>
      </c>
    </row>
    <row r="1063" spans="1:42">
      <c r="A1063">
        <v>1061</v>
      </c>
      <c r="B1063">
        <v>30.484327</v>
      </c>
      <c r="C1063">
        <v>26.138774000000002</v>
      </c>
      <c r="D1063">
        <v>28.635366000000001</v>
      </c>
      <c r="E1063">
        <v>23.033539999999999</v>
      </c>
      <c r="F1063">
        <v>25.57854</v>
      </c>
      <c r="G1063">
        <v>24.896888000000001</v>
      </c>
      <c r="H1063">
        <v>23.842922999999999</v>
      </c>
      <c r="I1063">
        <v>23.997364000000001</v>
      </c>
      <c r="J1063">
        <v>302.53519599999998</v>
      </c>
      <c r="K1063">
        <v>267.987955</v>
      </c>
      <c r="L1063">
        <v>234.83223100000001</v>
      </c>
      <c r="M1063">
        <v>215.11796200000001</v>
      </c>
      <c r="N1063">
        <v>133.17222100000001</v>
      </c>
      <c r="O1063">
        <v>75.492368999999997</v>
      </c>
      <c r="P1063">
        <v>66.874218999999997</v>
      </c>
      <c r="Q1063">
        <v>43.053151999999997</v>
      </c>
      <c r="R1063">
        <v>281.32729899999998</v>
      </c>
      <c r="S1063">
        <v>250.80087399999999</v>
      </c>
      <c r="T1063">
        <v>225.03198</v>
      </c>
      <c r="U1063">
        <v>141.81569300000001</v>
      </c>
      <c r="V1063">
        <v>-26.873014999999999</v>
      </c>
      <c r="W1063">
        <v>184.52543700000001</v>
      </c>
      <c r="X1063">
        <v>56.328536999999997</v>
      </c>
      <c r="Y1063">
        <v>-8.7366779999999995</v>
      </c>
      <c r="Z1063">
        <v>171.87067500000001</v>
      </c>
      <c r="AA1063">
        <v>110.981576</v>
      </c>
      <c r="AB1063">
        <v>-237.96484699999999</v>
      </c>
      <c r="AC1063">
        <v>82.121268999999998</v>
      </c>
      <c r="AD1063">
        <v>-3438.0238169999998</v>
      </c>
      <c r="AE1063">
        <v>457.025531</v>
      </c>
      <c r="AF1063">
        <v>96.061865999999995</v>
      </c>
      <c r="AG1063">
        <v>77.703997000000001</v>
      </c>
      <c r="AH1063">
        <v>2.5237790000000002</v>
      </c>
      <c r="AI1063">
        <v>2.5143200000000001</v>
      </c>
      <c r="AJ1063">
        <v>4.2969999999999996E-3</v>
      </c>
      <c r="AK1063">
        <v>0.122512</v>
      </c>
      <c r="AL1063">
        <v>0.12884000000000001</v>
      </c>
      <c r="AM1063">
        <v>0.122506</v>
      </c>
      <c r="AN1063">
        <v>0.99822900000000003</v>
      </c>
      <c r="AO1063">
        <v>0.32557000000000003</v>
      </c>
      <c r="AP1063">
        <v>0.27134200000000003</v>
      </c>
    </row>
    <row r="1064" spans="1:42">
      <c r="A1064">
        <v>1062</v>
      </c>
      <c r="B1064">
        <v>30.672343999999999</v>
      </c>
      <c r="C1064">
        <v>25.987748</v>
      </c>
      <c r="D1064">
        <v>28.635366000000001</v>
      </c>
      <c r="E1064">
        <v>22.654789999999998</v>
      </c>
      <c r="F1064">
        <v>25.540759999999999</v>
      </c>
      <c r="G1064">
        <v>24.934694</v>
      </c>
      <c r="H1064">
        <v>23.691554</v>
      </c>
      <c r="I1064">
        <v>23.921704999999999</v>
      </c>
      <c r="J1064">
        <v>301.46825100000001</v>
      </c>
      <c r="K1064">
        <v>268.24851100000001</v>
      </c>
      <c r="L1064">
        <v>237.286631</v>
      </c>
      <c r="M1064">
        <v>217.702966</v>
      </c>
      <c r="N1064">
        <v>145.42739399999999</v>
      </c>
      <c r="O1064">
        <v>77.288692999999995</v>
      </c>
      <c r="P1064">
        <v>66.654038999999997</v>
      </c>
      <c r="Q1064">
        <v>44.614235999999998</v>
      </c>
      <c r="R1064">
        <v>278.47228100000001</v>
      </c>
      <c r="S1064">
        <v>246.10634400000001</v>
      </c>
      <c r="T1064">
        <v>220.174789</v>
      </c>
      <c r="U1064">
        <v>136.802468</v>
      </c>
      <c r="V1064">
        <v>-31.747944</v>
      </c>
      <c r="W1064">
        <v>180.63115999999999</v>
      </c>
      <c r="X1064">
        <v>54.521948999999999</v>
      </c>
      <c r="Y1064">
        <v>-9.7183840000000004</v>
      </c>
      <c r="Z1064">
        <v>173.331389</v>
      </c>
      <c r="AA1064">
        <v>110.138975</v>
      </c>
      <c r="AB1064">
        <v>-245.88949199999999</v>
      </c>
      <c r="AC1064">
        <v>82.865485000000007</v>
      </c>
      <c r="AD1064">
        <v>-3596.1807690000001</v>
      </c>
      <c r="AE1064">
        <v>455.385402</v>
      </c>
      <c r="AF1064">
        <v>95.777851999999996</v>
      </c>
      <c r="AG1064">
        <v>78.484621000000004</v>
      </c>
      <c r="AH1064">
        <v>2.5060799999999999</v>
      </c>
      <c r="AI1064">
        <v>2.514777</v>
      </c>
      <c r="AJ1064">
        <v>4.2969999999999996E-3</v>
      </c>
      <c r="AK1064">
        <v>0.122055</v>
      </c>
      <c r="AL1064">
        <v>0.12853500000000001</v>
      </c>
      <c r="AM1064">
        <v>0.122658</v>
      </c>
      <c r="AN1064">
        <v>0.99822900000000003</v>
      </c>
      <c r="AO1064">
        <v>0.32389200000000001</v>
      </c>
      <c r="AP1064">
        <v>0.269511</v>
      </c>
    </row>
    <row r="1065" spans="1:42">
      <c r="A1065">
        <v>1063</v>
      </c>
      <c r="B1065">
        <v>30.559538</v>
      </c>
      <c r="C1065">
        <v>25.723400000000002</v>
      </c>
      <c r="D1065">
        <v>28.786027000000001</v>
      </c>
      <c r="E1065">
        <v>22.692671000000001</v>
      </c>
      <c r="F1065">
        <v>25.465195999999999</v>
      </c>
      <c r="G1065">
        <v>24.972498999999999</v>
      </c>
      <c r="H1065">
        <v>23.767240999999999</v>
      </c>
      <c r="I1065">
        <v>23.77037</v>
      </c>
      <c r="J1065">
        <v>305.84429999999998</v>
      </c>
      <c r="K1065">
        <v>280.68567899999999</v>
      </c>
      <c r="L1065">
        <v>239.39924600000001</v>
      </c>
      <c r="M1065">
        <v>215.650327</v>
      </c>
      <c r="N1065">
        <v>150.65276900000001</v>
      </c>
      <c r="O1065">
        <v>76.848768000000007</v>
      </c>
      <c r="P1065">
        <v>65.369422999999998</v>
      </c>
      <c r="Q1065">
        <v>42.792777999999998</v>
      </c>
      <c r="R1065">
        <v>278.583574</v>
      </c>
      <c r="S1065">
        <v>244.82780299999999</v>
      </c>
      <c r="T1065">
        <v>219.073262</v>
      </c>
      <c r="U1065">
        <v>134.84593699999999</v>
      </c>
      <c r="V1065">
        <v>-32.401719999999997</v>
      </c>
      <c r="W1065">
        <v>180.55480900000001</v>
      </c>
      <c r="X1065">
        <v>54.780141999999998</v>
      </c>
      <c r="Y1065">
        <v>-9.6790859999999999</v>
      </c>
      <c r="Z1065">
        <v>171.685474</v>
      </c>
      <c r="AA1065">
        <v>110.727192</v>
      </c>
      <c r="AB1065">
        <v>-249.242085</v>
      </c>
      <c r="AC1065">
        <v>83.190325999999999</v>
      </c>
      <c r="AD1065">
        <v>-3763.8347319999998</v>
      </c>
      <c r="AE1065">
        <v>456.24135799999999</v>
      </c>
      <c r="AF1065">
        <v>95.404225999999994</v>
      </c>
      <c r="AG1065">
        <v>79.726101999999997</v>
      </c>
      <c r="AH1065">
        <v>2.50196</v>
      </c>
      <c r="AI1065">
        <v>2.514167</v>
      </c>
      <c r="AJ1065">
        <v>4.2969999999999996E-3</v>
      </c>
      <c r="AK1065">
        <v>0.12236</v>
      </c>
      <c r="AL1065">
        <v>0.12884000000000001</v>
      </c>
      <c r="AM1065">
        <v>0.122658</v>
      </c>
      <c r="AN1065">
        <v>0.99822900000000003</v>
      </c>
      <c r="AO1065">
        <v>0.32267099999999999</v>
      </c>
      <c r="AP1065">
        <v>0.269206</v>
      </c>
    </row>
    <row r="1066" spans="1:42">
      <c r="A1066">
        <v>1064</v>
      </c>
      <c r="B1066">
        <v>30.489771999999999</v>
      </c>
      <c r="C1066">
        <v>25.577786</v>
      </c>
      <c r="D1066">
        <v>28.603152000000001</v>
      </c>
      <c r="E1066">
        <v>22.016110999999999</v>
      </c>
      <c r="F1066">
        <v>25.206150999999998</v>
      </c>
      <c r="G1066">
        <v>24.751124999999998</v>
      </c>
      <c r="H1066">
        <v>23.545643999999999</v>
      </c>
      <c r="I1066">
        <v>23.851519</v>
      </c>
      <c r="J1066">
        <v>307.649946</v>
      </c>
      <c r="K1066">
        <v>288.67854299999999</v>
      </c>
      <c r="L1066">
        <v>242.41954100000001</v>
      </c>
      <c r="M1066">
        <v>214.74315799999999</v>
      </c>
      <c r="N1066">
        <v>150.73407399999999</v>
      </c>
      <c r="O1066">
        <v>79.677153000000004</v>
      </c>
      <c r="P1066">
        <v>63.685707999999998</v>
      </c>
      <c r="Q1066">
        <v>42.649352999999998</v>
      </c>
      <c r="R1066">
        <v>279.88701099999997</v>
      </c>
      <c r="S1066">
        <v>245.47260499999999</v>
      </c>
      <c r="T1066">
        <v>218.88880399999999</v>
      </c>
      <c r="U1066">
        <v>135.15225899999999</v>
      </c>
      <c r="V1066">
        <v>-32.068800000000003</v>
      </c>
      <c r="W1066">
        <v>181.59110899999999</v>
      </c>
      <c r="X1066">
        <v>56.444423</v>
      </c>
      <c r="Y1066">
        <v>-8.9664599999999997</v>
      </c>
      <c r="Z1066">
        <v>171.37481399999999</v>
      </c>
      <c r="AA1066">
        <v>110.61050899999999</v>
      </c>
      <c r="AB1066">
        <v>-176.63816800000001</v>
      </c>
      <c r="AC1066">
        <v>83.772000000000006</v>
      </c>
      <c r="AD1066">
        <v>-8202.7449649999999</v>
      </c>
      <c r="AE1066">
        <v>458.568331</v>
      </c>
      <c r="AF1066">
        <v>95.583036000000007</v>
      </c>
      <c r="AG1066">
        <v>81.884764000000004</v>
      </c>
      <c r="AH1066">
        <v>2.4967730000000001</v>
      </c>
      <c r="AI1066">
        <v>2.518745</v>
      </c>
      <c r="AJ1066">
        <v>4.4489999999999998E-3</v>
      </c>
      <c r="AK1066">
        <v>0.122207</v>
      </c>
      <c r="AL1066">
        <v>0.12884000000000001</v>
      </c>
      <c r="AM1066">
        <v>0.122658</v>
      </c>
      <c r="AN1066">
        <v>0.99807699999999999</v>
      </c>
      <c r="AO1066">
        <v>0.320992</v>
      </c>
      <c r="AP1066">
        <v>0.269206</v>
      </c>
    </row>
    <row r="1067" spans="1:42">
      <c r="A1067">
        <v>1065</v>
      </c>
      <c r="B1067">
        <v>30.521933000000001</v>
      </c>
      <c r="C1067">
        <v>25.534541000000001</v>
      </c>
      <c r="D1067">
        <v>28.183254999999999</v>
      </c>
      <c r="E1067">
        <v>21.745270999999999</v>
      </c>
      <c r="F1067">
        <v>25.314050999999999</v>
      </c>
      <c r="G1067">
        <v>24.518754000000001</v>
      </c>
      <c r="H1067">
        <v>23.464461</v>
      </c>
      <c r="I1067">
        <v>23.921704999999999</v>
      </c>
      <c r="J1067">
        <v>316.23043000000001</v>
      </c>
      <c r="K1067">
        <v>290.11292700000001</v>
      </c>
      <c r="L1067">
        <v>243.35545300000001</v>
      </c>
      <c r="M1067">
        <v>217.93096</v>
      </c>
      <c r="N1067">
        <v>154.59813700000001</v>
      </c>
      <c r="O1067">
        <v>92.338235999999995</v>
      </c>
      <c r="P1067">
        <v>68.451871999999995</v>
      </c>
      <c r="Q1067">
        <v>42.346291999999998</v>
      </c>
      <c r="R1067">
        <v>283.21657199999999</v>
      </c>
      <c r="S1067">
        <v>248.511123</v>
      </c>
      <c r="T1067">
        <v>221.769419</v>
      </c>
      <c r="U1067">
        <v>137.78148899999999</v>
      </c>
      <c r="V1067">
        <v>-28.817148</v>
      </c>
      <c r="W1067">
        <v>184.754527</v>
      </c>
      <c r="X1067">
        <v>58.980106999999997</v>
      </c>
      <c r="Y1067">
        <v>-7.9916520000000002</v>
      </c>
      <c r="Z1067">
        <v>175.98606000000001</v>
      </c>
      <c r="AA1067">
        <v>112.609819</v>
      </c>
      <c r="AB1067">
        <v>-238.56672</v>
      </c>
      <c r="AC1067">
        <v>83.253074999999995</v>
      </c>
      <c r="AD1067">
        <v>-3564.9856329999998</v>
      </c>
      <c r="AE1067">
        <v>464.44680299999999</v>
      </c>
      <c r="AF1067">
        <v>97.346174000000005</v>
      </c>
      <c r="AG1067">
        <v>84.924986000000004</v>
      </c>
      <c r="AH1067">
        <v>2.501655</v>
      </c>
      <c r="AI1067">
        <v>2.513709</v>
      </c>
      <c r="AJ1067">
        <v>4.4489999999999998E-3</v>
      </c>
      <c r="AK1067">
        <v>0.12236</v>
      </c>
      <c r="AL1067">
        <v>0.128993</v>
      </c>
      <c r="AM1067">
        <v>0.122353</v>
      </c>
      <c r="AN1067">
        <v>0.99807699999999999</v>
      </c>
      <c r="AO1067">
        <v>0.31946600000000003</v>
      </c>
      <c r="AP1067">
        <v>0.26798499999999997</v>
      </c>
    </row>
    <row r="1068" spans="1:42">
      <c r="A1068">
        <v>1066</v>
      </c>
      <c r="B1068">
        <v>30.296277</v>
      </c>
      <c r="C1068">
        <v>25.647860999999999</v>
      </c>
      <c r="D1068">
        <v>27.957127</v>
      </c>
      <c r="E1068">
        <v>21.631530000000001</v>
      </c>
      <c r="F1068">
        <v>25.616319000000001</v>
      </c>
      <c r="G1068">
        <v>24.367463000000001</v>
      </c>
      <c r="H1068">
        <v>23.540164000000001</v>
      </c>
      <c r="I1068">
        <v>23.883873000000001</v>
      </c>
      <c r="J1068">
        <v>329.991083</v>
      </c>
      <c r="K1068">
        <v>291.77326399999998</v>
      </c>
      <c r="L1068">
        <v>245.31229500000001</v>
      </c>
      <c r="M1068">
        <v>221.083224</v>
      </c>
      <c r="N1068">
        <v>151.71438800000001</v>
      </c>
      <c r="O1068">
        <v>99.889718999999999</v>
      </c>
      <c r="P1068">
        <v>62.063954000000003</v>
      </c>
      <c r="Q1068">
        <v>41.601776999999998</v>
      </c>
      <c r="R1068">
        <v>286.32541700000002</v>
      </c>
      <c r="S1068">
        <v>251.96365399999999</v>
      </c>
      <c r="T1068">
        <v>225.33528899999999</v>
      </c>
      <c r="U1068">
        <v>140.38205099999999</v>
      </c>
      <c r="V1068">
        <v>-24.573841000000002</v>
      </c>
      <c r="W1068">
        <v>187.999979</v>
      </c>
      <c r="X1068">
        <v>61.407958000000001</v>
      </c>
      <c r="Y1068">
        <v>-7.0519509999999999</v>
      </c>
      <c r="Z1068">
        <v>178.90377000000001</v>
      </c>
      <c r="AA1068">
        <v>114.856077</v>
      </c>
      <c r="AB1068">
        <v>-237.05816100000001</v>
      </c>
      <c r="AC1068">
        <v>85.580710999999994</v>
      </c>
      <c r="AD1068">
        <v>-3601.8130999999998</v>
      </c>
      <c r="AE1068">
        <v>468.22905200000002</v>
      </c>
      <c r="AF1068">
        <v>99.353358999999998</v>
      </c>
      <c r="AG1068">
        <v>87.584501000000003</v>
      </c>
      <c r="AH1068">
        <v>2.5094370000000001</v>
      </c>
      <c r="AI1068">
        <v>2.5219490000000002</v>
      </c>
      <c r="AJ1068">
        <v>4.4489999999999998E-3</v>
      </c>
      <c r="AK1068">
        <v>0.12236</v>
      </c>
      <c r="AL1068">
        <v>0.12853500000000001</v>
      </c>
      <c r="AM1068">
        <v>0.122506</v>
      </c>
      <c r="AN1068">
        <v>0.99822900000000003</v>
      </c>
      <c r="AO1068">
        <v>0.31946600000000003</v>
      </c>
      <c r="AP1068">
        <v>0.26569599999999999</v>
      </c>
    </row>
    <row r="1069" spans="1:42">
      <c r="A1069">
        <v>1067</v>
      </c>
      <c r="B1069">
        <v>30.452165000000001</v>
      </c>
      <c r="C1069">
        <v>25.993216</v>
      </c>
      <c r="D1069">
        <v>28.226395</v>
      </c>
      <c r="E1069">
        <v>21.712848000000001</v>
      </c>
      <c r="F1069">
        <v>25.395097</v>
      </c>
      <c r="G1069">
        <v>24.486408999999998</v>
      </c>
      <c r="H1069">
        <v>23.77272</v>
      </c>
      <c r="I1069">
        <v>23.889351999999999</v>
      </c>
      <c r="J1069">
        <v>333.79589099999998</v>
      </c>
      <c r="K1069">
        <v>301.170052</v>
      </c>
      <c r="L1069">
        <v>249.752228</v>
      </c>
      <c r="M1069">
        <v>221.16463899999999</v>
      </c>
      <c r="N1069">
        <v>147.89263600000001</v>
      </c>
      <c r="O1069">
        <v>99.341672000000003</v>
      </c>
      <c r="P1069">
        <v>66.916228000000004</v>
      </c>
      <c r="Q1069">
        <v>44.248105000000002</v>
      </c>
      <c r="R1069">
        <v>290.50740100000002</v>
      </c>
      <c r="S1069">
        <v>256.42723100000001</v>
      </c>
      <c r="T1069">
        <v>229.58364700000001</v>
      </c>
      <c r="U1069">
        <v>146.12801300000001</v>
      </c>
      <c r="V1069">
        <v>-20.597346999999999</v>
      </c>
      <c r="W1069">
        <v>192.128749</v>
      </c>
      <c r="X1069">
        <v>64.059319000000002</v>
      </c>
      <c r="Y1069">
        <v>-6.1472759999999997</v>
      </c>
      <c r="Z1069">
        <v>178.51647</v>
      </c>
      <c r="AA1069">
        <v>115.036666</v>
      </c>
      <c r="AB1069">
        <v>-230.67956599999999</v>
      </c>
      <c r="AC1069">
        <v>87.227378000000002</v>
      </c>
      <c r="AD1069">
        <v>-3415.7504749999998</v>
      </c>
      <c r="AE1069">
        <v>472.63593800000001</v>
      </c>
      <c r="AF1069">
        <v>102.079677</v>
      </c>
      <c r="AG1069">
        <v>89.379374999999996</v>
      </c>
      <c r="AH1069">
        <v>2.5330859999999999</v>
      </c>
      <c r="AI1069">
        <v>2.5385819999999999</v>
      </c>
      <c r="AJ1069">
        <v>3.9909999999999998E-3</v>
      </c>
      <c r="AK1069">
        <v>0.122207</v>
      </c>
      <c r="AL1069">
        <v>0.128688</v>
      </c>
      <c r="AM1069">
        <v>0.122506</v>
      </c>
      <c r="AN1069">
        <v>0.99822900000000003</v>
      </c>
      <c r="AO1069">
        <v>0.31794</v>
      </c>
      <c r="AP1069">
        <v>0.26478099999999999</v>
      </c>
    </row>
    <row r="1070" spans="1:42">
      <c r="A1070">
        <v>1068</v>
      </c>
      <c r="B1070">
        <v>30.903362000000001</v>
      </c>
      <c r="C1070">
        <v>26.446228999999999</v>
      </c>
      <c r="D1070">
        <v>28.490138999999999</v>
      </c>
      <c r="E1070">
        <v>22.016110999999999</v>
      </c>
      <c r="F1070">
        <v>25.357310999999999</v>
      </c>
      <c r="G1070">
        <v>24.713311999999998</v>
      </c>
      <c r="H1070">
        <v>23.961915000000001</v>
      </c>
      <c r="I1070">
        <v>23.965014</v>
      </c>
      <c r="J1070">
        <v>331.96952800000003</v>
      </c>
      <c r="K1070">
        <v>300.25054899999998</v>
      </c>
      <c r="L1070">
        <v>252.34137100000001</v>
      </c>
      <c r="M1070">
        <v>225.185608</v>
      </c>
      <c r="N1070">
        <v>143.655981</v>
      </c>
      <c r="O1070">
        <v>96.134733999999995</v>
      </c>
      <c r="P1070">
        <v>72.821209999999994</v>
      </c>
      <c r="Q1070">
        <v>50.586575000000003</v>
      </c>
      <c r="R1070">
        <v>293.42375099999998</v>
      </c>
      <c r="S1070">
        <v>259.75587200000001</v>
      </c>
      <c r="T1070">
        <v>232.610197</v>
      </c>
      <c r="U1070">
        <v>151.238968</v>
      </c>
      <c r="V1070">
        <v>-18.124040999999998</v>
      </c>
      <c r="W1070">
        <v>194.34265099999999</v>
      </c>
      <c r="X1070">
        <v>65.711979999999997</v>
      </c>
      <c r="Y1070">
        <v>-6.4597990000000003</v>
      </c>
      <c r="Z1070">
        <v>181.303675</v>
      </c>
      <c r="AA1070">
        <v>115.25986</v>
      </c>
      <c r="AB1070">
        <v>-232.86011999999999</v>
      </c>
      <c r="AC1070">
        <v>87.374255000000005</v>
      </c>
      <c r="AD1070">
        <v>-3458.8669340000001</v>
      </c>
      <c r="AE1070">
        <v>476.54539399999999</v>
      </c>
      <c r="AF1070">
        <v>105.814014</v>
      </c>
      <c r="AG1070">
        <v>90.592309999999998</v>
      </c>
      <c r="AH1070">
        <v>2.5385789999999999</v>
      </c>
      <c r="AI1070">
        <v>2.5369039999999998</v>
      </c>
      <c r="AJ1070">
        <v>4.7540000000000004E-3</v>
      </c>
      <c r="AK1070">
        <v>0.122055</v>
      </c>
      <c r="AL1070">
        <v>0.12853500000000001</v>
      </c>
      <c r="AM1070">
        <v>0.122658</v>
      </c>
      <c r="AN1070">
        <v>0.99822900000000003</v>
      </c>
      <c r="AO1070">
        <v>0.31778699999999999</v>
      </c>
      <c r="AP1070">
        <v>0.26462799999999997</v>
      </c>
    </row>
    <row r="1071" spans="1:42">
      <c r="A1071">
        <v>1069</v>
      </c>
      <c r="B1071">
        <v>31.204052999999998</v>
      </c>
      <c r="C1071">
        <v>26.634927999999999</v>
      </c>
      <c r="D1071">
        <v>28.716152999999998</v>
      </c>
      <c r="E1071">
        <v>22.129814</v>
      </c>
      <c r="F1071">
        <v>25.470666999999999</v>
      </c>
      <c r="G1071">
        <v>24.675498000000001</v>
      </c>
      <c r="H1071">
        <v>24.226731999999998</v>
      </c>
      <c r="I1071">
        <v>23.965014</v>
      </c>
      <c r="J1071">
        <v>342.44509499999998</v>
      </c>
      <c r="K1071">
        <v>307.04902099999998</v>
      </c>
      <c r="L1071">
        <v>251.74124800000001</v>
      </c>
      <c r="M1071">
        <v>230.26061799999999</v>
      </c>
      <c r="N1071">
        <v>147.0598</v>
      </c>
      <c r="O1071">
        <v>95.729575999999994</v>
      </c>
      <c r="P1071">
        <v>75.460890000000006</v>
      </c>
      <c r="Q1071">
        <v>54.391311000000002</v>
      </c>
      <c r="R1071">
        <v>292.20587999999998</v>
      </c>
      <c r="S1071">
        <v>259.00827900000002</v>
      </c>
      <c r="T1071">
        <v>231.39999399999999</v>
      </c>
      <c r="U1071">
        <v>149.64771200000001</v>
      </c>
      <c r="V1071">
        <v>-20.39752</v>
      </c>
      <c r="W1071">
        <v>193.006722</v>
      </c>
      <c r="X1071">
        <v>64.353182000000004</v>
      </c>
      <c r="Y1071">
        <v>-7.7117380000000004</v>
      </c>
      <c r="Z1071">
        <v>182.18745999999999</v>
      </c>
      <c r="AA1071">
        <v>115.116445</v>
      </c>
      <c r="AB1071">
        <v>-238.64915300000001</v>
      </c>
      <c r="AC1071">
        <v>87.636619999999994</v>
      </c>
      <c r="AD1071">
        <v>-3681.556595</v>
      </c>
      <c r="AE1071">
        <v>476.69404100000003</v>
      </c>
      <c r="AF1071">
        <v>107.078114</v>
      </c>
      <c r="AG1071">
        <v>88.760028000000005</v>
      </c>
      <c r="AH1071">
        <v>2.5318649999999998</v>
      </c>
      <c r="AI1071">
        <v>2.5356830000000001</v>
      </c>
      <c r="AJ1071">
        <v>4.1440000000000001E-3</v>
      </c>
      <c r="AK1071">
        <v>0.122207</v>
      </c>
      <c r="AL1071">
        <v>0.12853500000000001</v>
      </c>
      <c r="AM1071">
        <v>0.122811</v>
      </c>
      <c r="AN1071">
        <v>0.99792400000000003</v>
      </c>
      <c r="AO1071">
        <v>0.31656600000000001</v>
      </c>
      <c r="AP1071">
        <v>0.26478099999999999</v>
      </c>
    </row>
    <row r="1072" spans="1:42">
      <c r="A1072">
        <v>1070</v>
      </c>
      <c r="B1072">
        <v>30.645631999999999</v>
      </c>
      <c r="C1072">
        <v>26.300712999999998</v>
      </c>
      <c r="D1072">
        <v>28.721608</v>
      </c>
      <c r="E1072">
        <v>21.907886000000001</v>
      </c>
      <c r="F1072">
        <v>25.551701000000001</v>
      </c>
      <c r="G1072">
        <v>24.605342</v>
      </c>
      <c r="H1072">
        <v>24.496962</v>
      </c>
      <c r="I1072">
        <v>23.894831</v>
      </c>
      <c r="J1072">
        <v>355.45689299999998</v>
      </c>
      <c r="K1072">
        <v>305.73243100000002</v>
      </c>
      <c r="L1072">
        <v>254.783199</v>
      </c>
      <c r="M1072">
        <v>236.65284500000001</v>
      </c>
      <c r="N1072">
        <v>147.14098200000001</v>
      </c>
      <c r="O1072">
        <v>94.924797999999996</v>
      </c>
      <c r="P1072">
        <v>74.366356999999994</v>
      </c>
      <c r="Q1072">
        <v>54.876246999999999</v>
      </c>
      <c r="R1072">
        <v>287.74134400000003</v>
      </c>
      <c r="S1072">
        <v>255.30956</v>
      </c>
      <c r="T1072">
        <v>226.78653499999999</v>
      </c>
      <c r="U1072">
        <v>145.604116</v>
      </c>
      <c r="V1072">
        <v>-24.924547</v>
      </c>
      <c r="W1072">
        <v>188.27830599999999</v>
      </c>
      <c r="X1072">
        <v>61.197989</v>
      </c>
      <c r="Y1072">
        <v>-9.3141379999999998</v>
      </c>
      <c r="Z1072">
        <v>182.18745999999999</v>
      </c>
      <c r="AA1072">
        <v>113.963683</v>
      </c>
      <c r="AB1072">
        <v>-244.185911</v>
      </c>
      <c r="AC1072">
        <v>86.388260000000002</v>
      </c>
      <c r="AD1072">
        <v>-3810.2821469999999</v>
      </c>
      <c r="AE1072">
        <v>473.93238400000001</v>
      </c>
      <c r="AF1072">
        <v>106.85592200000001</v>
      </c>
      <c r="AG1072">
        <v>87.511043999999998</v>
      </c>
      <c r="AH1072">
        <v>2.5300349999999998</v>
      </c>
      <c r="AI1072">
        <v>2.5365980000000001</v>
      </c>
      <c r="AJ1072">
        <v>4.2969999999999996E-3</v>
      </c>
      <c r="AK1072">
        <v>0.122207</v>
      </c>
      <c r="AL1072">
        <v>0.12853500000000001</v>
      </c>
      <c r="AM1072">
        <v>0.122658</v>
      </c>
      <c r="AN1072">
        <v>0.99838199999999999</v>
      </c>
      <c r="AO1072">
        <v>0.316108</v>
      </c>
      <c r="AP1072">
        <v>0.26508599999999999</v>
      </c>
    </row>
    <row r="1073" spans="1:42">
      <c r="A1073">
        <v>1071</v>
      </c>
      <c r="B1073">
        <v>30.237386999999998</v>
      </c>
      <c r="C1073">
        <v>25.853107000000001</v>
      </c>
      <c r="D1073">
        <v>28.802388000000001</v>
      </c>
      <c r="E1073">
        <v>22.027087000000002</v>
      </c>
      <c r="F1073">
        <v>25.406040000000001</v>
      </c>
      <c r="G1073">
        <v>24.686447999999999</v>
      </c>
      <c r="H1073">
        <v>24.388981000000001</v>
      </c>
      <c r="I1073">
        <v>23.824642999999998</v>
      </c>
      <c r="J1073">
        <v>362.62892799999997</v>
      </c>
      <c r="K1073">
        <v>313.95540599999998</v>
      </c>
      <c r="L1073">
        <v>259.018101</v>
      </c>
      <c r="M1073">
        <v>236.73379600000001</v>
      </c>
      <c r="N1073">
        <v>144.007071</v>
      </c>
      <c r="O1073">
        <v>92.758837</v>
      </c>
      <c r="P1073">
        <v>75.324862999999993</v>
      </c>
      <c r="Q1073">
        <v>57.204020999999997</v>
      </c>
      <c r="R1073">
        <v>280.63920100000001</v>
      </c>
      <c r="S1073">
        <v>249.24087399999999</v>
      </c>
      <c r="T1073">
        <v>219.925432</v>
      </c>
      <c r="U1073">
        <v>139.22964200000001</v>
      </c>
      <c r="V1073">
        <v>-32.05697</v>
      </c>
      <c r="W1073">
        <v>182.17484300000001</v>
      </c>
      <c r="X1073">
        <v>57.155099999999997</v>
      </c>
      <c r="Y1073">
        <v>-10.841986</v>
      </c>
      <c r="Z1073">
        <v>184.407861</v>
      </c>
      <c r="AA1073">
        <v>112.37132699999999</v>
      </c>
      <c r="AB1073">
        <v>-250.32810599999999</v>
      </c>
      <c r="AC1073">
        <v>86.320153000000005</v>
      </c>
      <c r="AD1073">
        <v>-4004.289135</v>
      </c>
      <c r="AE1073">
        <v>467.91139500000003</v>
      </c>
      <c r="AF1073">
        <v>106.67614</v>
      </c>
      <c r="AG1073">
        <v>83.588359999999994</v>
      </c>
      <c r="AH1073">
        <v>2.5297290000000001</v>
      </c>
      <c r="AI1073">
        <v>2.5361410000000002</v>
      </c>
      <c r="AJ1073">
        <v>4.4489999999999998E-3</v>
      </c>
      <c r="AK1073">
        <v>0.12236</v>
      </c>
      <c r="AL1073">
        <v>0.12884000000000001</v>
      </c>
      <c r="AM1073">
        <v>0.122658</v>
      </c>
      <c r="AN1073">
        <v>0.99807699999999999</v>
      </c>
      <c r="AO1073">
        <v>0.31671899999999997</v>
      </c>
      <c r="AP1073">
        <v>0.26478099999999999</v>
      </c>
    </row>
    <row r="1074" spans="1:42">
      <c r="A1074">
        <v>1072</v>
      </c>
      <c r="B1074">
        <v>29.941869000000001</v>
      </c>
      <c r="C1074">
        <v>25.556422999999999</v>
      </c>
      <c r="D1074">
        <v>28.468831999999999</v>
      </c>
      <c r="E1074">
        <v>21.653490000000001</v>
      </c>
      <c r="F1074">
        <v>25.411511000000001</v>
      </c>
      <c r="G1074">
        <v>24.616292000000001</v>
      </c>
      <c r="H1074">
        <v>24.621358000000001</v>
      </c>
      <c r="I1074">
        <v>23.905788000000001</v>
      </c>
      <c r="J1074">
        <v>371.60961600000002</v>
      </c>
      <c r="K1074">
        <v>315.27980700000001</v>
      </c>
      <c r="L1074">
        <v>262.013172</v>
      </c>
      <c r="M1074">
        <v>237.116659</v>
      </c>
      <c r="N1074">
        <v>150.29568599999999</v>
      </c>
      <c r="O1074">
        <v>91.734337999999994</v>
      </c>
      <c r="P1074">
        <v>73.827045999999996</v>
      </c>
      <c r="Q1074">
        <v>57.504067999999997</v>
      </c>
      <c r="R1074">
        <v>275.26414499999998</v>
      </c>
      <c r="S1074">
        <v>244.51103800000001</v>
      </c>
      <c r="T1074">
        <v>213.73438100000001</v>
      </c>
      <c r="U1074">
        <v>134.26612700000001</v>
      </c>
      <c r="V1074">
        <v>-38.098077000000004</v>
      </c>
      <c r="W1074">
        <v>178.248411</v>
      </c>
      <c r="X1074">
        <v>54.580198000000003</v>
      </c>
      <c r="Y1074">
        <v>-11.584707</v>
      </c>
      <c r="Z1074">
        <v>186.666541</v>
      </c>
      <c r="AA1074">
        <v>111.634062</v>
      </c>
      <c r="AB1074">
        <v>-195.98448999999999</v>
      </c>
      <c r="AC1074">
        <v>86.655869999999993</v>
      </c>
      <c r="AD1074">
        <v>-6883.6708479999998</v>
      </c>
      <c r="AE1074">
        <v>463.36066099999999</v>
      </c>
      <c r="AF1074">
        <v>105.60803799999999</v>
      </c>
      <c r="AG1074">
        <v>81.649221999999995</v>
      </c>
      <c r="AH1074">
        <v>2.5240840000000002</v>
      </c>
      <c r="AI1074">
        <v>2.529579</v>
      </c>
      <c r="AJ1074">
        <v>4.6020000000000002E-3</v>
      </c>
      <c r="AK1074">
        <v>0.122207</v>
      </c>
      <c r="AL1074">
        <v>0.12853500000000001</v>
      </c>
      <c r="AM1074">
        <v>0.122353</v>
      </c>
      <c r="AN1074">
        <v>0.99914499999999995</v>
      </c>
      <c r="AO1074">
        <v>0.31534499999999999</v>
      </c>
      <c r="AP1074">
        <v>0.26462799999999997</v>
      </c>
    </row>
    <row r="1075" spans="1:42">
      <c r="A1075">
        <v>1073</v>
      </c>
      <c r="B1075">
        <v>29.855716999999999</v>
      </c>
      <c r="C1075">
        <v>25.432151999999999</v>
      </c>
      <c r="D1075">
        <v>27.968043999999999</v>
      </c>
      <c r="E1075">
        <v>21.604593999999999</v>
      </c>
      <c r="F1075">
        <v>25.211622999999999</v>
      </c>
      <c r="G1075">
        <v>25.134651000000002</v>
      </c>
      <c r="H1075">
        <v>24.270035</v>
      </c>
      <c r="I1075">
        <v>23.856998000000001</v>
      </c>
      <c r="J1075">
        <v>375.701392</v>
      </c>
      <c r="K1075">
        <v>313.180429</v>
      </c>
      <c r="L1075">
        <v>264.50326699999999</v>
      </c>
      <c r="M1075">
        <v>243.55026699999999</v>
      </c>
      <c r="N1075">
        <v>156.735964</v>
      </c>
      <c r="O1075">
        <v>91.686914000000002</v>
      </c>
      <c r="P1075">
        <v>70.993173999999996</v>
      </c>
      <c r="Q1075">
        <v>59.150416</v>
      </c>
      <c r="R1075">
        <v>274.324569</v>
      </c>
      <c r="S1075">
        <v>242.769014</v>
      </c>
      <c r="T1075">
        <v>210.75433000000001</v>
      </c>
      <c r="U1075">
        <v>131.62553800000001</v>
      </c>
      <c r="V1075">
        <v>-40.644655999999998</v>
      </c>
      <c r="W1075">
        <v>176.40541899999999</v>
      </c>
      <c r="X1075">
        <v>54.089928</v>
      </c>
      <c r="Y1075">
        <v>-11.793221000000001</v>
      </c>
      <c r="Z1075">
        <v>189.79242400000001</v>
      </c>
      <c r="AA1075">
        <v>111.146141</v>
      </c>
      <c r="AB1075">
        <v>-246.02309199999999</v>
      </c>
      <c r="AC1075">
        <v>85.549319999999994</v>
      </c>
      <c r="AD1075">
        <v>-4105.2363949999999</v>
      </c>
      <c r="AE1075">
        <v>463.28371900000002</v>
      </c>
      <c r="AF1075">
        <v>101.79487899999999</v>
      </c>
      <c r="AG1075">
        <v>80.506873999999996</v>
      </c>
      <c r="AH1075">
        <v>2.5236260000000001</v>
      </c>
      <c r="AI1075">
        <v>2.529426</v>
      </c>
      <c r="AJ1075">
        <v>4.4489999999999998E-3</v>
      </c>
      <c r="AK1075">
        <v>0.122207</v>
      </c>
      <c r="AL1075">
        <v>0.128382</v>
      </c>
      <c r="AM1075">
        <v>0.122506</v>
      </c>
      <c r="AN1075">
        <v>0.99853499999999995</v>
      </c>
      <c r="AO1075">
        <v>0.315193</v>
      </c>
      <c r="AP1075">
        <v>0.26493299999999997</v>
      </c>
    </row>
    <row r="1076" spans="1:42">
      <c r="A1076">
        <v>1074</v>
      </c>
      <c r="B1076">
        <v>29.850269000000001</v>
      </c>
      <c r="C1076">
        <v>25.540012000000001</v>
      </c>
      <c r="D1076">
        <v>28.000277000000001</v>
      </c>
      <c r="E1076">
        <v>22.129814</v>
      </c>
      <c r="F1076">
        <v>25.243943000000002</v>
      </c>
      <c r="G1076">
        <v>25.280362</v>
      </c>
      <c r="H1076">
        <v>23.848402</v>
      </c>
      <c r="I1076">
        <v>23.889351999999999</v>
      </c>
      <c r="J1076">
        <v>369.34198500000002</v>
      </c>
      <c r="K1076">
        <v>326.86229700000001</v>
      </c>
      <c r="L1076">
        <v>267.21972</v>
      </c>
      <c r="M1076">
        <v>247.53098299999999</v>
      </c>
      <c r="N1076">
        <v>159.61932200000001</v>
      </c>
      <c r="O1076">
        <v>93.116067999999999</v>
      </c>
      <c r="P1076">
        <v>71.097874000000004</v>
      </c>
      <c r="Q1076">
        <v>58.114204999999998</v>
      </c>
      <c r="R1076">
        <v>272.83234399999998</v>
      </c>
      <c r="S1076">
        <v>243.17764399999999</v>
      </c>
      <c r="T1076">
        <v>210.55841699999999</v>
      </c>
      <c r="U1076">
        <v>129.96910800000001</v>
      </c>
      <c r="V1076">
        <v>-41.443334</v>
      </c>
      <c r="W1076">
        <v>176.70518999999999</v>
      </c>
      <c r="X1076">
        <v>54.859243999999997</v>
      </c>
      <c r="Y1076">
        <v>-11.680664</v>
      </c>
      <c r="Z1076">
        <v>187.83934099999999</v>
      </c>
      <c r="AA1076">
        <v>110.584147</v>
      </c>
      <c r="AB1076">
        <v>-246.51576499999999</v>
      </c>
      <c r="AC1076">
        <v>86.424970000000002</v>
      </c>
      <c r="AD1076">
        <v>-3858.1459759999998</v>
      </c>
      <c r="AE1076">
        <v>464.21126199999998</v>
      </c>
      <c r="AF1076">
        <v>102.86088700000001</v>
      </c>
      <c r="AG1076">
        <v>81.932064999999994</v>
      </c>
      <c r="AH1076">
        <v>2.527593</v>
      </c>
      <c r="AI1076">
        <v>2.5277479999999999</v>
      </c>
      <c r="AJ1076">
        <v>4.2969999999999996E-3</v>
      </c>
      <c r="AK1076">
        <v>0.122207</v>
      </c>
      <c r="AL1076">
        <v>0.12853500000000001</v>
      </c>
      <c r="AM1076">
        <v>0.122506</v>
      </c>
      <c r="AN1076">
        <v>0.99807699999999999</v>
      </c>
      <c r="AO1076">
        <v>0.31671899999999997</v>
      </c>
      <c r="AP1076">
        <v>0.26478099999999999</v>
      </c>
    </row>
    <row r="1077" spans="1:42">
      <c r="A1077">
        <v>1075</v>
      </c>
      <c r="B1077">
        <v>30.129981999999998</v>
      </c>
      <c r="C1077">
        <v>26.160644000000001</v>
      </c>
      <c r="D1077">
        <v>28.242766</v>
      </c>
      <c r="E1077">
        <v>22.29786</v>
      </c>
      <c r="F1077">
        <v>25.260359000000001</v>
      </c>
      <c r="G1077">
        <v>25.032195000000002</v>
      </c>
      <c r="H1077">
        <v>23.902677000000001</v>
      </c>
      <c r="I1077">
        <v>23.981449000000001</v>
      </c>
      <c r="J1077">
        <v>380.428248</v>
      </c>
      <c r="K1077">
        <v>330.67729200000002</v>
      </c>
      <c r="L1077">
        <v>270.02907099999999</v>
      </c>
      <c r="M1077">
        <v>249.72553199999999</v>
      </c>
      <c r="N1077">
        <v>163.13633200000001</v>
      </c>
      <c r="O1077">
        <v>94.346453999999994</v>
      </c>
      <c r="P1077">
        <v>71.737170000000006</v>
      </c>
      <c r="Q1077">
        <v>56.877749000000001</v>
      </c>
      <c r="R1077">
        <v>275.15270500000003</v>
      </c>
      <c r="S1077">
        <v>246.616783</v>
      </c>
      <c r="T1077">
        <v>213.42997199999999</v>
      </c>
      <c r="U1077">
        <v>132.76297199999999</v>
      </c>
      <c r="V1077">
        <v>-38.844371000000002</v>
      </c>
      <c r="W1077">
        <v>179.737087</v>
      </c>
      <c r="X1077">
        <v>57.344605000000001</v>
      </c>
      <c r="Y1077">
        <v>-10.796918</v>
      </c>
      <c r="Z1077">
        <v>188.652344</v>
      </c>
      <c r="AA1077">
        <v>111.671187</v>
      </c>
      <c r="AB1077">
        <v>-215.407625</v>
      </c>
      <c r="AC1077">
        <v>87.573806000000005</v>
      </c>
      <c r="AD1077">
        <v>-4987.3023050000002</v>
      </c>
      <c r="AE1077">
        <v>463.64765799999998</v>
      </c>
      <c r="AF1077">
        <v>103.278111</v>
      </c>
      <c r="AG1077">
        <v>84.731323000000003</v>
      </c>
      <c r="AH1077">
        <v>2.5387309999999998</v>
      </c>
      <c r="AI1077">
        <v>2.529121</v>
      </c>
      <c r="AJ1077">
        <v>4.4489999999999998E-3</v>
      </c>
      <c r="AK1077">
        <v>0.122207</v>
      </c>
      <c r="AL1077">
        <v>0.12853500000000001</v>
      </c>
      <c r="AM1077">
        <v>0.122353</v>
      </c>
      <c r="AN1077">
        <v>0.99899199999999999</v>
      </c>
      <c r="AO1077">
        <v>0.31671899999999997</v>
      </c>
      <c r="AP1077">
        <v>0.26493299999999997</v>
      </c>
    </row>
    <row r="1078" spans="1:42">
      <c r="A1078">
        <v>1076</v>
      </c>
      <c r="B1078">
        <v>30.350227</v>
      </c>
      <c r="C1078">
        <v>26.759060000000002</v>
      </c>
      <c r="D1078">
        <v>28.312670000000001</v>
      </c>
      <c r="E1078">
        <v>22.633362999999999</v>
      </c>
      <c r="F1078">
        <v>25.330466000000001</v>
      </c>
      <c r="G1078">
        <v>24.572998999999999</v>
      </c>
      <c r="H1078">
        <v>24.086372000000001</v>
      </c>
      <c r="I1078">
        <v>24.013798999999999</v>
      </c>
      <c r="J1078">
        <v>377.12190299999997</v>
      </c>
      <c r="K1078">
        <v>333.70206300000001</v>
      </c>
      <c r="L1078">
        <v>272.36745100000002</v>
      </c>
      <c r="M1078">
        <v>254.445099</v>
      </c>
      <c r="N1078">
        <v>166.78700499999999</v>
      </c>
      <c r="O1078">
        <v>95.961231999999995</v>
      </c>
      <c r="P1078">
        <v>73.455110000000005</v>
      </c>
      <c r="Q1078">
        <v>59.523800000000001</v>
      </c>
      <c r="R1078">
        <v>278.41419100000002</v>
      </c>
      <c r="S1078">
        <v>251.07978299999999</v>
      </c>
      <c r="T1078">
        <v>218.633847</v>
      </c>
      <c r="U1078">
        <v>138.02386200000001</v>
      </c>
      <c r="V1078">
        <v>-34.84395</v>
      </c>
      <c r="W1078">
        <v>184.045669</v>
      </c>
      <c r="X1078">
        <v>60.909131000000002</v>
      </c>
      <c r="Y1078">
        <v>-9.8978330000000003</v>
      </c>
      <c r="Z1078">
        <v>190.212467</v>
      </c>
      <c r="AA1078">
        <v>114.26647800000001</v>
      </c>
      <c r="AB1078">
        <v>-241.58401699999999</v>
      </c>
      <c r="AC1078">
        <v>90.287007000000003</v>
      </c>
      <c r="AD1078">
        <v>-4016.7775740000002</v>
      </c>
      <c r="AE1078">
        <v>467.58854500000001</v>
      </c>
      <c r="AF1078">
        <v>105.195667</v>
      </c>
      <c r="AG1078">
        <v>88.140795999999995</v>
      </c>
      <c r="AH1078">
        <v>2.5486490000000002</v>
      </c>
      <c r="AI1078">
        <v>2.534157</v>
      </c>
      <c r="AJ1078">
        <v>4.4489999999999998E-3</v>
      </c>
      <c r="AK1078">
        <v>0.122207</v>
      </c>
      <c r="AL1078">
        <v>0.128688</v>
      </c>
      <c r="AM1078">
        <v>0.122963</v>
      </c>
      <c r="AN1078">
        <v>0.99914499999999995</v>
      </c>
      <c r="AO1078">
        <v>0.31687100000000001</v>
      </c>
      <c r="AP1078">
        <v>0.266154</v>
      </c>
    </row>
    <row r="1079" spans="1:42">
      <c r="A1079">
        <v>1077</v>
      </c>
      <c r="B1079">
        <v>30.156707000000001</v>
      </c>
      <c r="C1079">
        <v>27.206287</v>
      </c>
      <c r="D1079">
        <v>28.307213999999998</v>
      </c>
      <c r="E1079">
        <v>23.044505999999998</v>
      </c>
      <c r="F1079">
        <v>25.665036000000001</v>
      </c>
      <c r="G1079">
        <v>24.83222</v>
      </c>
      <c r="H1079">
        <v>24.118725000000001</v>
      </c>
      <c r="I1079">
        <v>24.046147999999999</v>
      </c>
      <c r="J1079">
        <v>394.365138</v>
      </c>
      <c r="K1079">
        <v>337.85591899999997</v>
      </c>
      <c r="L1079">
        <v>277.26560599999999</v>
      </c>
      <c r="M1079">
        <v>259.90265399999998</v>
      </c>
      <c r="N1079">
        <v>171.279628</v>
      </c>
      <c r="O1079">
        <v>98.609379000000004</v>
      </c>
      <c r="P1079">
        <v>74.916279000000003</v>
      </c>
      <c r="Q1079">
        <v>60.695869000000002</v>
      </c>
      <c r="R1079">
        <v>283.04212899999999</v>
      </c>
      <c r="S1079">
        <v>254.89762300000001</v>
      </c>
      <c r="T1079">
        <v>223.10862399999999</v>
      </c>
      <c r="U1079">
        <v>142.053088</v>
      </c>
      <c r="V1079">
        <v>-30.512792999999999</v>
      </c>
      <c r="W1079">
        <v>188.774654</v>
      </c>
      <c r="X1079">
        <v>63.734009999999998</v>
      </c>
      <c r="Y1079">
        <v>-9.1178000000000008</v>
      </c>
      <c r="Z1079">
        <v>187.99762100000001</v>
      </c>
      <c r="AA1079">
        <v>115.382237</v>
      </c>
      <c r="AB1079">
        <v>-240.83715699999999</v>
      </c>
      <c r="AC1079">
        <v>91.610382999999999</v>
      </c>
      <c r="AD1079">
        <v>-3815.372179</v>
      </c>
      <c r="AE1079">
        <v>471.964808</v>
      </c>
      <c r="AF1079">
        <v>107.972515</v>
      </c>
      <c r="AG1079">
        <v>90.382380999999995</v>
      </c>
      <c r="AH1079">
        <v>2.5574979999999998</v>
      </c>
      <c r="AI1079">
        <v>2.53965</v>
      </c>
      <c r="AJ1079">
        <v>4.4489999999999998E-3</v>
      </c>
      <c r="AK1079">
        <v>0.122055</v>
      </c>
      <c r="AL1079">
        <v>0.128382</v>
      </c>
      <c r="AM1079">
        <v>0.122811</v>
      </c>
      <c r="AN1079">
        <v>0.99929800000000002</v>
      </c>
      <c r="AO1079">
        <v>0.316413</v>
      </c>
      <c r="AP1079">
        <v>0.266459</v>
      </c>
    </row>
    <row r="1080" spans="1:42">
      <c r="A1080">
        <v>1078</v>
      </c>
      <c r="B1080">
        <v>30.382391999999999</v>
      </c>
      <c r="C1080">
        <v>27.432561</v>
      </c>
      <c r="D1080">
        <v>28.382570000000001</v>
      </c>
      <c r="E1080">
        <v>23.34741</v>
      </c>
      <c r="F1080">
        <v>25.929438999999999</v>
      </c>
      <c r="G1080">
        <v>24.907834999999999</v>
      </c>
      <c r="H1080">
        <v>24.270035</v>
      </c>
      <c r="I1080">
        <v>24.008320999999999</v>
      </c>
      <c r="J1080">
        <v>402.284694</v>
      </c>
      <c r="K1080">
        <v>354.50133599999998</v>
      </c>
      <c r="L1080">
        <v>281.56694599999997</v>
      </c>
      <c r="M1080">
        <v>263.71164700000003</v>
      </c>
      <c r="N1080">
        <v>182.117942</v>
      </c>
      <c r="O1080">
        <v>101.302983</v>
      </c>
      <c r="P1080">
        <v>76.346074999999999</v>
      </c>
      <c r="Q1080">
        <v>61.688867999999999</v>
      </c>
      <c r="R1080">
        <v>287.11278099999998</v>
      </c>
      <c r="S1080">
        <v>257.92925700000001</v>
      </c>
      <c r="T1080">
        <v>226.86231799999999</v>
      </c>
      <c r="U1080">
        <v>146.17131000000001</v>
      </c>
      <c r="V1080">
        <v>-26.538018000000001</v>
      </c>
      <c r="W1080">
        <v>192.47783899999999</v>
      </c>
      <c r="X1080">
        <v>65.533704</v>
      </c>
      <c r="Y1080">
        <v>-8.4115099999999998</v>
      </c>
      <c r="Z1080">
        <v>190.82342299999999</v>
      </c>
      <c r="AA1080">
        <v>116.052038</v>
      </c>
      <c r="AB1080">
        <v>-245.08933500000001</v>
      </c>
      <c r="AC1080">
        <v>92.897587999999999</v>
      </c>
      <c r="AD1080">
        <v>-3899.6156249999999</v>
      </c>
      <c r="AE1080">
        <v>474.72665000000001</v>
      </c>
      <c r="AF1080">
        <v>109.529375</v>
      </c>
      <c r="AG1080">
        <v>89.390011000000001</v>
      </c>
      <c r="AH1080">
        <v>2.5610080000000002</v>
      </c>
      <c r="AI1080">
        <v>2.5372089999999998</v>
      </c>
      <c r="AJ1080">
        <v>4.4489999999999998E-3</v>
      </c>
      <c r="AK1080">
        <v>0.122055</v>
      </c>
      <c r="AL1080">
        <v>0.12853500000000001</v>
      </c>
      <c r="AM1080">
        <v>0.122506</v>
      </c>
      <c r="AN1080">
        <v>0.99838199999999999</v>
      </c>
      <c r="AO1080">
        <v>0.31794</v>
      </c>
      <c r="AP1080">
        <v>0.26462799999999997</v>
      </c>
    </row>
    <row r="1081" spans="1:42">
      <c r="A1081">
        <v>1079</v>
      </c>
      <c r="B1081">
        <v>30.436339</v>
      </c>
      <c r="C1081">
        <v>27.524356999999998</v>
      </c>
      <c r="D1081">
        <v>28.248222999999999</v>
      </c>
      <c r="E1081">
        <v>23.401712</v>
      </c>
      <c r="F1081">
        <v>25.908078</v>
      </c>
      <c r="G1081">
        <v>25.075469999999999</v>
      </c>
      <c r="H1081">
        <v>24.437754000000002</v>
      </c>
      <c r="I1081">
        <v>24.024756</v>
      </c>
      <c r="J1081">
        <v>410.89504299999999</v>
      </c>
      <c r="K1081">
        <v>350.04120399999999</v>
      </c>
      <c r="L1081">
        <v>286.09926000000002</v>
      </c>
      <c r="M1081">
        <v>265.25716499999999</v>
      </c>
      <c r="N1081">
        <v>187.70933500000001</v>
      </c>
      <c r="O1081">
        <v>104.275003</v>
      </c>
      <c r="P1081">
        <v>78.231830000000002</v>
      </c>
      <c r="Q1081">
        <v>63.836734999999997</v>
      </c>
      <c r="R1081">
        <v>289.014094</v>
      </c>
      <c r="S1081">
        <v>257.53403600000001</v>
      </c>
      <c r="T1081">
        <v>227.10611</v>
      </c>
      <c r="U1081">
        <v>145.09129799999999</v>
      </c>
      <c r="V1081">
        <v>-25.793824000000001</v>
      </c>
      <c r="W1081">
        <v>193.181522</v>
      </c>
      <c r="X1081">
        <v>64.631562000000002</v>
      </c>
      <c r="Y1081">
        <v>-8.5121249999999993</v>
      </c>
      <c r="Z1081">
        <v>193.686971</v>
      </c>
      <c r="AA1081">
        <v>115.233428</v>
      </c>
      <c r="AB1081">
        <v>-252.46312699999999</v>
      </c>
      <c r="AC1081">
        <v>93.449433999999997</v>
      </c>
      <c r="AD1081">
        <v>-4341.2454749999997</v>
      </c>
      <c r="AE1081">
        <v>475.40810599999998</v>
      </c>
      <c r="AF1081">
        <v>108.899057</v>
      </c>
      <c r="AG1081">
        <v>87.663275999999996</v>
      </c>
      <c r="AH1081">
        <v>2.559482</v>
      </c>
      <c r="AI1081">
        <v>2.5430069999999998</v>
      </c>
      <c r="AJ1081">
        <v>4.1440000000000001E-3</v>
      </c>
      <c r="AK1081">
        <v>0.12236</v>
      </c>
      <c r="AL1081">
        <v>0.128382</v>
      </c>
      <c r="AM1081">
        <v>0.122353</v>
      </c>
      <c r="AN1081">
        <v>0.99822900000000003</v>
      </c>
      <c r="AO1081">
        <v>0.31794</v>
      </c>
      <c r="AP1081">
        <v>0.26600099999999999</v>
      </c>
    </row>
    <row r="1082" spans="1:42">
      <c r="A1082">
        <v>1080</v>
      </c>
      <c r="B1082">
        <v>31.182796</v>
      </c>
      <c r="C1082">
        <v>27.104057999999998</v>
      </c>
      <c r="D1082">
        <v>28.167399</v>
      </c>
      <c r="E1082">
        <v>23.017603999999999</v>
      </c>
      <c r="F1082">
        <v>25.751525999999998</v>
      </c>
      <c r="G1082">
        <v>24.994392999999999</v>
      </c>
      <c r="H1082">
        <v>24.394456999999999</v>
      </c>
      <c r="I1082">
        <v>24.094930000000002</v>
      </c>
      <c r="J1082">
        <v>423.32686699999999</v>
      </c>
      <c r="K1082">
        <v>344.79203799999999</v>
      </c>
      <c r="L1082">
        <v>288.23834900000003</v>
      </c>
      <c r="M1082">
        <v>265.02802600000001</v>
      </c>
      <c r="N1082">
        <v>182.43445199999999</v>
      </c>
      <c r="O1082">
        <v>105.78631300000001</v>
      </c>
      <c r="P1082">
        <v>77.383242999999993</v>
      </c>
      <c r="Q1082">
        <v>65.557946000000001</v>
      </c>
      <c r="R1082">
        <v>287.60416199999997</v>
      </c>
      <c r="S1082">
        <v>253.63475199999999</v>
      </c>
      <c r="T1082">
        <v>220.53855300000001</v>
      </c>
      <c r="U1082">
        <v>139.800569</v>
      </c>
      <c r="V1082">
        <v>-28.428563</v>
      </c>
      <c r="W1082">
        <v>189.740207</v>
      </c>
      <c r="X1082">
        <v>61.833661999999997</v>
      </c>
      <c r="Y1082">
        <v>-9.4205930000000002</v>
      </c>
      <c r="Z1082">
        <v>194.80508499999999</v>
      </c>
      <c r="AA1082">
        <v>111.453824</v>
      </c>
      <c r="AB1082">
        <v>-260.13455900000002</v>
      </c>
      <c r="AC1082">
        <v>92.135840000000002</v>
      </c>
      <c r="AD1082">
        <v>-4761.1222090000001</v>
      </c>
      <c r="AE1082">
        <v>470.57626399999998</v>
      </c>
      <c r="AF1082">
        <v>105.724413</v>
      </c>
      <c r="AG1082">
        <v>85.066973000000004</v>
      </c>
      <c r="AH1082">
        <v>2.5585659999999999</v>
      </c>
      <c r="AI1082">
        <v>2.5420919999999998</v>
      </c>
      <c r="AJ1082">
        <v>4.2969999999999996E-3</v>
      </c>
      <c r="AK1082">
        <v>0.122207</v>
      </c>
      <c r="AL1082">
        <v>0.12884000000000001</v>
      </c>
      <c r="AM1082">
        <v>0.122506</v>
      </c>
      <c r="AN1082">
        <v>0.99822900000000003</v>
      </c>
      <c r="AO1082">
        <v>0.31794</v>
      </c>
      <c r="AP1082">
        <v>0.26630700000000002</v>
      </c>
    </row>
    <row r="1083" spans="1:42">
      <c r="A1083">
        <v>1081</v>
      </c>
      <c r="B1083">
        <v>31.821493</v>
      </c>
      <c r="C1083">
        <v>26.689057999999999</v>
      </c>
      <c r="D1083">
        <v>27.903575</v>
      </c>
      <c r="E1083">
        <v>22.828241999999999</v>
      </c>
      <c r="F1083">
        <v>25.600421999999998</v>
      </c>
      <c r="G1083">
        <v>24.918783000000001</v>
      </c>
      <c r="H1083">
        <v>24.318812999999999</v>
      </c>
      <c r="I1083">
        <v>24.170577999999999</v>
      </c>
      <c r="J1083">
        <v>419.03976899999998</v>
      </c>
      <c r="K1083">
        <v>337.24645099999998</v>
      </c>
      <c r="L1083">
        <v>290.15956499999999</v>
      </c>
      <c r="M1083">
        <v>271.247614</v>
      </c>
      <c r="N1083">
        <v>196.59855999999999</v>
      </c>
      <c r="O1083">
        <v>106.267459</v>
      </c>
      <c r="P1083">
        <v>77.199928</v>
      </c>
      <c r="Q1083">
        <v>67.467246000000003</v>
      </c>
      <c r="R1083">
        <v>279.38396599999999</v>
      </c>
      <c r="S1083">
        <v>246.87986900000001</v>
      </c>
      <c r="T1083">
        <v>207.832245</v>
      </c>
      <c r="U1083">
        <v>132.01185699999999</v>
      </c>
      <c r="V1083">
        <v>-33.688341000000001</v>
      </c>
      <c r="W1083">
        <v>184.43301299999999</v>
      </c>
      <c r="X1083">
        <v>58.559728</v>
      </c>
      <c r="Y1083">
        <v>-9.3813139999999997</v>
      </c>
      <c r="Z1083">
        <v>194.27065400000001</v>
      </c>
      <c r="AA1083">
        <v>110.71156999999999</v>
      </c>
      <c r="AB1083">
        <v>-261.02557300000001</v>
      </c>
      <c r="AC1083">
        <v>91.510722999999999</v>
      </c>
      <c r="AD1083">
        <v>-5253.2890129999996</v>
      </c>
      <c r="AE1083">
        <v>472.11867100000001</v>
      </c>
      <c r="AF1083">
        <v>108.353803</v>
      </c>
      <c r="AG1083">
        <v>84.369619999999998</v>
      </c>
      <c r="AH1083">
        <v>2.546208</v>
      </c>
      <c r="AI1083">
        <v>2.53904</v>
      </c>
      <c r="AJ1083">
        <v>4.4489999999999998E-3</v>
      </c>
      <c r="AK1083">
        <v>0.121902</v>
      </c>
      <c r="AL1083">
        <v>0.12853500000000001</v>
      </c>
      <c r="AM1083">
        <v>0.122658</v>
      </c>
      <c r="AN1083">
        <v>0.99807699999999999</v>
      </c>
      <c r="AO1083">
        <v>0.31839699999999999</v>
      </c>
      <c r="AP1083">
        <v>0.26493299999999997</v>
      </c>
    </row>
    <row r="1084" spans="1:42">
      <c r="A1084">
        <v>1082</v>
      </c>
      <c r="B1084">
        <v>31.376128999999999</v>
      </c>
      <c r="C1084">
        <v>26.581313999999999</v>
      </c>
      <c r="D1084">
        <v>27.833642999999999</v>
      </c>
      <c r="E1084">
        <v>22.720095000000001</v>
      </c>
      <c r="F1084">
        <v>25.454767</v>
      </c>
      <c r="G1084">
        <v>24.773022999999998</v>
      </c>
      <c r="H1084">
        <v>24.286466000000001</v>
      </c>
      <c r="I1084">
        <v>24.213878000000001</v>
      </c>
      <c r="J1084">
        <v>421.81930999999997</v>
      </c>
      <c r="K1084">
        <v>341.33550100000002</v>
      </c>
      <c r="L1084">
        <v>294.96240899999998</v>
      </c>
      <c r="M1084">
        <v>275.34101600000002</v>
      </c>
      <c r="N1084">
        <v>207.623242</v>
      </c>
      <c r="O1084">
        <v>103.831326</v>
      </c>
      <c r="P1084">
        <v>76.142033999999995</v>
      </c>
      <c r="Q1084">
        <v>67.399141</v>
      </c>
      <c r="R1084">
        <v>276.197993</v>
      </c>
      <c r="S1084">
        <v>239.24397099999999</v>
      </c>
      <c r="T1084">
        <v>197.88274100000001</v>
      </c>
      <c r="U1084">
        <v>121.796334</v>
      </c>
      <c r="V1084">
        <v>-44.268500000000003</v>
      </c>
      <c r="W1084">
        <v>174.475978</v>
      </c>
      <c r="X1084">
        <v>57.497261999999999</v>
      </c>
      <c r="Y1084">
        <v>-6.4371619999999998</v>
      </c>
      <c r="Z1084">
        <v>196.59351100000001</v>
      </c>
      <c r="AA1084">
        <v>112.04247599999999</v>
      </c>
      <c r="AB1084">
        <v>-266.922572</v>
      </c>
      <c r="AC1084">
        <v>91.983418</v>
      </c>
      <c r="AD1084">
        <v>-5526.4611729999997</v>
      </c>
      <c r="AE1084">
        <v>472.256955</v>
      </c>
      <c r="AF1084">
        <v>110.90737799999999</v>
      </c>
      <c r="AG1084">
        <v>83.520283000000006</v>
      </c>
      <c r="AH1084">
        <v>2.5423930000000001</v>
      </c>
      <c r="AI1084">
        <v>2.5468220000000001</v>
      </c>
      <c r="AJ1084">
        <v>4.2969999999999996E-3</v>
      </c>
      <c r="AK1084">
        <v>0.122207</v>
      </c>
      <c r="AL1084">
        <v>0.128688</v>
      </c>
      <c r="AM1084">
        <v>0.122506</v>
      </c>
      <c r="AN1084">
        <v>0.99838199999999999</v>
      </c>
      <c r="AO1084">
        <v>0.31961800000000001</v>
      </c>
      <c r="AP1084">
        <v>0.26478099999999999</v>
      </c>
    </row>
    <row r="1085" spans="1:42">
      <c r="A1085">
        <v>1083</v>
      </c>
      <c r="B1085">
        <v>30.994871</v>
      </c>
      <c r="C1085">
        <v>26.651323000000001</v>
      </c>
      <c r="D1085">
        <v>27.941268000000001</v>
      </c>
      <c r="E1085">
        <v>22.866116999999999</v>
      </c>
      <c r="F1085">
        <v>25.373725</v>
      </c>
      <c r="G1085">
        <v>24.691922999999999</v>
      </c>
      <c r="H1085">
        <v>24.280989000000002</v>
      </c>
      <c r="I1085">
        <v>24.208400000000001</v>
      </c>
      <c r="J1085">
        <v>434.26682599999998</v>
      </c>
      <c r="K1085">
        <v>340.12724900000001</v>
      </c>
      <c r="L1085">
        <v>297.86877700000002</v>
      </c>
      <c r="M1085">
        <v>281.08475299999998</v>
      </c>
      <c r="N1085">
        <v>209.788275</v>
      </c>
      <c r="O1085">
        <v>101.387525</v>
      </c>
      <c r="P1085">
        <v>77.603223999999997</v>
      </c>
      <c r="Q1085">
        <v>67.907737999999995</v>
      </c>
      <c r="R1085">
        <v>276.26688200000001</v>
      </c>
      <c r="S1085">
        <v>234.14349100000001</v>
      </c>
      <c r="T1085">
        <v>192.760639</v>
      </c>
      <c r="U1085">
        <v>115.82865</v>
      </c>
      <c r="V1085">
        <v>-50.205815000000001</v>
      </c>
      <c r="W1085">
        <v>171.41893200000001</v>
      </c>
      <c r="X1085">
        <v>55.981332999999999</v>
      </c>
      <c r="Y1085">
        <v>-7.6555559999999998</v>
      </c>
      <c r="Z1085">
        <v>196.29370599999999</v>
      </c>
      <c r="AA1085">
        <v>111.899325</v>
      </c>
      <c r="AB1085">
        <v>-289.30372599999998</v>
      </c>
      <c r="AC1085">
        <v>93.312915000000004</v>
      </c>
      <c r="AD1085">
        <v>-6239.7376080000004</v>
      </c>
      <c r="AE1085">
        <v>475.20329500000003</v>
      </c>
      <c r="AF1085">
        <v>111.54377599999999</v>
      </c>
      <c r="AG1085">
        <v>83.195359999999994</v>
      </c>
      <c r="AH1085">
        <v>2.546818</v>
      </c>
      <c r="AI1085">
        <v>2.5571990000000002</v>
      </c>
      <c r="AJ1085">
        <v>4.2969999999999996E-3</v>
      </c>
      <c r="AK1085">
        <v>0.122207</v>
      </c>
      <c r="AL1085">
        <v>0.128688</v>
      </c>
      <c r="AM1085">
        <v>0.122658</v>
      </c>
      <c r="AN1085">
        <v>0.99838199999999999</v>
      </c>
      <c r="AO1085">
        <v>0.31931300000000001</v>
      </c>
      <c r="AP1085">
        <v>0.26630700000000002</v>
      </c>
    </row>
    <row r="1086" spans="1:42">
      <c r="A1086">
        <v>1084</v>
      </c>
      <c r="B1086">
        <v>30.178494000000001</v>
      </c>
      <c r="C1086">
        <v>26.624517000000001</v>
      </c>
      <c r="D1086">
        <v>28.027567000000001</v>
      </c>
      <c r="E1086">
        <v>22.914957999999999</v>
      </c>
      <c r="F1086">
        <v>25.460238</v>
      </c>
      <c r="G1086">
        <v>24.627243</v>
      </c>
      <c r="H1086">
        <v>24.178464999999999</v>
      </c>
      <c r="I1086">
        <v>24.219355</v>
      </c>
      <c r="J1086">
        <v>436.00320299999998</v>
      </c>
      <c r="K1086">
        <v>352.59411599999999</v>
      </c>
      <c r="L1086">
        <v>304.13623799999999</v>
      </c>
      <c r="M1086">
        <v>291.15422999999998</v>
      </c>
      <c r="N1086">
        <v>205.304742</v>
      </c>
      <c r="O1086">
        <v>102.395414</v>
      </c>
      <c r="P1086">
        <v>78.897131000000002</v>
      </c>
      <c r="Q1086">
        <v>68.285411999999994</v>
      </c>
      <c r="R1086">
        <v>278.43030099999999</v>
      </c>
      <c r="S1086">
        <v>233.058605</v>
      </c>
      <c r="T1086">
        <v>192.084215</v>
      </c>
      <c r="U1086">
        <v>113.98043699999999</v>
      </c>
      <c r="V1086">
        <v>-51.262084999999999</v>
      </c>
      <c r="W1086">
        <v>172.078306</v>
      </c>
      <c r="X1086">
        <v>56.249994000000001</v>
      </c>
      <c r="Y1086">
        <v>-7.9576019999999996</v>
      </c>
      <c r="Z1086">
        <v>195.71566300000001</v>
      </c>
      <c r="AA1086">
        <v>109.667565</v>
      </c>
      <c r="AB1086">
        <v>-298.385806</v>
      </c>
      <c r="AC1086">
        <v>92.718988999999993</v>
      </c>
      <c r="AD1086">
        <v>-6203.4306889999998</v>
      </c>
      <c r="AE1086">
        <v>474.62424299999998</v>
      </c>
      <c r="AF1086">
        <v>114.65973200000001</v>
      </c>
      <c r="AG1086">
        <v>84.437708999999998</v>
      </c>
      <c r="AH1086">
        <v>2.5446819999999999</v>
      </c>
      <c r="AI1086">
        <v>2.5578090000000002</v>
      </c>
      <c r="AJ1086">
        <v>4.4489999999999998E-3</v>
      </c>
      <c r="AK1086">
        <v>0.122055</v>
      </c>
      <c r="AL1086">
        <v>0.12853500000000001</v>
      </c>
      <c r="AM1086">
        <v>0.122353</v>
      </c>
      <c r="AN1086">
        <v>0.99807699999999999</v>
      </c>
      <c r="AO1086">
        <v>0.31946600000000003</v>
      </c>
      <c r="AP1086">
        <v>0.26630700000000002</v>
      </c>
    </row>
    <row r="1087" spans="1:42">
      <c r="A1087">
        <v>1085</v>
      </c>
      <c r="B1087">
        <v>30.511552999999999</v>
      </c>
      <c r="C1087">
        <v>26.920905000000001</v>
      </c>
      <c r="D1087">
        <v>28.210540000000002</v>
      </c>
      <c r="E1087">
        <v>23.325997000000001</v>
      </c>
      <c r="F1087">
        <v>25.530332000000001</v>
      </c>
      <c r="G1087">
        <v>24.621767999999999</v>
      </c>
      <c r="H1087">
        <v>24.248640999999999</v>
      </c>
      <c r="I1087">
        <v>24.176055999999999</v>
      </c>
      <c r="J1087">
        <v>449.077203</v>
      </c>
      <c r="K1087">
        <v>363.38776799999999</v>
      </c>
      <c r="L1087">
        <v>311.99132500000002</v>
      </c>
      <c r="M1087">
        <v>295.61218500000001</v>
      </c>
      <c r="N1087">
        <v>208.19454300000001</v>
      </c>
      <c r="O1087">
        <v>104.38593899999999</v>
      </c>
      <c r="P1087">
        <v>83.036253000000002</v>
      </c>
      <c r="Q1087">
        <v>66.040668999999994</v>
      </c>
      <c r="R1087">
        <v>280.90939100000003</v>
      </c>
      <c r="S1087">
        <v>234.22451899999999</v>
      </c>
      <c r="T1087">
        <v>193.60637500000001</v>
      </c>
      <c r="U1087">
        <v>115.499275</v>
      </c>
      <c r="V1087">
        <v>-49.559856000000003</v>
      </c>
      <c r="W1087">
        <v>174.55228399999999</v>
      </c>
      <c r="X1087">
        <v>58.749107000000002</v>
      </c>
      <c r="Y1087">
        <v>-7.336665</v>
      </c>
      <c r="Z1087">
        <v>198.69785999999999</v>
      </c>
      <c r="AA1087">
        <v>111.19399900000001</v>
      </c>
      <c r="AB1087">
        <v>-311.12150400000002</v>
      </c>
      <c r="AC1087">
        <v>91.951966999999996</v>
      </c>
      <c r="AD1087">
        <v>-6460.4503599999998</v>
      </c>
      <c r="AE1087">
        <v>478.35926899999998</v>
      </c>
      <c r="AF1087">
        <v>116.414024</v>
      </c>
      <c r="AG1087">
        <v>86.351866000000001</v>
      </c>
      <c r="AH1087">
        <v>2.547733</v>
      </c>
      <c r="AI1087">
        <v>2.5527730000000002</v>
      </c>
      <c r="AJ1087">
        <v>4.2969999999999996E-3</v>
      </c>
      <c r="AK1087">
        <v>0.122055</v>
      </c>
      <c r="AL1087">
        <v>0.128688</v>
      </c>
      <c r="AM1087">
        <v>0.122963</v>
      </c>
      <c r="AN1087">
        <v>0.99838199999999999</v>
      </c>
      <c r="AO1087">
        <v>0.31946600000000003</v>
      </c>
      <c r="AP1087">
        <v>0.266154</v>
      </c>
    </row>
    <row r="1088" spans="1:42">
      <c r="A1088">
        <v>1086</v>
      </c>
      <c r="B1088">
        <v>30.441783999999998</v>
      </c>
      <c r="C1088">
        <v>27.341276000000001</v>
      </c>
      <c r="D1088">
        <v>28.442070000000001</v>
      </c>
      <c r="E1088">
        <v>23.747843</v>
      </c>
      <c r="F1088">
        <v>25.686916</v>
      </c>
      <c r="G1088">
        <v>24.740686</v>
      </c>
      <c r="H1088">
        <v>24.367588999999999</v>
      </c>
      <c r="I1088">
        <v>24.181533000000002</v>
      </c>
      <c r="J1088">
        <v>471.59146199999998</v>
      </c>
      <c r="K1088">
        <v>381.20913899999999</v>
      </c>
      <c r="L1088">
        <v>323.20965100000001</v>
      </c>
      <c r="M1088">
        <v>304.23108100000002</v>
      </c>
      <c r="N1088">
        <v>217.595721</v>
      </c>
      <c r="O1088">
        <v>103.54095</v>
      </c>
      <c r="P1088">
        <v>87.997144000000006</v>
      </c>
      <c r="Q1088">
        <v>66.780344999999997</v>
      </c>
      <c r="R1088">
        <v>259.24924800000002</v>
      </c>
      <c r="S1088">
        <v>212.689537</v>
      </c>
      <c r="T1088">
        <v>170.92718400000001</v>
      </c>
      <c r="U1088">
        <v>85.351265999999995</v>
      </c>
      <c r="V1088">
        <v>-85.466542000000004</v>
      </c>
      <c r="W1088">
        <v>154.87374500000001</v>
      </c>
      <c r="X1088">
        <v>69.151949999999999</v>
      </c>
      <c r="Y1088">
        <v>15.604056</v>
      </c>
      <c r="Z1088">
        <v>212.009154</v>
      </c>
      <c r="AA1088">
        <v>112.65283100000001</v>
      </c>
      <c r="AB1088">
        <v>-226.601652</v>
      </c>
      <c r="AC1088">
        <v>94.427555999999996</v>
      </c>
      <c r="AD1088">
        <v>-2833.0934550000002</v>
      </c>
      <c r="AE1088">
        <v>520.07945400000006</v>
      </c>
      <c r="AF1088">
        <v>127.855119</v>
      </c>
      <c r="AG1088">
        <v>102.85937699999999</v>
      </c>
      <c r="AH1088">
        <v>2.5431560000000002</v>
      </c>
      <c r="AI1088">
        <v>2.5478900000000002</v>
      </c>
      <c r="AJ1088">
        <v>4.6020000000000002E-3</v>
      </c>
      <c r="AK1088">
        <v>0.122055</v>
      </c>
      <c r="AL1088">
        <v>0.12853500000000001</v>
      </c>
      <c r="AM1088">
        <v>0.122506</v>
      </c>
      <c r="AN1088">
        <v>0.99807699999999999</v>
      </c>
      <c r="AO1088">
        <v>0.31946600000000003</v>
      </c>
      <c r="AP1088">
        <v>0.266154</v>
      </c>
    </row>
    <row r="1089" spans="1:43">
      <c r="A1089">
        <v>1087</v>
      </c>
      <c r="B1089">
        <v>30.962724000000001</v>
      </c>
      <c r="C1089">
        <v>27.448944000000001</v>
      </c>
      <c r="D1089">
        <v>28.624972</v>
      </c>
      <c r="E1089">
        <v>23.780207000000001</v>
      </c>
      <c r="F1089">
        <v>25.756996000000001</v>
      </c>
      <c r="G1089">
        <v>24.697398</v>
      </c>
      <c r="H1089">
        <v>24.286466000000001</v>
      </c>
      <c r="I1089">
        <v>23.986927999999999</v>
      </c>
      <c r="J1089">
        <v>486.65447899999998</v>
      </c>
      <c r="K1089">
        <v>405.76058499999999</v>
      </c>
      <c r="L1089">
        <v>329.38555500000001</v>
      </c>
      <c r="M1089">
        <v>305.91644000000002</v>
      </c>
      <c r="N1089">
        <v>205.7946</v>
      </c>
      <c r="O1089">
        <v>102.27924</v>
      </c>
      <c r="P1089">
        <v>88.212216999999995</v>
      </c>
      <c r="Q1089">
        <v>67.399141</v>
      </c>
      <c r="R1089">
        <v>263.09242799999998</v>
      </c>
      <c r="S1089">
        <v>219.526781</v>
      </c>
      <c r="T1089">
        <v>180.65690900000001</v>
      </c>
      <c r="U1089">
        <v>94.603992000000005</v>
      </c>
      <c r="V1089">
        <v>-79.148580999999993</v>
      </c>
      <c r="W1089">
        <v>159.92209500000001</v>
      </c>
      <c r="X1089">
        <v>71.054304000000002</v>
      </c>
      <c r="Y1089">
        <v>16.436292000000002</v>
      </c>
      <c r="Z1089">
        <v>208.876499</v>
      </c>
      <c r="AA1089">
        <v>112.60493200000001</v>
      </c>
      <c r="AB1089">
        <v>-232.36827099999999</v>
      </c>
      <c r="AC1089">
        <v>94.085655000000003</v>
      </c>
      <c r="AD1089">
        <v>-3033.1638809999999</v>
      </c>
      <c r="AE1089">
        <v>522.11140999999998</v>
      </c>
      <c r="AF1089">
        <v>126.757756</v>
      </c>
      <c r="AG1089">
        <v>102.66391299999999</v>
      </c>
      <c r="AH1089">
        <v>2.534459</v>
      </c>
      <c r="AI1089">
        <v>2.5481959999999999</v>
      </c>
      <c r="AJ1089">
        <v>4.4489999999999998E-3</v>
      </c>
      <c r="AK1089">
        <v>0.122207</v>
      </c>
      <c r="AL1089">
        <v>0.12853500000000001</v>
      </c>
      <c r="AM1089">
        <v>0.122353</v>
      </c>
      <c r="AN1089">
        <v>0.99822900000000003</v>
      </c>
      <c r="AO1089">
        <v>0.31961800000000001</v>
      </c>
      <c r="AP1089">
        <v>0.26752700000000001</v>
      </c>
    </row>
    <row r="1090" spans="1:43">
      <c r="A1090">
        <v>1088</v>
      </c>
      <c r="B1090">
        <v>31.274280999999998</v>
      </c>
      <c r="C1090">
        <v>27.497572999999999</v>
      </c>
      <c r="D1090">
        <v>28.786543000000002</v>
      </c>
      <c r="E1090">
        <v>24.056032999999999</v>
      </c>
      <c r="F1090">
        <v>25.843478000000001</v>
      </c>
      <c r="G1090">
        <v>24.632719000000002</v>
      </c>
      <c r="H1090">
        <v>24.373066000000001</v>
      </c>
      <c r="I1090">
        <v>24.035713000000001</v>
      </c>
      <c r="J1090">
        <v>508.05997000000002</v>
      </c>
      <c r="K1090">
        <v>425.517428</v>
      </c>
      <c r="L1090">
        <v>336.40982400000001</v>
      </c>
      <c r="M1090">
        <v>305.89033599999999</v>
      </c>
      <c r="N1090">
        <v>196.50065799999999</v>
      </c>
      <c r="O1090">
        <v>101.92057200000001</v>
      </c>
      <c r="P1090">
        <v>92.045422000000002</v>
      </c>
      <c r="Q1090">
        <v>67.776853000000003</v>
      </c>
      <c r="R1090">
        <v>265.45410099999998</v>
      </c>
      <c r="S1090">
        <v>227.76743300000001</v>
      </c>
      <c r="T1090">
        <v>196.290391</v>
      </c>
      <c r="U1090">
        <v>102.50289600000001</v>
      </c>
      <c r="V1090">
        <v>-72.756711999999993</v>
      </c>
      <c r="W1090">
        <v>165.64226300000001</v>
      </c>
      <c r="X1090">
        <v>73.265584000000004</v>
      </c>
      <c r="Y1090">
        <v>16.789884000000001</v>
      </c>
      <c r="Z1090">
        <v>213.639613</v>
      </c>
      <c r="AA1090">
        <v>114.468535</v>
      </c>
      <c r="AB1090">
        <v>-215.72128000000001</v>
      </c>
      <c r="AC1090">
        <v>96.521152000000001</v>
      </c>
      <c r="AD1090">
        <v>-2728.4075800000001</v>
      </c>
      <c r="AE1090">
        <v>509.13953700000002</v>
      </c>
      <c r="AF1090">
        <v>127.175225</v>
      </c>
      <c r="AG1090">
        <v>104.48073100000001</v>
      </c>
      <c r="AH1090">
        <v>2.5321709999999999</v>
      </c>
      <c r="AI1090">
        <v>2.5364460000000002</v>
      </c>
      <c r="AJ1090">
        <v>4.4489999999999998E-3</v>
      </c>
      <c r="AK1090">
        <v>0.12236</v>
      </c>
      <c r="AL1090">
        <v>0.128688</v>
      </c>
      <c r="AM1090">
        <v>0.122658</v>
      </c>
      <c r="AN1090">
        <v>0.99807699999999999</v>
      </c>
      <c r="AO1090">
        <v>0.318245</v>
      </c>
      <c r="AP1090">
        <v>0.26783200000000001</v>
      </c>
    </row>
    <row r="1091" spans="1:43">
      <c r="A1091">
        <v>1089</v>
      </c>
      <c r="B1091">
        <v>31.118514000000001</v>
      </c>
      <c r="C1091">
        <v>27.529817000000001</v>
      </c>
      <c r="D1091">
        <v>29.044694</v>
      </c>
      <c r="E1091">
        <v>23.747843</v>
      </c>
      <c r="F1091">
        <v>25.800238</v>
      </c>
      <c r="G1091">
        <v>24.627243</v>
      </c>
      <c r="H1091">
        <v>24.291943</v>
      </c>
      <c r="I1091">
        <v>24.030234</v>
      </c>
      <c r="J1091">
        <v>503.49447900000001</v>
      </c>
      <c r="K1091">
        <v>425.943938</v>
      </c>
      <c r="L1091">
        <v>342.46167800000001</v>
      </c>
      <c r="M1091">
        <v>313.19020499999999</v>
      </c>
      <c r="N1091">
        <v>199.08966799999999</v>
      </c>
      <c r="O1091">
        <v>107.759418</v>
      </c>
      <c r="P1091">
        <v>92.481477999999996</v>
      </c>
      <c r="Q1091">
        <v>66.927201999999994</v>
      </c>
      <c r="R1091">
        <v>263.99367899999999</v>
      </c>
      <c r="S1091">
        <v>233.43652900000001</v>
      </c>
      <c r="T1091">
        <v>205.86138099999999</v>
      </c>
      <c r="U1091">
        <v>105.565046</v>
      </c>
      <c r="V1091">
        <v>-69.103037999999998</v>
      </c>
      <c r="W1091">
        <v>165.63674599999999</v>
      </c>
      <c r="X1091">
        <v>72.783496</v>
      </c>
      <c r="Y1091">
        <v>16.365667999999999</v>
      </c>
      <c r="Z1091">
        <v>211.28055499999999</v>
      </c>
      <c r="AA1091">
        <v>113.167569</v>
      </c>
      <c r="AB1091">
        <v>-228.186297</v>
      </c>
      <c r="AC1091">
        <v>98.290120000000002</v>
      </c>
      <c r="AD1091">
        <v>-3771.345131</v>
      </c>
      <c r="AE1091">
        <v>534.722666</v>
      </c>
      <c r="AF1091">
        <v>125.07854399999999</v>
      </c>
      <c r="AG1091">
        <v>102.48451</v>
      </c>
      <c r="AH1091">
        <v>2.5306449999999998</v>
      </c>
      <c r="AI1091">
        <v>2.534157</v>
      </c>
      <c r="AJ1091">
        <v>4.1440000000000001E-3</v>
      </c>
      <c r="AK1091">
        <v>0.12236</v>
      </c>
      <c r="AL1091">
        <v>0.12884000000000001</v>
      </c>
      <c r="AM1091">
        <v>0.122506</v>
      </c>
      <c r="AN1091">
        <v>0.99838199999999999</v>
      </c>
      <c r="AO1091">
        <v>0.31656600000000001</v>
      </c>
      <c r="AP1091">
        <v>0.269206</v>
      </c>
    </row>
    <row r="1092" spans="1:43">
      <c r="A1092">
        <v>1090</v>
      </c>
      <c r="B1092">
        <v>30.667408999999999</v>
      </c>
      <c r="C1092">
        <v>27.454405000000001</v>
      </c>
      <c r="D1092">
        <v>28.931728</v>
      </c>
      <c r="E1092">
        <v>23.293620000000001</v>
      </c>
      <c r="F1092">
        <v>25.800238</v>
      </c>
      <c r="G1092">
        <v>24.551608000000002</v>
      </c>
      <c r="H1092">
        <v>24.178464999999999</v>
      </c>
      <c r="I1092">
        <v>24.030234</v>
      </c>
      <c r="J1092">
        <v>499.64970699999998</v>
      </c>
      <c r="K1092">
        <v>422.27342800000002</v>
      </c>
      <c r="L1092">
        <v>353.75796100000002</v>
      </c>
      <c r="M1092">
        <v>322.239239</v>
      </c>
      <c r="N1092">
        <v>218.165516</v>
      </c>
      <c r="O1092">
        <v>109.056476</v>
      </c>
      <c r="P1092">
        <v>94.431792999999999</v>
      </c>
      <c r="Q1092">
        <v>66.596767</v>
      </c>
      <c r="R1092">
        <v>258.50121100000001</v>
      </c>
      <c r="S1092">
        <v>231.50853799999999</v>
      </c>
      <c r="T1092">
        <v>202.085981</v>
      </c>
      <c r="U1092">
        <v>104.344858</v>
      </c>
      <c r="V1092">
        <v>-72.854177000000007</v>
      </c>
      <c r="W1092">
        <v>161.82964899999999</v>
      </c>
      <c r="X1092">
        <v>69.849040000000002</v>
      </c>
      <c r="Y1092">
        <v>14.575225</v>
      </c>
      <c r="Z1092">
        <v>208.12579400000001</v>
      </c>
      <c r="AA1092">
        <v>113.58171900000001</v>
      </c>
      <c r="AB1092">
        <v>-240.60240400000001</v>
      </c>
      <c r="AC1092">
        <v>98.184855999999996</v>
      </c>
      <c r="AD1092">
        <v>-4671.7023090000002</v>
      </c>
      <c r="AE1092">
        <v>540.92061100000001</v>
      </c>
      <c r="AF1092">
        <v>126.618787</v>
      </c>
      <c r="AG1092">
        <v>99.757491000000002</v>
      </c>
      <c r="AH1092">
        <v>2.5291190000000001</v>
      </c>
      <c r="AI1092">
        <v>2.540413</v>
      </c>
      <c r="AJ1092">
        <v>4.2969999999999996E-3</v>
      </c>
      <c r="AK1092">
        <v>0.122055</v>
      </c>
      <c r="AL1092">
        <v>0.12853500000000001</v>
      </c>
      <c r="AM1092">
        <v>0.122658</v>
      </c>
      <c r="AN1092">
        <v>0.99807699999999999</v>
      </c>
      <c r="AO1092">
        <v>0.315193</v>
      </c>
      <c r="AP1092">
        <v>0.26691700000000002</v>
      </c>
    </row>
    <row r="1093" spans="1:43">
      <c r="A1093">
        <v>1091</v>
      </c>
      <c r="B1093">
        <v>29.952764999999999</v>
      </c>
      <c r="C1093">
        <v>27.567520999999999</v>
      </c>
      <c r="D1093">
        <v>29.00704</v>
      </c>
      <c r="E1093">
        <v>23.142171000000001</v>
      </c>
      <c r="F1093">
        <v>25.686916</v>
      </c>
      <c r="G1093">
        <v>24.400321999999999</v>
      </c>
      <c r="H1093">
        <v>24.102806000000001</v>
      </c>
      <c r="I1093">
        <v>24.105886999999999</v>
      </c>
      <c r="J1093">
        <v>497.14967999999999</v>
      </c>
      <c r="K1093">
        <v>421.69747899999999</v>
      </c>
      <c r="L1093">
        <v>361.79978899999998</v>
      </c>
      <c r="M1093">
        <v>334.22924899999998</v>
      </c>
      <c r="N1093">
        <v>220.026152</v>
      </c>
      <c r="O1093">
        <v>108.31518699999999</v>
      </c>
      <c r="P1093">
        <v>96.236253000000005</v>
      </c>
      <c r="Q1093">
        <v>75.586166000000006</v>
      </c>
      <c r="R1093">
        <v>250.969989</v>
      </c>
      <c r="S1093">
        <v>226.36038600000001</v>
      </c>
      <c r="T1093">
        <v>194.33748900000001</v>
      </c>
      <c r="U1093">
        <v>99.729737999999998</v>
      </c>
      <c r="V1093">
        <v>-80.908584000000005</v>
      </c>
      <c r="W1093">
        <v>155.671145</v>
      </c>
      <c r="X1093">
        <v>67.500613999999999</v>
      </c>
      <c r="Y1093">
        <v>12.668112000000001</v>
      </c>
      <c r="Z1093">
        <v>209.71975499999999</v>
      </c>
      <c r="AA1093">
        <v>114.803226</v>
      </c>
      <c r="AB1093">
        <v>-244.55853099999999</v>
      </c>
      <c r="AC1093">
        <v>96.852729999999994</v>
      </c>
      <c r="AD1093">
        <v>-4908.9916059999996</v>
      </c>
      <c r="AE1093">
        <v>532.32390299999997</v>
      </c>
      <c r="AF1093">
        <v>127.474957</v>
      </c>
      <c r="AG1093">
        <v>98.129175000000004</v>
      </c>
      <c r="AH1093">
        <v>2.5259149999999999</v>
      </c>
      <c r="AI1093">
        <v>2.540413</v>
      </c>
      <c r="AJ1093">
        <v>4.4489999999999998E-3</v>
      </c>
      <c r="AK1093">
        <v>0.122055</v>
      </c>
      <c r="AL1093">
        <v>0.12853500000000001</v>
      </c>
      <c r="AM1093">
        <v>0.122506</v>
      </c>
      <c r="AN1093">
        <v>0.99822900000000003</v>
      </c>
      <c r="AO1093">
        <v>0.312446</v>
      </c>
      <c r="AP1093">
        <v>0.26493299999999997</v>
      </c>
    </row>
    <row r="1094" spans="1:43">
      <c r="A1094">
        <v>1092</v>
      </c>
      <c r="B1094">
        <v>29.399132000000002</v>
      </c>
      <c r="C1094">
        <v>26.748650999999999</v>
      </c>
      <c r="D1094">
        <v>29.055599999999998</v>
      </c>
      <c r="E1094">
        <v>22.357699</v>
      </c>
      <c r="F1094">
        <v>24.790868</v>
      </c>
      <c r="G1094">
        <v>24.297799000000001</v>
      </c>
      <c r="H1094">
        <v>24.038098000000002</v>
      </c>
      <c r="I1094">
        <v>24.041191000000001</v>
      </c>
      <c r="J1094">
        <v>503.39712300000002</v>
      </c>
      <c r="K1094">
        <v>436.63156800000002</v>
      </c>
      <c r="L1094">
        <v>366.13672600000001</v>
      </c>
      <c r="M1094">
        <v>333.10777899999999</v>
      </c>
      <c r="N1094">
        <v>216.16281499999999</v>
      </c>
      <c r="O1094">
        <v>106.36293999999999</v>
      </c>
      <c r="P1094">
        <v>93.227935000000002</v>
      </c>
      <c r="Q1094">
        <v>83.521861000000001</v>
      </c>
      <c r="R1094">
        <v>244.742605</v>
      </c>
      <c r="S1094">
        <v>222.655787</v>
      </c>
      <c r="T1094">
        <v>188.35184899999999</v>
      </c>
      <c r="U1094">
        <v>96.902518000000001</v>
      </c>
      <c r="V1094">
        <v>-86.401572000000002</v>
      </c>
      <c r="W1094">
        <v>151.24247800000001</v>
      </c>
      <c r="X1094">
        <v>63.912872</v>
      </c>
      <c r="Y1094">
        <v>11.533837</v>
      </c>
      <c r="Z1094">
        <v>209.377061</v>
      </c>
      <c r="AA1094">
        <v>115.286783</v>
      </c>
      <c r="AB1094">
        <v>-243.63745700000001</v>
      </c>
      <c r="AC1094">
        <v>97.110656000000006</v>
      </c>
      <c r="AD1094">
        <v>-6410.4637400000001</v>
      </c>
      <c r="AE1094">
        <v>524.19442800000002</v>
      </c>
      <c r="AF1094">
        <v>124.816638</v>
      </c>
      <c r="AG1094">
        <v>95.770572999999999</v>
      </c>
      <c r="AH1094">
        <v>2.5294240000000001</v>
      </c>
      <c r="AI1094">
        <v>2.539193</v>
      </c>
      <c r="AJ1094">
        <v>4.1440000000000001E-3</v>
      </c>
      <c r="AK1094">
        <v>0.122055</v>
      </c>
      <c r="AL1094">
        <v>0.128688</v>
      </c>
      <c r="AM1094">
        <v>0.122658</v>
      </c>
      <c r="AN1094">
        <v>0.99975499999999995</v>
      </c>
      <c r="AO1094">
        <v>0.31076700000000002</v>
      </c>
      <c r="AP1094">
        <v>0.261882</v>
      </c>
    </row>
    <row r="1095" spans="1:43">
      <c r="A1095">
        <v>1093</v>
      </c>
      <c r="B1095">
        <v>29.683903000000001</v>
      </c>
      <c r="C1095">
        <v>26.468093</v>
      </c>
      <c r="D1095">
        <v>28.888617</v>
      </c>
      <c r="E1095">
        <v>22.113865000000001</v>
      </c>
      <c r="F1095">
        <v>24.509758999999999</v>
      </c>
      <c r="G1095">
        <v>23.865178</v>
      </c>
      <c r="H1095">
        <v>23.794637999999999</v>
      </c>
      <c r="I1095">
        <v>24.024756</v>
      </c>
      <c r="J1095">
        <v>487.51479699999999</v>
      </c>
      <c r="K1095">
        <v>441.06986699999999</v>
      </c>
      <c r="L1095">
        <v>371.97007500000001</v>
      </c>
      <c r="M1095">
        <v>329.43856799999998</v>
      </c>
      <c r="N1095">
        <v>219.14742699999999</v>
      </c>
      <c r="O1095">
        <v>101.762145</v>
      </c>
      <c r="P1095">
        <v>88.506095000000002</v>
      </c>
      <c r="Q1095">
        <v>87.839764000000002</v>
      </c>
      <c r="R1095">
        <v>240.43257</v>
      </c>
      <c r="S1095">
        <v>218.31130099999999</v>
      </c>
      <c r="T1095">
        <v>180.58051699999999</v>
      </c>
      <c r="U1095">
        <v>93.316404000000006</v>
      </c>
      <c r="V1095">
        <v>-90.057406</v>
      </c>
      <c r="W1095">
        <v>147.85406</v>
      </c>
      <c r="X1095">
        <v>62.280092000000003</v>
      </c>
      <c r="Y1095">
        <v>11.097099999999999</v>
      </c>
      <c r="Z1095">
        <v>211.128309</v>
      </c>
      <c r="AA1095">
        <v>116.17985899999999</v>
      </c>
      <c r="AB1095">
        <v>-272.842871</v>
      </c>
      <c r="AC1095">
        <v>96.079121000000001</v>
      </c>
      <c r="AD1095">
        <v>-6163.2647360000001</v>
      </c>
      <c r="AE1095">
        <v>524.98248899999999</v>
      </c>
      <c r="AF1095">
        <v>124.180744</v>
      </c>
      <c r="AG1095">
        <v>95.770572999999999</v>
      </c>
      <c r="AH1095">
        <v>2.534459</v>
      </c>
      <c r="AI1095">
        <v>2.5361410000000002</v>
      </c>
      <c r="AJ1095">
        <v>4.6020000000000002E-3</v>
      </c>
      <c r="AK1095">
        <v>0.122207</v>
      </c>
      <c r="AL1095">
        <v>0.12884000000000001</v>
      </c>
      <c r="AM1095">
        <v>0.122658</v>
      </c>
      <c r="AN1095">
        <v>0.99990800000000002</v>
      </c>
      <c r="AO1095">
        <v>0.307867</v>
      </c>
      <c r="AP1095">
        <v>0.26050800000000002</v>
      </c>
    </row>
    <row r="1096" spans="1:43">
      <c r="A1096">
        <v>1094</v>
      </c>
      <c r="B1096">
        <v>29.501161</v>
      </c>
      <c r="C1096">
        <v>27.077262999999999</v>
      </c>
      <c r="D1096">
        <v>29.119997999999999</v>
      </c>
      <c r="E1096">
        <v>22.119353</v>
      </c>
      <c r="F1096">
        <v>24.628679000000002</v>
      </c>
      <c r="G1096">
        <v>23.870657000000001</v>
      </c>
      <c r="H1096">
        <v>23.648741999999999</v>
      </c>
      <c r="I1096">
        <v>24.068061</v>
      </c>
      <c r="J1096">
        <v>489.34768300000002</v>
      </c>
      <c r="K1096">
        <v>437.08819599999998</v>
      </c>
      <c r="L1096">
        <v>376.83975600000002</v>
      </c>
      <c r="M1096">
        <v>339.55785900000001</v>
      </c>
      <c r="N1096">
        <v>222.18918099999999</v>
      </c>
      <c r="O1096">
        <v>98.778250999999997</v>
      </c>
      <c r="P1096">
        <v>86.344623999999996</v>
      </c>
      <c r="Q1096">
        <v>83.584653000000003</v>
      </c>
      <c r="R1096">
        <v>241.41796500000001</v>
      </c>
      <c r="S1096">
        <v>217.97486699999999</v>
      </c>
      <c r="T1096">
        <v>177.33979400000001</v>
      </c>
      <c r="U1096">
        <v>94.351754</v>
      </c>
      <c r="V1096">
        <v>-90.050434999999993</v>
      </c>
      <c r="W1096">
        <v>148.351778</v>
      </c>
      <c r="X1096">
        <v>63.240912000000002</v>
      </c>
      <c r="Y1096">
        <v>11.331811999999999</v>
      </c>
      <c r="Z1096">
        <v>212.650508</v>
      </c>
      <c r="AA1096">
        <v>117.185124</v>
      </c>
      <c r="AB1096">
        <v>-259.22490499999998</v>
      </c>
      <c r="AC1096">
        <v>97.442318</v>
      </c>
      <c r="AD1096">
        <v>-6891.0203279999996</v>
      </c>
      <c r="AE1096">
        <v>526.88082599999996</v>
      </c>
      <c r="AF1096">
        <v>125.00371</v>
      </c>
      <c r="AG1096">
        <v>97.207559000000003</v>
      </c>
      <c r="AH1096">
        <v>2.5327809999999999</v>
      </c>
      <c r="AI1096">
        <v>2.5346150000000001</v>
      </c>
      <c r="AJ1096">
        <v>4.1440000000000001E-3</v>
      </c>
      <c r="AK1096">
        <v>0.122055</v>
      </c>
      <c r="AL1096">
        <v>0.128688</v>
      </c>
      <c r="AM1096">
        <v>0.122506</v>
      </c>
      <c r="AN1096">
        <v>0.99990800000000002</v>
      </c>
      <c r="AO1096">
        <v>0.30420399999999997</v>
      </c>
      <c r="AP1096">
        <v>0.25898199999999999</v>
      </c>
    </row>
    <row r="1097" spans="1:43">
      <c r="A1097">
        <v>1095</v>
      </c>
      <c r="B1097">
        <v>29.011706</v>
      </c>
      <c r="C1097">
        <v>27.378986999999999</v>
      </c>
      <c r="D1097">
        <v>29.458798999999999</v>
      </c>
      <c r="E1097">
        <v>22.725579</v>
      </c>
      <c r="F1097">
        <v>25.006739</v>
      </c>
      <c r="G1097">
        <v>24.059853</v>
      </c>
      <c r="H1097">
        <v>23.762276</v>
      </c>
      <c r="I1097">
        <v>23.954577</v>
      </c>
      <c r="J1097">
        <v>493.21541500000001</v>
      </c>
      <c r="K1097">
        <v>432.45264300000002</v>
      </c>
      <c r="L1097">
        <v>376.18652900000001</v>
      </c>
      <c r="M1097">
        <v>335.43408399999998</v>
      </c>
      <c r="N1097">
        <v>227.949532</v>
      </c>
      <c r="O1097">
        <v>100.992096</v>
      </c>
      <c r="P1097">
        <v>86.381338999999997</v>
      </c>
      <c r="Q1097">
        <v>80.244980999999996</v>
      </c>
      <c r="R1097">
        <v>243.94135</v>
      </c>
      <c r="S1097">
        <v>219.760131</v>
      </c>
      <c r="T1097">
        <v>178.14172600000001</v>
      </c>
      <c r="U1097">
        <v>97.923387000000005</v>
      </c>
      <c r="V1097">
        <v>-86.367816000000005</v>
      </c>
      <c r="W1097">
        <v>150.85239000000001</v>
      </c>
      <c r="X1097">
        <v>65.297927000000001</v>
      </c>
      <c r="Y1097">
        <v>11.942819</v>
      </c>
      <c r="Z1097">
        <v>214.24816100000001</v>
      </c>
      <c r="AA1097">
        <v>118.973714</v>
      </c>
      <c r="AB1097">
        <v>-272.44842</v>
      </c>
      <c r="AC1097">
        <v>99.396437000000006</v>
      </c>
      <c r="AD1097">
        <v>-6343.0243739999996</v>
      </c>
      <c r="AE1097">
        <v>530.67683</v>
      </c>
      <c r="AF1097">
        <v>126.276338</v>
      </c>
      <c r="AG1097">
        <v>99.420079999999999</v>
      </c>
      <c r="AH1097">
        <v>2.5343070000000001</v>
      </c>
      <c r="AI1097">
        <v>2.5274429999999999</v>
      </c>
      <c r="AJ1097">
        <v>4.2969999999999996E-3</v>
      </c>
      <c r="AK1097">
        <v>0.12236</v>
      </c>
      <c r="AL1097">
        <v>0.12884000000000001</v>
      </c>
      <c r="AM1097">
        <v>0.122658</v>
      </c>
      <c r="AN1097">
        <v>1.0023500000000001</v>
      </c>
      <c r="AO1097">
        <v>0.30069400000000002</v>
      </c>
      <c r="AP1097">
        <v>0.25669399999999998</v>
      </c>
    </row>
    <row r="1098" spans="1:43">
      <c r="A1098">
        <v>1096</v>
      </c>
      <c r="B1098">
        <v>29.915139</v>
      </c>
      <c r="C1098">
        <v>27.642925999999999</v>
      </c>
      <c r="D1098">
        <v>29.458798999999999</v>
      </c>
      <c r="E1098">
        <v>23.482901999999999</v>
      </c>
      <c r="F1098">
        <v>25.120132000000002</v>
      </c>
      <c r="G1098">
        <v>24.249015</v>
      </c>
      <c r="H1098">
        <v>23.800118000000001</v>
      </c>
      <c r="I1098">
        <v>23.954577</v>
      </c>
      <c r="J1098">
        <v>510.674916</v>
      </c>
      <c r="K1098">
        <v>436.51337699999999</v>
      </c>
      <c r="L1098">
        <v>380.757767</v>
      </c>
      <c r="M1098">
        <v>329.15148499999998</v>
      </c>
      <c r="N1098">
        <v>227.646648</v>
      </c>
      <c r="O1098">
        <v>102.80181899999999</v>
      </c>
      <c r="P1098">
        <v>89.099252000000007</v>
      </c>
      <c r="Q1098">
        <v>79.254385999999997</v>
      </c>
      <c r="R1098">
        <v>248.416563</v>
      </c>
      <c r="S1098">
        <v>222.682737</v>
      </c>
      <c r="T1098">
        <v>180.35687300000001</v>
      </c>
      <c r="U1098">
        <v>101.463796</v>
      </c>
      <c r="V1098">
        <v>-81.048501999999999</v>
      </c>
      <c r="W1098">
        <v>155.02561299999999</v>
      </c>
      <c r="X1098">
        <v>67.170282999999998</v>
      </c>
      <c r="Y1098">
        <v>12.820766000000001</v>
      </c>
      <c r="Z1098">
        <v>215.09025</v>
      </c>
      <c r="AA1098">
        <v>120.73225499999999</v>
      </c>
      <c r="AB1098">
        <v>-275.20725599999997</v>
      </c>
      <c r="AC1098">
        <v>100.951582</v>
      </c>
      <c r="AD1098">
        <v>-6418.7488819999999</v>
      </c>
      <c r="AE1098">
        <v>534.47724400000004</v>
      </c>
      <c r="AF1098">
        <v>127.81764099999999</v>
      </c>
      <c r="AG1098">
        <v>100.23724199999999</v>
      </c>
      <c r="AH1098">
        <v>2.5336959999999999</v>
      </c>
      <c r="AI1098">
        <v>2.5306470000000001</v>
      </c>
      <c r="AJ1098">
        <v>4.2969999999999996E-3</v>
      </c>
      <c r="AK1098">
        <v>0.122055</v>
      </c>
      <c r="AL1098">
        <v>0.128382</v>
      </c>
      <c r="AM1098">
        <v>0.122353</v>
      </c>
      <c r="AN1098">
        <v>1.002807</v>
      </c>
      <c r="AO1098">
        <v>0.29779499999999998</v>
      </c>
      <c r="AP1098">
        <v>0.25440499999999999</v>
      </c>
    </row>
    <row r="1099" spans="1:43">
      <c r="A1099">
        <v>1097</v>
      </c>
      <c r="B1099">
        <v>30.334399999999999</v>
      </c>
      <c r="C1099">
        <v>27.874565</v>
      </c>
      <c r="D1099">
        <v>29.46425</v>
      </c>
      <c r="E1099">
        <v>24.018198999999999</v>
      </c>
      <c r="F1099">
        <v>25.163399999999999</v>
      </c>
      <c r="G1099">
        <v>24.519265000000001</v>
      </c>
      <c r="H1099">
        <v>23.919114</v>
      </c>
      <c r="I1099">
        <v>23.922225000000001</v>
      </c>
      <c r="J1099">
        <v>511.75665900000001</v>
      </c>
      <c r="K1099">
        <v>445.029785</v>
      </c>
      <c r="L1099">
        <v>386.12831499999999</v>
      </c>
      <c r="M1099">
        <v>330.07039300000002</v>
      </c>
      <c r="N1099">
        <v>239.81563700000001</v>
      </c>
      <c r="O1099">
        <v>100.443764</v>
      </c>
      <c r="P1099">
        <v>95.136656000000002</v>
      </c>
      <c r="Q1099">
        <v>77.242090000000005</v>
      </c>
      <c r="R1099">
        <v>255.96149800000001</v>
      </c>
      <c r="S1099">
        <v>226.972039</v>
      </c>
      <c r="T1099">
        <v>182.65427</v>
      </c>
      <c r="U1099">
        <v>104.682917</v>
      </c>
      <c r="V1099">
        <v>-75.311115000000001</v>
      </c>
      <c r="W1099">
        <v>159.47678199999999</v>
      </c>
      <c r="X1099">
        <v>69.670914999999994</v>
      </c>
      <c r="Y1099">
        <v>13.665626</v>
      </c>
      <c r="Z1099">
        <v>218.103689</v>
      </c>
      <c r="AA1099">
        <v>122.610091</v>
      </c>
      <c r="AB1099">
        <v>-270.02419800000001</v>
      </c>
      <c r="AC1099">
        <v>102.77185299999999</v>
      </c>
      <c r="AD1099">
        <v>-6215.4293239999997</v>
      </c>
      <c r="AE1099">
        <v>537.99584400000003</v>
      </c>
      <c r="AF1099">
        <v>130.153616</v>
      </c>
      <c r="AG1099">
        <v>101.429323</v>
      </c>
      <c r="AH1099">
        <v>2.5329329999999999</v>
      </c>
      <c r="AI1099">
        <v>2.5237799999999999</v>
      </c>
      <c r="AJ1099">
        <v>4.4489999999999998E-3</v>
      </c>
      <c r="AK1099">
        <v>0.122055</v>
      </c>
      <c r="AL1099">
        <v>0.128688</v>
      </c>
      <c r="AM1099">
        <v>0.122506</v>
      </c>
      <c r="AN1099">
        <v>1.0031129999999999</v>
      </c>
      <c r="AO1099">
        <v>0.29336899999999999</v>
      </c>
      <c r="AP1099">
        <v>0.25409999999999999</v>
      </c>
    </row>
    <row r="1100" spans="1:43">
      <c r="A1100">
        <v>1098</v>
      </c>
      <c r="B1100">
        <v>30.533334</v>
      </c>
      <c r="C1100">
        <v>28.149296</v>
      </c>
      <c r="D1100">
        <v>29.663323999999999</v>
      </c>
      <c r="E1100">
        <v>24.899004999999999</v>
      </c>
      <c r="F1100">
        <v>25.514434999999999</v>
      </c>
      <c r="G1100">
        <v>24.568035999999999</v>
      </c>
      <c r="H1100">
        <v>24.119240000000001</v>
      </c>
      <c r="I1100">
        <v>23.971014</v>
      </c>
      <c r="J1100">
        <v>514.17089499999997</v>
      </c>
      <c r="K1100">
        <v>457.56427100000002</v>
      </c>
      <c r="L1100">
        <v>395.37230899999997</v>
      </c>
      <c r="M1100">
        <v>347.99520899999999</v>
      </c>
      <c r="N1100">
        <v>259.41585199999997</v>
      </c>
      <c r="O1100">
        <v>99.642651000000001</v>
      </c>
      <c r="P1100">
        <v>100.12373100000001</v>
      </c>
      <c r="Q1100">
        <v>80.224224000000007</v>
      </c>
      <c r="R1100">
        <v>259.527241</v>
      </c>
      <c r="S1100">
        <v>228.68713700000001</v>
      </c>
      <c r="T1100">
        <v>183.505741</v>
      </c>
      <c r="U1100">
        <v>107.209279</v>
      </c>
      <c r="V1100">
        <v>-72.153435000000002</v>
      </c>
      <c r="W1100">
        <v>161.808133</v>
      </c>
      <c r="X1100">
        <v>71.992536999999999</v>
      </c>
      <c r="Y1100">
        <v>14.096170000000001</v>
      </c>
      <c r="Z1100">
        <v>222.57220100000001</v>
      </c>
      <c r="AA1100">
        <v>123.57092799999999</v>
      </c>
      <c r="AB1100">
        <v>-268.35436099999998</v>
      </c>
      <c r="AC1100">
        <v>104.09168099999999</v>
      </c>
      <c r="AD1100">
        <v>-6087.6595299999999</v>
      </c>
      <c r="AE1100">
        <v>541.85121000000004</v>
      </c>
      <c r="AF1100">
        <v>130.78081599999999</v>
      </c>
      <c r="AG1100">
        <v>102.41596199999999</v>
      </c>
      <c r="AH1100">
        <v>2.5282040000000001</v>
      </c>
      <c r="AI1100">
        <v>2.5208810000000001</v>
      </c>
      <c r="AJ1100">
        <v>4.4489999999999998E-3</v>
      </c>
      <c r="AK1100">
        <v>0.12236</v>
      </c>
      <c r="AL1100">
        <v>0.12823000000000001</v>
      </c>
      <c r="AM1100">
        <v>0.122506</v>
      </c>
      <c r="AN1100">
        <v>1.002807</v>
      </c>
      <c r="AO1100">
        <v>0.29031699999999999</v>
      </c>
      <c r="AP1100">
        <v>0.25165799999999999</v>
      </c>
    </row>
    <row r="1101" spans="1:43">
      <c r="A1101">
        <v>1099</v>
      </c>
      <c r="B1101">
        <v>29.743335999999999</v>
      </c>
      <c r="C1101">
        <v>27.697005999999998</v>
      </c>
      <c r="D1101">
        <v>29.588059000000001</v>
      </c>
      <c r="E1101">
        <v>24.8612</v>
      </c>
      <c r="F1101">
        <v>25.627773999999999</v>
      </c>
      <c r="G1101">
        <v>24.568035999999999</v>
      </c>
      <c r="H1101">
        <v>24.043576999999999</v>
      </c>
      <c r="I1101">
        <v>23.933184000000001</v>
      </c>
      <c r="J1101">
        <v>524.85620800000004</v>
      </c>
      <c r="K1101">
        <v>459.46564499999999</v>
      </c>
      <c r="L1101">
        <v>397.83221500000002</v>
      </c>
      <c r="M1101">
        <v>356.91550899999999</v>
      </c>
      <c r="N1101">
        <v>266.76611300000002</v>
      </c>
      <c r="O1101">
        <v>102.70702799999999</v>
      </c>
      <c r="P1101">
        <v>100.603534</v>
      </c>
      <c r="Q1101">
        <v>81.104849000000002</v>
      </c>
      <c r="R1101">
        <v>263.56200699999999</v>
      </c>
      <c r="S1101">
        <v>229.519879</v>
      </c>
      <c r="T1101">
        <v>185.683243</v>
      </c>
      <c r="U1101">
        <v>109.209425</v>
      </c>
      <c r="V1101">
        <v>-69.803342000000001</v>
      </c>
      <c r="W1101">
        <v>163.901555</v>
      </c>
      <c r="X1101">
        <v>72.029214999999994</v>
      </c>
      <c r="Y1101">
        <v>14.1343</v>
      </c>
      <c r="Z1101">
        <v>223.22250500000001</v>
      </c>
      <c r="AA1101">
        <v>122.604682</v>
      </c>
      <c r="AB1101">
        <v>-269.47428600000001</v>
      </c>
      <c r="AC1101">
        <v>104.28189999999999</v>
      </c>
      <c r="AD1101">
        <v>-6939.9254769999998</v>
      </c>
      <c r="AE1101">
        <v>544.68385699999999</v>
      </c>
      <c r="AF1101">
        <v>132.51391799999999</v>
      </c>
      <c r="AG1101">
        <v>101.165491</v>
      </c>
      <c r="AH1101">
        <v>2.5253049999999999</v>
      </c>
      <c r="AI1101">
        <v>2.5208810000000001</v>
      </c>
      <c r="AJ1101">
        <v>4.1440000000000001E-3</v>
      </c>
      <c r="AK1101">
        <v>0.122055</v>
      </c>
      <c r="AL1101">
        <v>0.12853500000000001</v>
      </c>
      <c r="AM1101">
        <v>0.122658</v>
      </c>
      <c r="AN1101">
        <v>1.003876</v>
      </c>
      <c r="AO1101">
        <v>0.28726400000000002</v>
      </c>
      <c r="AP1101">
        <v>0.24875900000000001</v>
      </c>
      <c r="AQ1101" s="1"/>
    </row>
    <row r="1102" spans="1:43">
      <c r="A1102">
        <v>1100</v>
      </c>
      <c r="B1102">
        <v>30.081979</v>
      </c>
      <c r="C1102">
        <v>27.470787999999999</v>
      </c>
      <c r="D1102">
        <v>29.211652999999998</v>
      </c>
      <c r="E1102">
        <v>25.163602999999998</v>
      </c>
      <c r="F1102">
        <v>25.778874999999999</v>
      </c>
      <c r="G1102">
        <v>24.530217</v>
      </c>
      <c r="H1102">
        <v>24.043576999999999</v>
      </c>
      <c r="I1102">
        <v>24.008842000000001</v>
      </c>
      <c r="J1102">
        <v>556.12536799999998</v>
      </c>
      <c r="K1102">
        <v>470.872433</v>
      </c>
      <c r="L1102">
        <v>403.90527800000001</v>
      </c>
      <c r="M1102">
        <v>364.11625099999998</v>
      </c>
      <c r="N1102">
        <v>257.50921099999999</v>
      </c>
      <c r="O1102">
        <v>113.155193</v>
      </c>
      <c r="P1102">
        <v>107.629227</v>
      </c>
      <c r="Q1102">
        <v>77.619527000000005</v>
      </c>
      <c r="R1102">
        <v>263.71130900000003</v>
      </c>
      <c r="S1102">
        <v>225.84634399999999</v>
      </c>
      <c r="T1102">
        <v>183.27653599999999</v>
      </c>
      <c r="U1102">
        <v>106.950159</v>
      </c>
      <c r="V1102">
        <v>-71.972071</v>
      </c>
      <c r="W1102">
        <v>162.18866600000001</v>
      </c>
      <c r="X1102">
        <v>70.011722000000006</v>
      </c>
      <c r="Y1102">
        <v>13.218914</v>
      </c>
      <c r="Z1102">
        <v>222.57769099999999</v>
      </c>
      <c r="AA1102">
        <v>121.52155999999999</v>
      </c>
      <c r="AB1102">
        <v>-295.63681000000003</v>
      </c>
      <c r="AC1102">
        <v>102.36013199999999</v>
      </c>
      <c r="AD1102">
        <v>-7324.3491100000001</v>
      </c>
      <c r="AE1102">
        <v>543.50278500000002</v>
      </c>
      <c r="AF1102">
        <v>131.649877</v>
      </c>
      <c r="AG1102">
        <v>97.734288000000006</v>
      </c>
      <c r="AH1102">
        <v>2.5243890000000002</v>
      </c>
      <c r="AI1102">
        <v>2.519355</v>
      </c>
      <c r="AJ1102">
        <v>4.2969999999999996E-3</v>
      </c>
      <c r="AK1102">
        <v>0.122207</v>
      </c>
      <c r="AL1102">
        <v>0.12853500000000001</v>
      </c>
      <c r="AM1102">
        <v>0.122353</v>
      </c>
      <c r="AN1102">
        <v>1.0046390000000001</v>
      </c>
      <c r="AO1102">
        <v>0.28482299999999999</v>
      </c>
      <c r="AP1102">
        <v>0.247081</v>
      </c>
    </row>
    <row r="1103" spans="1:43">
      <c r="A1103">
        <v>1101</v>
      </c>
      <c r="B1103">
        <v>29.931484000000001</v>
      </c>
      <c r="C1103">
        <v>26.942761000000001</v>
      </c>
      <c r="D1103">
        <v>28.985745000000001</v>
      </c>
      <c r="E1103">
        <v>24.747776999999999</v>
      </c>
      <c r="F1103">
        <v>25.589995999999999</v>
      </c>
      <c r="G1103">
        <v>24.454574999999998</v>
      </c>
      <c r="H1103">
        <v>24.043576999999999</v>
      </c>
      <c r="I1103">
        <v>23.933184000000001</v>
      </c>
      <c r="J1103">
        <v>561.46110899999996</v>
      </c>
      <c r="K1103">
        <v>489.26218699999998</v>
      </c>
      <c r="L1103">
        <v>411.92086399999999</v>
      </c>
      <c r="M1103">
        <v>370.54703899999998</v>
      </c>
      <c r="N1103">
        <v>285.47030599999999</v>
      </c>
      <c r="O1103">
        <v>122.992743</v>
      </c>
      <c r="P1103">
        <v>105.51883599999999</v>
      </c>
      <c r="Q1103">
        <v>68.007717</v>
      </c>
      <c r="R1103">
        <v>260.91030899999998</v>
      </c>
      <c r="S1103">
        <v>219.738653</v>
      </c>
      <c r="T1103">
        <v>177.96736999999999</v>
      </c>
      <c r="U1103">
        <v>102.292034</v>
      </c>
      <c r="V1103">
        <v>-78.103610000000003</v>
      </c>
      <c r="W1103">
        <v>157.35912099999999</v>
      </c>
      <c r="X1103">
        <v>66.305227000000002</v>
      </c>
      <c r="Y1103">
        <v>12.035769</v>
      </c>
      <c r="Z1103">
        <v>221.678113</v>
      </c>
      <c r="AA1103">
        <v>119.293584</v>
      </c>
      <c r="AB1103">
        <v>-326.57904400000001</v>
      </c>
      <c r="AC1103">
        <v>101.262947</v>
      </c>
      <c r="AD1103">
        <v>-8811.9400609999993</v>
      </c>
      <c r="AE1103">
        <v>539.14647400000001</v>
      </c>
      <c r="AF1103">
        <v>130.909741</v>
      </c>
      <c r="AG1103">
        <v>93.509189000000006</v>
      </c>
      <c r="AH1103">
        <v>2.5259149999999999</v>
      </c>
      <c r="AI1103">
        <v>2.5262220000000002</v>
      </c>
      <c r="AJ1103">
        <v>3.9909999999999998E-3</v>
      </c>
      <c r="AK1103">
        <v>0.122055</v>
      </c>
      <c r="AL1103">
        <v>0.128688</v>
      </c>
      <c r="AM1103">
        <v>0.122658</v>
      </c>
      <c r="AN1103">
        <v>1.004486</v>
      </c>
      <c r="AO1103">
        <v>0.28436499999999998</v>
      </c>
      <c r="AP1103">
        <v>0.24570800000000001</v>
      </c>
    </row>
    <row r="1104" spans="1:43">
      <c r="A1104">
        <v>1102</v>
      </c>
      <c r="B1104">
        <v>30.108703999999999</v>
      </c>
      <c r="C1104">
        <v>26.743186000000001</v>
      </c>
      <c r="D1104">
        <v>28.748878999999999</v>
      </c>
      <c r="E1104">
        <v>24.396483</v>
      </c>
      <c r="F1104">
        <v>25.390139999999999</v>
      </c>
      <c r="G1104">
        <v>24.367974</v>
      </c>
      <c r="H1104">
        <v>23.956951</v>
      </c>
      <c r="I1104">
        <v>23.884394</v>
      </c>
      <c r="J1104">
        <v>563.06230400000004</v>
      </c>
      <c r="K1104">
        <v>501.52186999999998</v>
      </c>
      <c r="L1104">
        <v>421.82497599999999</v>
      </c>
      <c r="M1104">
        <v>372.24313599999999</v>
      </c>
      <c r="N1104">
        <v>281.685249</v>
      </c>
      <c r="O1104">
        <v>132.61266800000001</v>
      </c>
      <c r="P1104">
        <v>110.10221</v>
      </c>
      <c r="Q1104">
        <v>65.830967000000001</v>
      </c>
      <c r="R1104">
        <v>257.87060600000001</v>
      </c>
      <c r="S1104">
        <v>213.49404899999999</v>
      </c>
      <c r="T1104">
        <v>172.382655</v>
      </c>
      <c r="U1104">
        <v>96.271109999999993</v>
      </c>
      <c r="V1104">
        <v>-84.986485999999999</v>
      </c>
      <c r="W1104">
        <v>153.09542400000001</v>
      </c>
      <c r="X1104">
        <v>63.576909999999998</v>
      </c>
      <c r="Y1104">
        <v>11.795617</v>
      </c>
      <c r="Z1104">
        <v>219.357069</v>
      </c>
      <c r="AA1104">
        <v>118.430763</v>
      </c>
      <c r="AB1104">
        <v>-346.80788899999999</v>
      </c>
      <c r="AC1104">
        <v>100.81461899999999</v>
      </c>
      <c r="AD1104">
        <v>-9609.6006209999996</v>
      </c>
      <c r="AE1104">
        <v>536.74295700000005</v>
      </c>
      <c r="AF1104">
        <v>131.167123</v>
      </c>
      <c r="AG1104">
        <v>93.062285000000003</v>
      </c>
      <c r="AH1104">
        <v>2.5306449999999998</v>
      </c>
      <c r="AI1104">
        <v>2.5259170000000002</v>
      </c>
      <c r="AJ1104">
        <v>4.1440000000000001E-3</v>
      </c>
      <c r="AK1104">
        <v>0.12236</v>
      </c>
      <c r="AL1104">
        <v>0.12853500000000001</v>
      </c>
      <c r="AM1104">
        <v>0.122506</v>
      </c>
      <c r="AN1104">
        <v>1.0046390000000001</v>
      </c>
      <c r="AO1104">
        <v>0.28314400000000001</v>
      </c>
      <c r="AP1104">
        <v>0.24357100000000001</v>
      </c>
    </row>
    <row r="1105" spans="1:43">
      <c r="A1105">
        <v>1103</v>
      </c>
      <c r="B1105">
        <v>29.662617000000001</v>
      </c>
      <c r="C1105">
        <v>26.673183999999999</v>
      </c>
      <c r="D1105">
        <v>28.641337</v>
      </c>
      <c r="E1105">
        <v>24.175006</v>
      </c>
      <c r="F1105">
        <v>25.282247999999999</v>
      </c>
      <c r="G1105">
        <v>24.373450999999999</v>
      </c>
      <c r="H1105">
        <v>23.924593999999999</v>
      </c>
      <c r="I1105">
        <v>23.965534999999999</v>
      </c>
      <c r="J1105">
        <v>562.35123099999998</v>
      </c>
      <c r="K1105">
        <v>500.37808000000001</v>
      </c>
      <c r="L1105">
        <v>429.60708399999999</v>
      </c>
      <c r="M1105">
        <v>375.29744699999998</v>
      </c>
      <c r="N1105">
        <v>296.02087399999999</v>
      </c>
      <c r="O1105">
        <v>139.01696899999999</v>
      </c>
      <c r="P1105">
        <v>116.983728</v>
      </c>
      <c r="Q1105">
        <v>75.229989000000003</v>
      </c>
      <c r="R1105">
        <v>255.77966699999999</v>
      </c>
      <c r="S1105">
        <v>209.502906</v>
      </c>
      <c r="T1105">
        <v>163.847151</v>
      </c>
      <c r="U1105">
        <v>91.751345000000001</v>
      </c>
      <c r="V1105">
        <v>-88.931381999999999</v>
      </c>
      <c r="W1105">
        <v>150.40852100000001</v>
      </c>
      <c r="X1105">
        <v>61.781427999999998</v>
      </c>
      <c r="Y1105">
        <v>11.724777</v>
      </c>
      <c r="Z1105">
        <v>219.351573</v>
      </c>
      <c r="AA1105">
        <v>118.313563</v>
      </c>
      <c r="AB1105">
        <v>-365.58845100000002</v>
      </c>
      <c r="AC1105">
        <v>100.51400700000001</v>
      </c>
      <c r="AD1105">
        <v>-10336.674926</v>
      </c>
      <c r="AE1105">
        <v>533.40837499999998</v>
      </c>
      <c r="AF1105">
        <v>131.236786</v>
      </c>
      <c r="AG1105">
        <v>92.100458000000003</v>
      </c>
      <c r="AH1105">
        <v>2.5385789999999999</v>
      </c>
      <c r="AI1105">
        <v>2.5355300000000001</v>
      </c>
      <c r="AJ1105">
        <v>4.2969999999999996E-3</v>
      </c>
      <c r="AK1105">
        <v>0.122207</v>
      </c>
      <c r="AL1105">
        <v>0.12853500000000001</v>
      </c>
      <c r="AM1105">
        <v>0.122506</v>
      </c>
      <c r="AN1105">
        <v>1.004486</v>
      </c>
      <c r="AO1105">
        <v>0.28146500000000002</v>
      </c>
      <c r="AP1105">
        <v>0.232433</v>
      </c>
    </row>
    <row r="1106" spans="1:43">
      <c r="A1106">
        <v>1104</v>
      </c>
      <c r="B1106">
        <v>29.63043</v>
      </c>
      <c r="C1106">
        <v>26.829578000000001</v>
      </c>
      <c r="D1106">
        <v>28.646792000000001</v>
      </c>
      <c r="E1106">
        <v>24.029156</v>
      </c>
      <c r="F1106">
        <v>25.174344999999999</v>
      </c>
      <c r="G1106">
        <v>24.492397</v>
      </c>
      <c r="H1106">
        <v>23.930073</v>
      </c>
      <c r="I1106">
        <v>23.971014</v>
      </c>
      <c r="J1106">
        <v>569.16144399999996</v>
      </c>
      <c r="K1106">
        <v>519.96617100000003</v>
      </c>
      <c r="L1106">
        <v>437.95638400000001</v>
      </c>
      <c r="M1106">
        <v>388.028209</v>
      </c>
      <c r="N1106">
        <v>314.141234</v>
      </c>
      <c r="O1106">
        <v>144.11884000000001</v>
      </c>
      <c r="P1106">
        <v>120.418824</v>
      </c>
      <c r="Q1106">
        <v>81.471806999999998</v>
      </c>
      <c r="R1106">
        <v>257.39495499999998</v>
      </c>
      <c r="S1106">
        <v>208.59434899999999</v>
      </c>
      <c r="T1106">
        <v>163.39558099999999</v>
      </c>
      <c r="U1106">
        <v>89.441824999999994</v>
      </c>
      <c r="V1106">
        <v>-89.164293999999998</v>
      </c>
      <c r="W1106">
        <v>150.641426</v>
      </c>
      <c r="X1106">
        <v>62.411645</v>
      </c>
      <c r="Y1106">
        <v>12.226654999999999</v>
      </c>
      <c r="Z1106">
        <v>221.146829</v>
      </c>
      <c r="AA1106">
        <v>118.88345700000001</v>
      </c>
      <c r="AB1106">
        <v>-369.092016</v>
      </c>
      <c r="AC1106">
        <v>101.595247</v>
      </c>
      <c r="AD1106">
        <v>-10257.693125</v>
      </c>
      <c r="AE1106">
        <v>536.42596000000003</v>
      </c>
      <c r="AF1106">
        <v>132.224211</v>
      </c>
      <c r="AG1106">
        <v>94.318944999999999</v>
      </c>
      <c r="AH1106">
        <v>2.552311</v>
      </c>
      <c r="AI1106">
        <v>2.5405660000000001</v>
      </c>
      <c r="AJ1106">
        <v>4.4489999999999998E-3</v>
      </c>
      <c r="AK1106">
        <v>0.122207</v>
      </c>
      <c r="AL1106">
        <v>0.12853500000000001</v>
      </c>
      <c r="AM1106">
        <v>0.122658</v>
      </c>
      <c r="AN1106">
        <v>1.0043329999999999</v>
      </c>
      <c r="AO1106">
        <v>0.28268599999999999</v>
      </c>
      <c r="AP1106">
        <v>0.23502700000000001</v>
      </c>
    </row>
    <row r="1107" spans="1:43">
      <c r="A1107">
        <v>1105</v>
      </c>
      <c r="B1107">
        <v>29.969110000000001</v>
      </c>
      <c r="C1107">
        <v>27.131371999999999</v>
      </c>
      <c r="D1107">
        <v>28.759788</v>
      </c>
      <c r="E1107">
        <v>24.369613999999999</v>
      </c>
      <c r="F1107">
        <v>25.28772</v>
      </c>
      <c r="G1107">
        <v>24.492397</v>
      </c>
      <c r="H1107">
        <v>24.081409000000001</v>
      </c>
      <c r="I1107">
        <v>23.971014</v>
      </c>
      <c r="J1107">
        <v>584.24689799999999</v>
      </c>
      <c r="K1107">
        <v>531.03326900000002</v>
      </c>
      <c r="L1107">
        <v>438.27991700000001</v>
      </c>
      <c r="M1107">
        <v>398.450444</v>
      </c>
      <c r="N1107">
        <v>321.02677499999999</v>
      </c>
      <c r="O1107">
        <v>150.023089</v>
      </c>
      <c r="P1107">
        <v>126.924238</v>
      </c>
      <c r="Q1107">
        <v>84.848905999999999</v>
      </c>
      <c r="R1107">
        <v>262.77801499999998</v>
      </c>
      <c r="S1107">
        <v>211.412092</v>
      </c>
      <c r="T1107">
        <v>166.55815999999999</v>
      </c>
      <c r="U1107">
        <v>91.205354</v>
      </c>
      <c r="V1107">
        <v>-83.934539999999998</v>
      </c>
      <c r="W1107">
        <v>153.86534700000001</v>
      </c>
      <c r="X1107">
        <v>65.240433999999993</v>
      </c>
      <c r="Y1107">
        <v>13.371516</v>
      </c>
      <c r="Z1107">
        <v>223.49346399999999</v>
      </c>
      <c r="AA1107">
        <v>120.444523</v>
      </c>
      <c r="AB1107">
        <v>-361.64200699999998</v>
      </c>
      <c r="AC1107">
        <v>103.289175</v>
      </c>
      <c r="AD1107">
        <v>-9893.833439</v>
      </c>
      <c r="AE1107">
        <v>543.15005900000006</v>
      </c>
      <c r="AF1107">
        <v>134.248672</v>
      </c>
      <c r="AG1107">
        <v>97.334136999999998</v>
      </c>
      <c r="AH1107">
        <v>2.571383</v>
      </c>
      <c r="AI1107">
        <v>2.5541469999999999</v>
      </c>
      <c r="AJ1107">
        <v>4.4489999999999998E-3</v>
      </c>
      <c r="AK1107">
        <v>0.122512</v>
      </c>
      <c r="AL1107">
        <v>0.12884000000000001</v>
      </c>
      <c r="AM1107">
        <v>0.122811</v>
      </c>
      <c r="AN1107">
        <v>1.004181</v>
      </c>
      <c r="AO1107">
        <v>0.28421200000000002</v>
      </c>
      <c r="AP1107">
        <v>0.23807800000000001</v>
      </c>
    </row>
    <row r="1108" spans="1:43">
      <c r="A1108">
        <v>1106</v>
      </c>
      <c r="B1108">
        <v>29.963660999999998</v>
      </c>
      <c r="C1108">
        <v>27.012746</v>
      </c>
      <c r="D1108">
        <v>28.867318999999998</v>
      </c>
      <c r="E1108">
        <v>24.288488999999998</v>
      </c>
      <c r="F1108">
        <v>25.168872</v>
      </c>
      <c r="G1108">
        <v>24.524740999999999</v>
      </c>
      <c r="H1108">
        <v>24.113762000000001</v>
      </c>
      <c r="I1108">
        <v>23.965534999999999</v>
      </c>
      <c r="J1108">
        <v>607.38460299999997</v>
      </c>
      <c r="K1108">
        <v>543.55601300000001</v>
      </c>
      <c r="L1108">
        <v>451.13684799999999</v>
      </c>
      <c r="M1108">
        <v>402.45729899999998</v>
      </c>
      <c r="N1108">
        <v>342.27688899999998</v>
      </c>
      <c r="O1108">
        <v>149.60078100000001</v>
      </c>
      <c r="P1108">
        <v>128.30530099999999</v>
      </c>
      <c r="Q1108">
        <v>90.760079000000005</v>
      </c>
      <c r="R1108">
        <v>270.22868099999999</v>
      </c>
      <c r="S1108">
        <v>216.807827</v>
      </c>
      <c r="T1108">
        <v>172.80796599999999</v>
      </c>
      <c r="U1108">
        <v>96.718361000000002</v>
      </c>
      <c r="V1108">
        <v>-75.946245000000005</v>
      </c>
      <c r="W1108">
        <v>160.05271300000001</v>
      </c>
      <c r="X1108">
        <v>68.392015999999998</v>
      </c>
      <c r="Y1108">
        <v>14.929289000000001</v>
      </c>
      <c r="Z1108">
        <v>225.65973600000001</v>
      </c>
      <c r="AA1108">
        <v>122.87704600000001</v>
      </c>
      <c r="AB1108">
        <v>-364.77126500000003</v>
      </c>
      <c r="AC1108">
        <v>104.440513</v>
      </c>
      <c r="AD1108">
        <v>-9891.7494960000004</v>
      </c>
      <c r="AE1108">
        <v>549.59723699999995</v>
      </c>
      <c r="AF1108">
        <v>136.88878600000001</v>
      </c>
      <c r="AG1108">
        <v>100.65929800000001</v>
      </c>
      <c r="AH1108">
        <v>2.5742820000000002</v>
      </c>
      <c r="AI1108">
        <v>2.5559780000000001</v>
      </c>
      <c r="AJ1108">
        <v>4.6020000000000002E-3</v>
      </c>
      <c r="AK1108">
        <v>0.122207</v>
      </c>
      <c r="AL1108">
        <v>0.130214</v>
      </c>
      <c r="AM1108">
        <v>0.122353</v>
      </c>
      <c r="AN1108">
        <v>1.0043329999999999</v>
      </c>
      <c r="AO1108">
        <v>0.28451700000000002</v>
      </c>
      <c r="AP1108">
        <v>0.23990900000000001</v>
      </c>
      <c r="AQ1108" s="1"/>
    </row>
    <row r="1109" spans="1:43">
      <c r="A1109">
        <v>1107</v>
      </c>
      <c r="B1109">
        <v>30.613986000000001</v>
      </c>
      <c r="C1109">
        <v>27.47625</v>
      </c>
      <c r="D1109">
        <v>29.066506</v>
      </c>
      <c r="E1109">
        <v>24.866674</v>
      </c>
      <c r="F1109">
        <v>25.293192999999999</v>
      </c>
      <c r="G1109">
        <v>24.497872999999998</v>
      </c>
      <c r="H1109">
        <v>24.238202999999999</v>
      </c>
      <c r="I1109">
        <v>23.976493000000001</v>
      </c>
      <c r="J1109">
        <v>626.84841700000004</v>
      </c>
      <c r="K1109">
        <v>556.01946099999998</v>
      </c>
      <c r="L1109">
        <v>469.31338399999999</v>
      </c>
      <c r="M1109">
        <v>408.60712999999998</v>
      </c>
      <c r="N1109">
        <v>356.92564399999998</v>
      </c>
      <c r="O1109">
        <v>154.921897</v>
      </c>
      <c r="P1109">
        <v>130.49178599999999</v>
      </c>
      <c r="Q1109">
        <v>99.207200999999998</v>
      </c>
      <c r="R1109">
        <v>276.41051800000002</v>
      </c>
      <c r="S1109">
        <v>219.70617799999999</v>
      </c>
      <c r="T1109">
        <v>177.629211</v>
      </c>
      <c r="U1109">
        <v>99.787994999999995</v>
      </c>
      <c r="V1109">
        <v>-70.247479999999996</v>
      </c>
      <c r="W1109">
        <v>164.44012900000001</v>
      </c>
      <c r="X1109">
        <v>71.264263999999997</v>
      </c>
      <c r="Y1109">
        <v>15.778478</v>
      </c>
      <c r="Z1109">
        <v>231.489295</v>
      </c>
      <c r="AA1109">
        <v>122.35399099999999</v>
      </c>
      <c r="AB1109">
        <v>-347.08526999999998</v>
      </c>
      <c r="AC1109">
        <v>105.069245</v>
      </c>
      <c r="AD1109">
        <v>-9235.6962239999993</v>
      </c>
      <c r="AE1109">
        <v>548.05836299999999</v>
      </c>
      <c r="AF1109">
        <v>136.813458</v>
      </c>
      <c r="AG1109">
        <v>103.429835</v>
      </c>
      <c r="AH1109">
        <v>2.5684840000000002</v>
      </c>
      <c r="AI1109">
        <v>2.5671170000000001</v>
      </c>
      <c r="AJ1109">
        <v>4.2969999999999996E-3</v>
      </c>
      <c r="AK1109">
        <v>0.121902</v>
      </c>
      <c r="AL1109">
        <v>0.13036600000000001</v>
      </c>
      <c r="AM1109">
        <v>0.122506</v>
      </c>
      <c r="AN1109">
        <v>1.0043329999999999</v>
      </c>
      <c r="AO1109">
        <v>0.28543299999999999</v>
      </c>
      <c r="AP1109">
        <v>0.241283</v>
      </c>
    </row>
    <row r="1110" spans="1:43">
      <c r="A1110">
        <v>1108</v>
      </c>
      <c r="B1110">
        <v>30.200282999999999</v>
      </c>
      <c r="C1110">
        <v>27.438542000000002</v>
      </c>
      <c r="D1110">
        <v>28.953541999999999</v>
      </c>
      <c r="E1110">
        <v>24.866674</v>
      </c>
      <c r="F1110">
        <v>25.368769</v>
      </c>
      <c r="G1110">
        <v>24.497872999999998</v>
      </c>
      <c r="H1110">
        <v>24.162548000000001</v>
      </c>
      <c r="I1110">
        <v>23.976493000000001</v>
      </c>
      <c r="J1110">
        <v>631.85422300000005</v>
      </c>
      <c r="K1110">
        <v>555.37534200000005</v>
      </c>
      <c r="L1110">
        <v>475.486875</v>
      </c>
      <c r="M1110">
        <v>420.14658200000002</v>
      </c>
      <c r="N1110">
        <v>357.72583900000001</v>
      </c>
      <c r="O1110">
        <v>160.05205900000001</v>
      </c>
      <c r="P1110">
        <v>122.253731</v>
      </c>
      <c r="Q1110">
        <v>105.416822</v>
      </c>
      <c r="R1110">
        <v>278.71146099999999</v>
      </c>
      <c r="S1110">
        <v>219.93401700000001</v>
      </c>
      <c r="T1110">
        <v>178.88945100000001</v>
      </c>
      <c r="U1110">
        <v>101.85432900000001</v>
      </c>
      <c r="V1110">
        <v>-68.089735000000005</v>
      </c>
      <c r="W1110">
        <v>165.50646</v>
      </c>
      <c r="X1110">
        <v>71.374305000000007</v>
      </c>
      <c r="Y1110">
        <v>15.664213999999999</v>
      </c>
      <c r="Z1110">
        <v>230.170973</v>
      </c>
      <c r="AA1110">
        <v>121.68713099999999</v>
      </c>
      <c r="AB1110">
        <v>-368.67579999999998</v>
      </c>
      <c r="AC1110">
        <v>104.593785</v>
      </c>
      <c r="AD1110">
        <v>-9647.6823679999998</v>
      </c>
      <c r="AE1110">
        <v>551.03391499999998</v>
      </c>
      <c r="AF1110">
        <v>137.34626499999999</v>
      </c>
      <c r="AG1110">
        <v>102.06791</v>
      </c>
      <c r="AH1110">
        <v>2.5607030000000002</v>
      </c>
      <c r="AI1110">
        <v>2.5675750000000002</v>
      </c>
      <c r="AJ1110">
        <v>4.2969999999999996E-3</v>
      </c>
      <c r="AK1110">
        <v>0.122207</v>
      </c>
      <c r="AL1110">
        <v>0.13036600000000001</v>
      </c>
      <c r="AM1110">
        <v>0.1222</v>
      </c>
      <c r="AN1110">
        <v>1.004486</v>
      </c>
      <c r="AO1110">
        <v>0.28726400000000002</v>
      </c>
      <c r="AP1110">
        <v>0.24143500000000001</v>
      </c>
    </row>
    <row r="1111" spans="1:43">
      <c r="A1111">
        <v>1109</v>
      </c>
      <c r="B1111">
        <v>29.302546</v>
      </c>
      <c r="C1111">
        <v>27.142298</v>
      </c>
      <c r="D1111">
        <v>28.846021</v>
      </c>
      <c r="E1111">
        <v>24.494029999999999</v>
      </c>
      <c r="F1111">
        <v>25.260874999999999</v>
      </c>
      <c r="G1111">
        <v>24.465527999999999</v>
      </c>
      <c r="H1111">
        <v>24.130196999999999</v>
      </c>
      <c r="I1111">
        <v>23.944141999999999</v>
      </c>
      <c r="J1111">
        <v>635.35472600000003</v>
      </c>
      <c r="K1111">
        <v>555.73837000000003</v>
      </c>
      <c r="L1111">
        <v>475.95862399999999</v>
      </c>
      <c r="M1111">
        <v>432.03040299999998</v>
      </c>
      <c r="N1111">
        <v>359.22213499999998</v>
      </c>
      <c r="O1111">
        <v>159.44909999999999</v>
      </c>
      <c r="P1111">
        <v>127.047467</v>
      </c>
      <c r="Q1111">
        <v>103.53507399999999</v>
      </c>
      <c r="R1111">
        <v>274.89315099999999</v>
      </c>
      <c r="S1111">
        <v>215.79797300000001</v>
      </c>
      <c r="T1111">
        <v>173.81687299999999</v>
      </c>
      <c r="U1111">
        <v>98.429181999999997</v>
      </c>
      <c r="V1111">
        <v>-73.503663000000003</v>
      </c>
      <c r="W1111">
        <v>160.86800299999999</v>
      </c>
      <c r="X1111">
        <v>67.673991000000001</v>
      </c>
      <c r="Y1111">
        <v>14.45035</v>
      </c>
      <c r="Z1111">
        <v>226.87209200000001</v>
      </c>
      <c r="AA1111">
        <v>118.697069</v>
      </c>
      <c r="AB1111">
        <v>-423.356405</v>
      </c>
      <c r="AC1111">
        <v>101.816811</v>
      </c>
      <c r="AD1111">
        <v>-11729.216409000001</v>
      </c>
      <c r="AE1111">
        <v>547.55732999999998</v>
      </c>
      <c r="AF1111">
        <v>136.09799799999999</v>
      </c>
      <c r="AG1111">
        <v>96.381328999999994</v>
      </c>
      <c r="AH1111">
        <v>2.5497169999999998</v>
      </c>
      <c r="AI1111">
        <v>2.5683379999999998</v>
      </c>
      <c r="AJ1111">
        <v>4.2969999999999996E-3</v>
      </c>
      <c r="AK1111">
        <v>0.122055</v>
      </c>
      <c r="AL1111">
        <v>0.130214</v>
      </c>
      <c r="AM1111">
        <v>0.122506</v>
      </c>
      <c r="AN1111">
        <v>1.004181</v>
      </c>
      <c r="AO1111">
        <v>0.28711199999999998</v>
      </c>
      <c r="AP1111">
        <v>0.24586</v>
      </c>
    </row>
    <row r="1112" spans="1:43">
      <c r="A1112">
        <v>1110</v>
      </c>
      <c r="B1112">
        <v>29.071176000000001</v>
      </c>
      <c r="C1112">
        <v>26.948225000000001</v>
      </c>
      <c r="D1112">
        <v>28.689914000000002</v>
      </c>
      <c r="E1112">
        <v>23.9968</v>
      </c>
      <c r="F1112">
        <v>25.066431999999999</v>
      </c>
      <c r="G1112">
        <v>24.535692999999998</v>
      </c>
      <c r="H1112">
        <v>23.935552000000001</v>
      </c>
      <c r="I1112">
        <v>23.938662999999998</v>
      </c>
      <c r="J1112">
        <v>629.69303200000002</v>
      </c>
      <c r="K1112">
        <v>565.61041799999998</v>
      </c>
      <c r="L1112">
        <v>491.69633900000002</v>
      </c>
      <c r="M1112">
        <v>435.33345200000002</v>
      </c>
      <c r="N1112">
        <v>373.27515899999997</v>
      </c>
      <c r="O1112">
        <v>172.50863200000001</v>
      </c>
      <c r="P1112">
        <v>130.979792</v>
      </c>
      <c r="Q1112">
        <v>101.82917999999999</v>
      </c>
      <c r="R1112">
        <v>269.27149100000003</v>
      </c>
      <c r="S1112">
        <v>207.952282</v>
      </c>
      <c r="T1112">
        <v>164.08674400000001</v>
      </c>
      <c r="U1112">
        <v>90.475750000000005</v>
      </c>
      <c r="V1112">
        <v>-84.210503000000003</v>
      </c>
      <c r="W1112">
        <v>153.56724500000001</v>
      </c>
      <c r="X1112">
        <v>62.784486000000001</v>
      </c>
      <c r="Y1112">
        <v>12.155832999999999</v>
      </c>
      <c r="Z1112">
        <v>223.04933600000001</v>
      </c>
      <c r="AA1112">
        <v>115.05331099999999</v>
      </c>
      <c r="AB1112">
        <v>-489.94365800000003</v>
      </c>
      <c r="AC1112">
        <v>98.648645999999999</v>
      </c>
      <c r="AD1112">
        <v>-14342.782692999999</v>
      </c>
      <c r="AE1112">
        <v>544.30571299999997</v>
      </c>
      <c r="AF1112">
        <v>135.35062099999999</v>
      </c>
      <c r="AG1112">
        <v>90.976405999999997</v>
      </c>
      <c r="AH1112">
        <v>2.5433089999999998</v>
      </c>
      <c r="AI1112">
        <v>2.5539939999999999</v>
      </c>
      <c r="AJ1112">
        <v>4.2969999999999996E-3</v>
      </c>
      <c r="AK1112">
        <v>0.122055</v>
      </c>
      <c r="AL1112">
        <v>0.129603</v>
      </c>
      <c r="AM1112">
        <v>0.122353</v>
      </c>
      <c r="AN1112">
        <v>1.004486</v>
      </c>
      <c r="AO1112">
        <v>0.28863800000000001</v>
      </c>
      <c r="AP1112">
        <v>0.24723300000000001</v>
      </c>
    </row>
    <row r="1113" spans="1:43">
      <c r="A1113">
        <v>1111</v>
      </c>
      <c r="B1113">
        <v>28.775331000000001</v>
      </c>
      <c r="C1113">
        <v>26.765046000000002</v>
      </c>
      <c r="D1113">
        <v>28.80836</v>
      </c>
      <c r="E1113">
        <v>23.775243</v>
      </c>
      <c r="F1113">
        <v>25.071905999999998</v>
      </c>
      <c r="G1113">
        <v>24.692436000000001</v>
      </c>
      <c r="H1113">
        <v>23.903193999999999</v>
      </c>
      <c r="I1113">
        <v>23.906310999999999</v>
      </c>
      <c r="J1113">
        <v>634.16541700000005</v>
      </c>
      <c r="K1113">
        <v>565.937724</v>
      </c>
      <c r="L1113">
        <v>497.675793</v>
      </c>
      <c r="M1113">
        <v>438.35814699999997</v>
      </c>
      <c r="N1113">
        <v>375.384884</v>
      </c>
      <c r="O1113">
        <v>167.367245</v>
      </c>
      <c r="P1113">
        <v>133.239285</v>
      </c>
      <c r="Q1113">
        <v>103.12829000000001</v>
      </c>
      <c r="R1113">
        <v>265.96049900000003</v>
      </c>
      <c r="S1113">
        <v>204.52791099999999</v>
      </c>
      <c r="T1113">
        <v>160.132518</v>
      </c>
      <c r="U1113">
        <v>85.451226000000005</v>
      </c>
      <c r="V1113">
        <v>-88.383636999999993</v>
      </c>
      <c r="W1113">
        <v>150.917753</v>
      </c>
      <c r="X1113">
        <v>60.951726999999998</v>
      </c>
      <c r="Y1113">
        <v>11.779555</v>
      </c>
      <c r="Z1113">
        <v>223.11421300000001</v>
      </c>
      <c r="AA1113">
        <v>115.45175399999999</v>
      </c>
      <c r="AB1113">
        <v>-559.87541599999997</v>
      </c>
      <c r="AC1113">
        <v>98.121797999999998</v>
      </c>
      <c r="AD1113">
        <v>-16426.348045999999</v>
      </c>
      <c r="AE1113">
        <v>541.93315600000005</v>
      </c>
      <c r="AF1113">
        <v>135.189198</v>
      </c>
      <c r="AG1113">
        <v>91.921875999999997</v>
      </c>
      <c r="AH1113">
        <v>2.5370529999999998</v>
      </c>
      <c r="AI1113">
        <v>2.5553680000000001</v>
      </c>
      <c r="AJ1113">
        <v>4.1440000000000001E-3</v>
      </c>
      <c r="AK1113">
        <v>0.121902</v>
      </c>
      <c r="AL1113">
        <v>0.129603</v>
      </c>
      <c r="AM1113">
        <v>0.122658</v>
      </c>
      <c r="AN1113">
        <v>1.0043329999999999</v>
      </c>
      <c r="AO1113">
        <v>0.28848499999999999</v>
      </c>
      <c r="AP1113">
        <v>0.24860699999999999</v>
      </c>
    </row>
    <row r="1114" spans="1:43">
      <c r="A1114">
        <v>1112</v>
      </c>
      <c r="B1114">
        <v>29.103379</v>
      </c>
      <c r="C1114">
        <v>26.565438</v>
      </c>
      <c r="D1114">
        <v>28.797450999999999</v>
      </c>
      <c r="E1114">
        <v>24.104823</v>
      </c>
      <c r="F1114">
        <v>25.060959</v>
      </c>
      <c r="G1114">
        <v>24.568035999999999</v>
      </c>
      <c r="H1114">
        <v>23.930073</v>
      </c>
      <c r="I1114">
        <v>23.933184000000001</v>
      </c>
      <c r="J1114">
        <v>638.69705399999998</v>
      </c>
      <c r="K1114">
        <v>561.740002</v>
      </c>
      <c r="L1114">
        <v>502.79199799999998</v>
      </c>
      <c r="M1114">
        <v>439.35402299999998</v>
      </c>
      <c r="N1114">
        <v>351.24363</v>
      </c>
      <c r="O1114">
        <v>159.97048599999999</v>
      </c>
      <c r="P1114">
        <v>133.45395300000001</v>
      </c>
      <c r="Q1114">
        <v>102.230349</v>
      </c>
      <c r="R1114">
        <v>266.65808700000002</v>
      </c>
      <c r="S1114">
        <v>205.66043999999999</v>
      </c>
      <c r="T1114">
        <v>161.986591</v>
      </c>
      <c r="U1114">
        <v>84.963657999999995</v>
      </c>
      <c r="V1114">
        <v>-86.489739</v>
      </c>
      <c r="W1114">
        <v>153.06847500000001</v>
      </c>
      <c r="X1114">
        <v>63.183383999999997</v>
      </c>
      <c r="Y1114">
        <v>12.837346999999999</v>
      </c>
      <c r="Z1114">
        <v>226.99120500000001</v>
      </c>
      <c r="AA1114">
        <v>114.644194</v>
      </c>
      <c r="AB1114">
        <v>-556.83461399999999</v>
      </c>
      <c r="AC1114">
        <v>98.169336999999999</v>
      </c>
      <c r="AD1114">
        <v>-16037.346457</v>
      </c>
      <c r="AE1114">
        <v>551.60651199999995</v>
      </c>
      <c r="AF1114">
        <v>136.517629</v>
      </c>
      <c r="AG1114">
        <v>94.692430000000002</v>
      </c>
      <c r="AH1114">
        <v>2.5384259999999998</v>
      </c>
      <c r="AI1114">
        <v>2.5517050000000001</v>
      </c>
      <c r="AJ1114">
        <v>4.4489999999999998E-3</v>
      </c>
      <c r="AK1114">
        <v>0.12236</v>
      </c>
      <c r="AL1114">
        <v>0.129298</v>
      </c>
      <c r="AM1114">
        <v>0.1222</v>
      </c>
      <c r="AN1114">
        <v>1.0043329999999999</v>
      </c>
      <c r="AO1114">
        <v>0.28863800000000001</v>
      </c>
      <c r="AP1114">
        <v>0.25013299999999999</v>
      </c>
    </row>
    <row r="1115" spans="1:43">
      <c r="A1115">
        <v>1113</v>
      </c>
      <c r="B1115">
        <v>29.571504999999998</v>
      </c>
      <c r="C1115">
        <v>26.695045</v>
      </c>
      <c r="D1115">
        <v>28.926793</v>
      </c>
      <c r="E1115">
        <v>24.083425999999999</v>
      </c>
      <c r="F1115">
        <v>25.077379000000001</v>
      </c>
      <c r="G1115">
        <v>24.773536</v>
      </c>
      <c r="H1115">
        <v>23.984345999999999</v>
      </c>
      <c r="I1115">
        <v>23.873957999999998</v>
      </c>
      <c r="J1115">
        <v>645.92855399999996</v>
      </c>
      <c r="K1115">
        <v>578.58034599999996</v>
      </c>
      <c r="L1115">
        <v>519.92612699999995</v>
      </c>
      <c r="M1115">
        <v>451.15117700000002</v>
      </c>
      <c r="N1115">
        <v>359.59101900000002</v>
      </c>
      <c r="O1115">
        <v>159.26448500000001</v>
      </c>
      <c r="P1115">
        <v>135.689762</v>
      </c>
      <c r="Q1115">
        <v>109.244535</v>
      </c>
      <c r="R1115">
        <v>270.54798899999997</v>
      </c>
      <c r="S1115">
        <v>210.02000200000001</v>
      </c>
      <c r="T1115">
        <v>165.96486999999999</v>
      </c>
      <c r="U1115">
        <v>88.649835999999993</v>
      </c>
      <c r="V1115">
        <v>-79.890597</v>
      </c>
      <c r="W1115">
        <v>157.03366199999999</v>
      </c>
      <c r="X1115">
        <v>66.357885999999993</v>
      </c>
      <c r="Y1115">
        <v>14.646466999999999</v>
      </c>
      <c r="Z1115">
        <v>230.70057</v>
      </c>
      <c r="AA1115">
        <v>114.830144</v>
      </c>
      <c r="AB1115">
        <v>-542.28606500000001</v>
      </c>
      <c r="AC1115">
        <v>99.238708000000003</v>
      </c>
      <c r="AD1115">
        <v>-15360.490564</v>
      </c>
      <c r="AE1115">
        <v>555.04209700000001</v>
      </c>
      <c r="AF1115">
        <v>137.72303600000001</v>
      </c>
      <c r="AG1115">
        <v>99.741952999999995</v>
      </c>
      <c r="AH1115">
        <v>2.5376629999999998</v>
      </c>
      <c r="AI1115">
        <v>2.5526209999999998</v>
      </c>
      <c r="AJ1115">
        <v>4.2969999999999996E-3</v>
      </c>
      <c r="AK1115">
        <v>0.122055</v>
      </c>
      <c r="AL1115">
        <v>0.129603</v>
      </c>
      <c r="AM1115">
        <v>0.122506</v>
      </c>
      <c r="AN1115">
        <v>1.0043329999999999</v>
      </c>
      <c r="AO1115">
        <v>0.28863800000000001</v>
      </c>
      <c r="AP1115">
        <v>0.24799599999999999</v>
      </c>
    </row>
    <row r="1116" spans="1:43">
      <c r="A1116">
        <v>1114</v>
      </c>
      <c r="B1116">
        <v>29.108832</v>
      </c>
      <c r="C1116">
        <v>25.74033</v>
      </c>
      <c r="D1116">
        <v>29.330041000000001</v>
      </c>
      <c r="E1116">
        <v>24.412913</v>
      </c>
      <c r="F1116">
        <v>25.406555000000001</v>
      </c>
      <c r="G1116">
        <v>24.913820999999999</v>
      </c>
      <c r="H1116">
        <v>24.049056</v>
      </c>
      <c r="I1116">
        <v>23.787330000000001</v>
      </c>
      <c r="J1116">
        <v>654.98526900000002</v>
      </c>
      <c r="K1116">
        <v>577.60310500000003</v>
      </c>
      <c r="L1116">
        <v>517.154405</v>
      </c>
      <c r="M1116">
        <v>459.39757700000001</v>
      </c>
      <c r="N1116">
        <v>377.19330100000002</v>
      </c>
      <c r="O1116">
        <v>161.57371499999999</v>
      </c>
      <c r="P1116">
        <v>140.20103</v>
      </c>
      <c r="Q1116">
        <v>117.74937</v>
      </c>
      <c r="R1116">
        <v>272.47174999999999</v>
      </c>
      <c r="S1116">
        <v>213.32035400000001</v>
      </c>
      <c r="T1116">
        <v>169.652266</v>
      </c>
      <c r="U1116">
        <v>92.607562999999999</v>
      </c>
      <c r="V1116">
        <v>-75.199652999999998</v>
      </c>
      <c r="W1116">
        <v>160.44407000000001</v>
      </c>
      <c r="X1116">
        <v>68.879666999999998</v>
      </c>
      <c r="Y1116">
        <v>16.045055999999999</v>
      </c>
      <c r="Z1116">
        <v>238.900893</v>
      </c>
      <c r="AA1116">
        <v>115.69116</v>
      </c>
      <c r="AB1116">
        <v>-507.86436800000001</v>
      </c>
      <c r="AC1116">
        <v>99.944958</v>
      </c>
      <c r="AD1116">
        <v>-14644.727477</v>
      </c>
      <c r="AE1116">
        <v>566.24970599999995</v>
      </c>
      <c r="AF1116">
        <v>139.53801300000001</v>
      </c>
      <c r="AG1116">
        <v>102.184082</v>
      </c>
      <c r="AH1116">
        <v>2.5414780000000001</v>
      </c>
      <c r="AI1116">
        <v>2.5533839999999999</v>
      </c>
      <c r="AJ1116">
        <v>4.4489999999999998E-3</v>
      </c>
      <c r="AK1116">
        <v>0.122055</v>
      </c>
      <c r="AL1116">
        <v>0.128688</v>
      </c>
      <c r="AM1116">
        <v>0.122353</v>
      </c>
      <c r="AN1116">
        <v>1.004181</v>
      </c>
      <c r="AO1116">
        <v>0.28879100000000002</v>
      </c>
      <c r="AP1116">
        <v>0.24723300000000001</v>
      </c>
    </row>
    <row r="1117" spans="1:43">
      <c r="A1117">
        <v>1115</v>
      </c>
      <c r="B1117">
        <v>28.247854</v>
      </c>
      <c r="C1117">
        <v>25.745799999999999</v>
      </c>
      <c r="D1117">
        <v>29.222557999999999</v>
      </c>
      <c r="E1117">
        <v>24.947756999999999</v>
      </c>
      <c r="F1117">
        <v>25.714268000000001</v>
      </c>
      <c r="G1117">
        <v>25.070509000000001</v>
      </c>
      <c r="H1117">
        <v>24.130196999999999</v>
      </c>
      <c r="I1117">
        <v>23.868479000000001</v>
      </c>
      <c r="J1117">
        <v>667.36655199999996</v>
      </c>
      <c r="K1117">
        <v>592.26081199999999</v>
      </c>
      <c r="L1117">
        <v>533.64764100000002</v>
      </c>
      <c r="M1117">
        <v>461.52049199999999</v>
      </c>
      <c r="N1117">
        <v>382.346676</v>
      </c>
      <c r="O1117">
        <v>165.99564899999999</v>
      </c>
      <c r="P1117">
        <v>145.8357</v>
      </c>
      <c r="Q1117">
        <v>125.8631</v>
      </c>
      <c r="R1117">
        <v>276.11884500000002</v>
      </c>
      <c r="S1117">
        <v>216.44423900000001</v>
      </c>
      <c r="T1117">
        <v>172.900869</v>
      </c>
      <c r="U1117">
        <v>94.856781999999995</v>
      </c>
      <c r="V1117">
        <v>-71.144058999999999</v>
      </c>
      <c r="W1117">
        <v>163.455736</v>
      </c>
      <c r="X1117">
        <v>70.902762999999993</v>
      </c>
      <c r="Y1117">
        <v>17.572856999999999</v>
      </c>
      <c r="Z1117">
        <v>243.146648</v>
      </c>
      <c r="AA1117">
        <v>116.126969</v>
      </c>
      <c r="AB1117">
        <v>-475.19489399999998</v>
      </c>
      <c r="AC1117">
        <v>100.89378600000001</v>
      </c>
      <c r="AD1117">
        <v>-14507.630669</v>
      </c>
      <c r="AE1117">
        <v>570.785662</v>
      </c>
      <c r="AF1117">
        <v>140.62114600000001</v>
      </c>
      <c r="AG1117">
        <v>104.058358</v>
      </c>
      <c r="AH1117">
        <v>2.5419360000000002</v>
      </c>
      <c r="AI1117">
        <v>2.5445329999999999</v>
      </c>
      <c r="AJ1117">
        <v>4.4489999999999998E-3</v>
      </c>
      <c r="AK1117">
        <v>0.122055</v>
      </c>
      <c r="AL1117">
        <v>0.12823000000000001</v>
      </c>
      <c r="AM1117">
        <v>0.122658</v>
      </c>
      <c r="AN1117">
        <v>1.003876</v>
      </c>
      <c r="AO1117">
        <v>0.28894300000000001</v>
      </c>
      <c r="AP1117">
        <v>0.24875900000000001</v>
      </c>
    </row>
    <row r="1118" spans="1:43">
      <c r="A1118">
        <v>1116</v>
      </c>
      <c r="B1118">
        <v>27.984016</v>
      </c>
      <c r="C1118">
        <v>26.010141999999998</v>
      </c>
      <c r="D1118">
        <v>28.883680999999999</v>
      </c>
      <c r="E1118">
        <v>25.325717999999998</v>
      </c>
      <c r="F1118">
        <v>25.789815000000001</v>
      </c>
      <c r="G1118">
        <v>25.221702000000001</v>
      </c>
      <c r="H1118">
        <v>24.092365999999998</v>
      </c>
      <c r="I1118">
        <v>23.754974000000001</v>
      </c>
      <c r="J1118">
        <v>673.12925800000005</v>
      </c>
      <c r="K1118">
        <v>604.99244499999998</v>
      </c>
      <c r="L1118">
        <v>546.219696</v>
      </c>
      <c r="M1118">
        <v>484.30562099999997</v>
      </c>
      <c r="N1118">
        <v>390.45928600000002</v>
      </c>
      <c r="O1118">
        <v>171.94204099999999</v>
      </c>
      <c r="P1118">
        <v>152.12398099999999</v>
      </c>
      <c r="Q1118">
        <v>129.04958099999999</v>
      </c>
      <c r="R1118">
        <v>277.04700300000002</v>
      </c>
      <c r="S1118">
        <v>218.19234299999999</v>
      </c>
      <c r="T1118">
        <v>174.31309200000001</v>
      </c>
      <c r="U1118">
        <v>95.482483000000002</v>
      </c>
      <c r="V1118">
        <v>-69.115446000000006</v>
      </c>
      <c r="W1118">
        <v>164.483723</v>
      </c>
      <c r="X1118">
        <v>71.342935999999995</v>
      </c>
      <c r="Y1118">
        <v>18.105236000000001</v>
      </c>
      <c r="Z1118">
        <v>246.90728899999999</v>
      </c>
      <c r="AA1118">
        <v>118.585245</v>
      </c>
      <c r="AB1118">
        <v>-494.73597899999999</v>
      </c>
      <c r="AC1118">
        <v>101.29986599999999</v>
      </c>
      <c r="AD1118">
        <v>-15471.016388</v>
      </c>
      <c r="AE1118">
        <v>572.21773599999995</v>
      </c>
      <c r="AF1118">
        <v>139.94200900000001</v>
      </c>
      <c r="AG1118">
        <v>105.168012</v>
      </c>
      <c r="AH1118">
        <v>2.5413250000000001</v>
      </c>
      <c r="AI1118">
        <v>2.549722</v>
      </c>
      <c r="AJ1118">
        <v>4.2969999999999996E-3</v>
      </c>
      <c r="AK1118">
        <v>0.12236</v>
      </c>
      <c r="AL1118">
        <v>0.128382</v>
      </c>
      <c r="AM1118">
        <v>0.122353</v>
      </c>
      <c r="AN1118">
        <v>1.0043329999999999</v>
      </c>
      <c r="AO1118">
        <v>0.28772199999999998</v>
      </c>
      <c r="AP1118">
        <v>0.24875900000000001</v>
      </c>
    </row>
    <row r="1119" spans="1:43">
      <c r="A1119">
        <v>1117</v>
      </c>
      <c r="B1119">
        <v>28.172478000000002</v>
      </c>
      <c r="C1119">
        <v>26.349914999999999</v>
      </c>
      <c r="D1119">
        <v>28.431676</v>
      </c>
      <c r="E1119">
        <v>25.514648999999999</v>
      </c>
      <c r="F1119">
        <v>25.865355999999998</v>
      </c>
      <c r="G1119">
        <v>25.032708</v>
      </c>
      <c r="H1119">
        <v>24.054534</v>
      </c>
      <c r="I1119">
        <v>23.754974000000001</v>
      </c>
      <c r="J1119">
        <v>673.81827499999997</v>
      </c>
      <c r="K1119">
        <v>617.77627299999995</v>
      </c>
      <c r="L1119">
        <v>558.75365199999999</v>
      </c>
      <c r="M1119">
        <v>503.18129800000003</v>
      </c>
      <c r="N1119">
        <v>395.88591000000002</v>
      </c>
      <c r="O1119">
        <v>176.71111300000001</v>
      </c>
      <c r="P1119">
        <v>157.32546500000001</v>
      </c>
      <c r="Q1119">
        <v>132.880944</v>
      </c>
      <c r="R1119">
        <v>274.038522</v>
      </c>
      <c r="S1119">
        <v>218.34430800000001</v>
      </c>
      <c r="T1119">
        <v>173.93138200000001</v>
      </c>
      <c r="U1119">
        <v>94.856781999999995</v>
      </c>
      <c r="V1119">
        <v>-70.376262999999994</v>
      </c>
      <c r="W1119">
        <v>163.56994399999999</v>
      </c>
      <c r="X1119">
        <v>70.425882999999999</v>
      </c>
      <c r="Y1119">
        <v>18.295317000000001</v>
      </c>
      <c r="Z1119">
        <v>249.61666</v>
      </c>
      <c r="AA1119">
        <v>120.455326</v>
      </c>
      <c r="AB1119">
        <v>-476.78959600000002</v>
      </c>
      <c r="AC1119">
        <v>103.78037</v>
      </c>
      <c r="AD1119">
        <v>-18256.163826</v>
      </c>
      <c r="AE1119">
        <v>573.94152399999996</v>
      </c>
      <c r="AF1119">
        <v>141.68350100000001</v>
      </c>
      <c r="AG1119">
        <v>104.507496</v>
      </c>
      <c r="AH1119">
        <v>2.539342</v>
      </c>
      <c r="AI1119">
        <v>2.5419390000000002</v>
      </c>
      <c r="AJ1119">
        <v>4.4489999999999998E-3</v>
      </c>
      <c r="AK1119">
        <v>0.122055</v>
      </c>
      <c r="AL1119">
        <v>0.128382</v>
      </c>
      <c r="AM1119">
        <v>0.122506</v>
      </c>
      <c r="AN1119">
        <v>1.004181</v>
      </c>
      <c r="AO1119">
        <v>0.28589100000000001</v>
      </c>
      <c r="AP1119">
        <v>0.24860699999999999</v>
      </c>
    </row>
    <row r="1120" spans="1:43">
      <c r="A1120">
        <v>1118</v>
      </c>
      <c r="B1120">
        <v>28.253311</v>
      </c>
      <c r="C1120">
        <v>26.053369</v>
      </c>
      <c r="D1120">
        <v>28.36178</v>
      </c>
      <c r="E1120">
        <v>25.557903</v>
      </c>
      <c r="F1120">
        <v>26.172937000000001</v>
      </c>
      <c r="G1120">
        <v>25.113783000000002</v>
      </c>
      <c r="H1120">
        <v>23.94651</v>
      </c>
      <c r="I1120">
        <v>23.760453999999999</v>
      </c>
      <c r="J1120">
        <v>680.02852099999996</v>
      </c>
      <c r="K1120">
        <v>619.90194799999995</v>
      </c>
      <c r="L1120">
        <v>559.94065899999998</v>
      </c>
      <c r="M1120">
        <v>508.67960799999997</v>
      </c>
      <c r="N1120">
        <v>409.25580200000002</v>
      </c>
      <c r="O1120">
        <v>177.55628999999999</v>
      </c>
      <c r="P1120">
        <v>159.19363899999999</v>
      </c>
      <c r="Q1120">
        <v>126.280564</v>
      </c>
      <c r="R1120">
        <v>270.77128299999998</v>
      </c>
      <c r="S1120">
        <v>217.741906</v>
      </c>
      <c r="T1120">
        <v>172.90639400000001</v>
      </c>
      <c r="U1120">
        <v>93.464050999999998</v>
      </c>
      <c r="V1120">
        <v>-72.133735000000001</v>
      </c>
      <c r="W1120">
        <v>162.66189800000001</v>
      </c>
      <c r="X1120">
        <v>69.147135000000006</v>
      </c>
      <c r="Y1120">
        <v>18.148761</v>
      </c>
      <c r="Z1120">
        <v>248.608487</v>
      </c>
      <c r="AA1120">
        <v>121.43116999999999</v>
      </c>
      <c r="AB1120">
        <v>-486.95308199999999</v>
      </c>
      <c r="AC1120">
        <v>105.22792200000001</v>
      </c>
      <c r="AD1120">
        <v>-19461.494084999998</v>
      </c>
      <c r="AE1120">
        <v>575.34317499999997</v>
      </c>
      <c r="AF1120">
        <v>142.519767</v>
      </c>
      <c r="AG1120">
        <v>104.10603999999999</v>
      </c>
      <c r="AH1120">
        <v>2.5375109999999999</v>
      </c>
      <c r="AI1120">
        <v>2.540718</v>
      </c>
      <c r="AJ1120">
        <v>4.2969999999999996E-3</v>
      </c>
      <c r="AK1120">
        <v>0.12236</v>
      </c>
      <c r="AL1120">
        <v>0.12853500000000001</v>
      </c>
      <c r="AM1120">
        <v>0.122506</v>
      </c>
      <c r="AN1120">
        <v>1.004181</v>
      </c>
      <c r="AO1120">
        <v>0.28436499999999998</v>
      </c>
      <c r="AP1120">
        <v>0.24891199999999999</v>
      </c>
    </row>
    <row r="1121" spans="1:42">
      <c r="A1121">
        <v>1119</v>
      </c>
      <c r="B1121">
        <v>28.479403999999999</v>
      </c>
      <c r="C1121">
        <v>26.015611</v>
      </c>
      <c r="D1121">
        <v>28.022627</v>
      </c>
      <c r="E1121">
        <v>25.444552999999999</v>
      </c>
      <c r="F1121">
        <v>26.286207000000001</v>
      </c>
      <c r="G1121">
        <v>25.151582000000001</v>
      </c>
      <c r="H1121">
        <v>23.984345999999999</v>
      </c>
      <c r="I1121">
        <v>23.798290000000001</v>
      </c>
      <c r="J1121">
        <v>695.55404299999998</v>
      </c>
      <c r="K1121">
        <v>630.72872099999995</v>
      </c>
      <c r="L1121">
        <v>558.04259100000002</v>
      </c>
      <c r="M1121">
        <v>506.92078299999997</v>
      </c>
      <c r="N1121">
        <v>413.72805199999999</v>
      </c>
      <c r="O1121">
        <v>175.76258799999999</v>
      </c>
      <c r="P1121">
        <v>154.71001100000001</v>
      </c>
      <c r="Q1121">
        <v>129.055013</v>
      </c>
      <c r="R1121">
        <v>265.89131900000001</v>
      </c>
      <c r="S1121">
        <v>215.119066</v>
      </c>
      <c r="T1121">
        <v>169.24375599999999</v>
      </c>
      <c r="U1121">
        <v>90.082262999999998</v>
      </c>
      <c r="V1121">
        <v>-76.700631000000001</v>
      </c>
      <c r="W1121">
        <v>159.61839900000001</v>
      </c>
      <c r="X1121">
        <v>66.468018999999998</v>
      </c>
      <c r="Y1121">
        <v>17.502293999999999</v>
      </c>
      <c r="Z1121">
        <v>245.93554</v>
      </c>
      <c r="AA1121">
        <v>120.23145599999999</v>
      </c>
      <c r="AB1121">
        <v>-241.26102499999999</v>
      </c>
      <c r="AC1121">
        <v>105.185574</v>
      </c>
      <c r="AD1121">
        <v>-52916.112440999997</v>
      </c>
      <c r="AE1121">
        <v>570.39703899999995</v>
      </c>
      <c r="AF1121">
        <v>141.98557099999999</v>
      </c>
      <c r="AG1121">
        <v>99.262314000000003</v>
      </c>
      <c r="AH1121">
        <v>2.5355270000000001</v>
      </c>
      <c r="AI1121">
        <v>2.5410240000000002</v>
      </c>
      <c r="AJ1121">
        <v>4.1440000000000001E-3</v>
      </c>
      <c r="AK1121">
        <v>0.122207</v>
      </c>
      <c r="AL1121">
        <v>0.12853500000000001</v>
      </c>
      <c r="AM1121">
        <v>0.122353</v>
      </c>
      <c r="AN1121">
        <v>1.0043329999999999</v>
      </c>
      <c r="AO1121">
        <v>0.28283900000000001</v>
      </c>
      <c r="AP1121">
        <v>0.247081</v>
      </c>
    </row>
    <row r="1122" spans="1:42">
      <c r="A1122">
        <v>1120</v>
      </c>
      <c r="B1122">
        <v>30.286408000000002</v>
      </c>
      <c r="C1122">
        <v>25.260180999999999</v>
      </c>
      <c r="D1122">
        <v>27.834161999999999</v>
      </c>
      <c r="E1122">
        <v>25.217815999999999</v>
      </c>
      <c r="F1122">
        <v>26.588201999999999</v>
      </c>
      <c r="G1122">
        <v>25.189378999999999</v>
      </c>
      <c r="H1122">
        <v>23.870835</v>
      </c>
      <c r="I1122">
        <v>23.836124999999999</v>
      </c>
      <c r="J1122">
        <v>705.28561400000001</v>
      </c>
      <c r="K1122">
        <v>654.34563400000002</v>
      </c>
      <c r="L1122">
        <v>571.438356</v>
      </c>
      <c r="M1122">
        <v>503.18649900000003</v>
      </c>
      <c r="N1122">
        <v>427.88111500000002</v>
      </c>
      <c r="O1122">
        <v>192.02616</v>
      </c>
      <c r="P1122">
        <v>152.167406</v>
      </c>
      <c r="Q1122">
        <v>131.57077899999999</v>
      </c>
      <c r="R1122">
        <v>260.141659</v>
      </c>
      <c r="S1122">
        <v>212.68454600000001</v>
      </c>
      <c r="T1122">
        <v>167.64214899999999</v>
      </c>
      <c r="U1122">
        <v>87.071201000000002</v>
      </c>
      <c r="V1122">
        <v>-81.661705999999995</v>
      </c>
      <c r="W1122">
        <v>156.31185199999999</v>
      </c>
      <c r="X1122">
        <v>64.264756000000006</v>
      </c>
      <c r="Y1122">
        <v>17.083818000000001</v>
      </c>
      <c r="Z1122">
        <v>243.30808099999999</v>
      </c>
      <c r="AA1122">
        <v>120.983205</v>
      </c>
      <c r="AB1122">
        <v>-589.83688700000005</v>
      </c>
      <c r="AC1122">
        <v>104.192387</v>
      </c>
      <c r="AD1122">
        <v>-24195.162987</v>
      </c>
      <c r="AE1122">
        <v>571.44045100000005</v>
      </c>
      <c r="AF1122">
        <v>140.254741</v>
      </c>
      <c r="AG1122">
        <v>97.866231999999997</v>
      </c>
      <c r="AH1122">
        <v>2.5411730000000001</v>
      </c>
      <c r="AI1122">
        <v>2.5370560000000002</v>
      </c>
      <c r="AJ1122">
        <v>4.4489999999999998E-3</v>
      </c>
      <c r="AK1122">
        <v>0.121902</v>
      </c>
      <c r="AL1122">
        <v>0.12853500000000001</v>
      </c>
      <c r="AM1122">
        <v>0.122658</v>
      </c>
      <c r="AN1122">
        <v>1.0046390000000001</v>
      </c>
      <c r="AO1122">
        <v>0.28161799999999998</v>
      </c>
      <c r="AP1122">
        <v>0.245555</v>
      </c>
    </row>
    <row r="1123" spans="1:42">
      <c r="A1123">
        <v>1121</v>
      </c>
      <c r="B1123">
        <v>29.872575999999999</v>
      </c>
      <c r="C1123">
        <v>26.053369</v>
      </c>
      <c r="D1123">
        <v>27.570255</v>
      </c>
      <c r="E1123">
        <v>24.953230999999999</v>
      </c>
      <c r="F1123">
        <v>26.625945999999999</v>
      </c>
      <c r="G1123">
        <v>25.264970000000002</v>
      </c>
      <c r="H1123">
        <v>23.795155000000001</v>
      </c>
      <c r="I1123">
        <v>23.798290000000001</v>
      </c>
      <c r="J1123">
        <v>725.50196100000005</v>
      </c>
      <c r="K1123">
        <v>675.04302299999995</v>
      </c>
      <c r="L1123">
        <v>573.19385799999998</v>
      </c>
      <c r="M1123">
        <v>511.11983600000002</v>
      </c>
      <c r="N1123">
        <v>437.37272300000001</v>
      </c>
      <c r="O1123">
        <v>207.47278499999999</v>
      </c>
      <c r="P1123">
        <v>158.39521500000001</v>
      </c>
      <c r="Q1123">
        <v>126.917548</v>
      </c>
      <c r="R1123">
        <v>255.57663199999999</v>
      </c>
      <c r="S1123">
        <v>208.68707699999999</v>
      </c>
      <c r="T1123">
        <v>163.48830100000001</v>
      </c>
      <c r="U1123">
        <v>83.622444999999999</v>
      </c>
      <c r="V1123">
        <v>-87.278236000000007</v>
      </c>
      <c r="W1123">
        <v>152.97114300000001</v>
      </c>
      <c r="X1123">
        <v>62.023285999999999</v>
      </c>
      <c r="Y1123">
        <v>17.121867000000002</v>
      </c>
      <c r="Z1123">
        <v>242.216453</v>
      </c>
      <c r="AA1123">
        <v>120.68462599999999</v>
      </c>
      <c r="AB1123">
        <v>-655.79650100000003</v>
      </c>
      <c r="AC1123">
        <v>102.12296000000001</v>
      </c>
      <c r="AD1123">
        <v>-26749.757044000002</v>
      </c>
      <c r="AE1123">
        <v>568.03950999999995</v>
      </c>
      <c r="AF1123">
        <v>138.36917099999999</v>
      </c>
      <c r="AG1123">
        <v>94.697759000000005</v>
      </c>
      <c r="AH1123">
        <v>2.5419360000000002</v>
      </c>
      <c r="AI1123">
        <v>2.5356830000000001</v>
      </c>
      <c r="AJ1123">
        <v>4.1440000000000001E-3</v>
      </c>
      <c r="AK1123">
        <v>0.12236</v>
      </c>
      <c r="AL1123">
        <v>0.128382</v>
      </c>
      <c r="AM1123">
        <v>0.122658</v>
      </c>
      <c r="AN1123">
        <v>1.004181</v>
      </c>
      <c r="AO1123">
        <v>0.28024399999999999</v>
      </c>
      <c r="AP1123">
        <v>0.244334</v>
      </c>
    </row>
    <row r="1124" spans="1:42">
      <c r="A1124">
        <v>1122</v>
      </c>
      <c r="B1124">
        <v>29.985455000000002</v>
      </c>
      <c r="C1124">
        <v>25.940092</v>
      </c>
      <c r="D1124">
        <v>27.494841000000001</v>
      </c>
      <c r="E1124">
        <v>24.802009999999999</v>
      </c>
      <c r="F1124">
        <v>26.399464999999999</v>
      </c>
      <c r="G1124">
        <v>25.227174999999999</v>
      </c>
      <c r="H1124">
        <v>23.832996000000001</v>
      </c>
      <c r="I1124">
        <v>23.760453999999999</v>
      </c>
      <c r="J1124">
        <v>729.57004600000005</v>
      </c>
      <c r="K1124">
        <v>699.89459399999998</v>
      </c>
      <c r="L1124">
        <v>576.31111799999996</v>
      </c>
      <c r="M1124">
        <v>519.94262100000003</v>
      </c>
      <c r="N1124">
        <v>441.10904599999998</v>
      </c>
      <c r="O1124">
        <v>220.743315</v>
      </c>
      <c r="P1124">
        <v>170.275586</v>
      </c>
      <c r="Q1124">
        <v>130.85699299999999</v>
      </c>
      <c r="R1124">
        <v>253.25324599999999</v>
      </c>
      <c r="S1124">
        <v>204.83840799999999</v>
      </c>
      <c r="T1124">
        <v>160.099974</v>
      </c>
      <c r="U1124">
        <v>80.395953000000006</v>
      </c>
      <c r="V1124">
        <v>-91.747297000000003</v>
      </c>
      <c r="W1124">
        <v>150.84742800000001</v>
      </c>
      <c r="X1124">
        <v>60.478943999999998</v>
      </c>
      <c r="Y1124">
        <v>18.642894999999999</v>
      </c>
      <c r="Z1124">
        <v>242.09804800000001</v>
      </c>
      <c r="AA1124">
        <v>118.88885399999999</v>
      </c>
      <c r="AB1124">
        <v>-725.02888399999995</v>
      </c>
      <c r="AC1124">
        <v>101.600593</v>
      </c>
      <c r="AD1124">
        <v>-29241.189462999999</v>
      </c>
      <c r="AE1124">
        <v>563.16628500000002</v>
      </c>
      <c r="AF1124">
        <v>137.911449</v>
      </c>
      <c r="AG1124">
        <v>91.675075000000007</v>
      </c>
      <c r="AH1124">
        <v>2.5452919999999999</v>
      </c>
      <c r="AI1124">
        <v>2.5375139999999998</v>
      </c>
      <c r="AJ1124">
        <v>4.2969999999999996E-3</v>
      </c>
      <c r="AK1124">
        <v>0.122055</v>
      </c>
      <c r="AL1124">
        <v>0.12853500000000001</v>
      </c>
      <c r="AM1124">
        <v>0.122506</v>
      </c>
      <c r="AN1124">
        <v>1.004486</v>
      </c>
      <c r="AO1124">
        <v>0.28009200000000001</v>
      </c>
      <c r="AP1124">
        <v>0.24204600000000001</v>
      </c>
    </row>
    <row r="1125" spans="1:42">
      <c r="A1125">
        <v>1123</v>
      </c>
      <c r="B1125">
        <v>29.990902999999999</v>
      </c>
      <c r="C1125">
        <v>26.398595</v>
      </c>
      <c r="D1125">
        <v>27.613420999999999</v>
      </c>
      <c r="E1125">
        <v>24.5428</v>
      </c>
      <c r="F1125">
        <v>26.216163000000002</v>
      </c>
      <c r="G1125">
        <v>25.081457</v>
      </c>
      <c r="H1125">
        <v>23.800635</v>
      </c>
      <c r="I1125">
        <v>23.80377</v>
      </c>
      <c r="J1125">
        <v>724.26187700000003</v>
      </c>
      <c r="K1125">
        <v>701.32040900000004</v>
      </c>
      <c r="L1125">
        <v>599.62566200000003</v>
      </c>
      <c r="M1125">
        <v>545.63291000000004</v>
      </c>
      <c r="N1125">
        <v>459.99614500000001</v>
      </c>
      <c r="O1125">
        <v>226.057276</v>
      </c>
      <c r="P1125">
        <v>176.91932199999999</v>
      </c>
      <c r="Q1125">
        <v>128.27265299999999</v>
      </c>
      <c r="R1125">
        <v>254.27075500000001</v>
      </c>
      <c r="S1125">
        <v>203.50952799999999</v>
      </c>
      <c r="T1125">
        <v>160.067431</v>
      </c>
      <c r="U1125">
        <v>79.045101000000003</v>
      </c>
      <c r="V1125">
        <v>-91.111136999999999</v>
      </c>
      <c r="W1125">
        <v>151.11828700000001</v>
      </c>
      <c r="X1125">
        <v>61.256552999999997</v>
      </c>
      <c r="Y1125">
        <v>18.800401000000001</v>
      </c>
      <c r="Z1125">
        <v>241.92612700000001</v>
      </c>
      <c r="AA1125">
        <v>119.166025</v>
      </c>
      <c r="AB1125">
        <v>-763.19462499999997</v>
      </c>
      <c r="AC1125">
        <v>101.948987</v>
      </c>
      <c r="AD1125">
        <v>-29683.897254</v>
      </c>
      <c r="AE1125">
        <v>565.65156000000002</v>
      </c>
      <c r="AF1125">
        <v>138.71935400000001</v>
      </c>
      <c r="AG1125">
        <v>92.279533999999998</v>
      </c>
      <c r="AH1125">
        <v>2.5495640000000002</v>
      </c>
      <c r="AI1125">
        <v>2.5381239999999998</v>
      </c>
      <c r="AJ1125">
        <v>4.6020000000000002E-3</v>
      </c>
      <c r="AK1125">
        <v>0.122207</v>
      </c>
      <c r="AL1125">
        <v>0.128688</v>
      </c>
      <c r="AM1125">
        <v>0.122506</v>
      </c>
      <c r="AN1125">
        <v>1.004791</v>
      </c>
      <c r="AO1125">
        <v>0.27826000000000001</v>
      </c>
      <c r="AP1125">
        <v>0.240978</v>
      </c>
    </row>
    <row r="1126" spans="1:42">
      <c r="A1126">
        <v>1124</v>
      </c>
      <c r="B1126">
        <v>29.996352000000002</v>
      </c>
      <c r="C1126">
        <v>27.460387999999998</v>
      </c>
      <c r="D1126">
        <v>27.995854999999999</v>
      </c>
      <c r="E1126">
        <v>24.623906999999999</v>
      </c>
      <c r="F1126">
        <v>25.995066000000001</v>
      </c>
      <c r="G1126">
        <v>25.086929999999999</v>
      </c>
      <c r="H1126">
        <v>23.843955999999999</v>
      </c>
      <c r="I1126">
        <v>23.809249999999999</v>
      </c>
      <c r="J1126">
        <v>710.771612</v>
      </c>
      <c r="K1126">
        <v>680.02191100000005</v>
      </c>
      <c r="L1126">
        <v>607.674127</v>
      </c>
      <c r="M1126">
        <v>558.56356300000004</v>
      </c>
      <c r="N1126">
        <v>479.37416400000001</v>
      </c>
      <c r="O1126">
        <v>221.513238</v>
      </c>
      <c r="P1126">
        <v>181.23859300000001</v>
      </c>
      <c r="Q1126">
        <v>133.122905</v>
      </c>
      <c r="R1126">
        <v>260.862617</v>
      </c>
      <c r="S1126">
        <v>205.57369199999999</v>
      </c>
      <c r="T1126">
        <v>163.385065</v>
      </c>
      <c r="U1126">
        <v>79.526880000000006</v>
      </c>
      <c r="V1126">
        <v>-86.360294999999994</v>
      </c>
      <c r="W1126">
        <v>154.76587900000001</v>
      </c>
      <c r="X1126">
        <v>63.834578999999998</v>
      </c>
      <c r="Y1126">
        <v>19.983266</v>
      </c>
      <c r="Z1126">
        <v>243.21151900000001</v>
      </c>
      <c r="AA1126">
        <v>119.842703</v>
      </c>
      <c r="AB1126">
        <v>-757.67293700000005</v>
      </c>
      <c r="AC1126">
        <v>103.727845</v>
      </c>
      <c r="AD1126">
        <v>-28098.805260000001</v>
      </c>
      <c r="AE1126">
        <v>568.09085500000003</v>
      </c>
      <c r="AF1126">
        <v>140.19566699999999</v>
      </c>
      <c r="AG1126">
        <v>93.535821999999996</v>
      </c>
      <c r="AH1126">
        <v>2.5513949999999999</v>
      </c>
      <c r="AI1126">
        <v>2.539193</v>
      </c>
      <c r="AJ1126">
        <v>4.4489999999999998E-3</v>
      </c>
      <c r="AK1126">
        <v>0.122207</v>
      </c>
      <c r="AL1126">
        <v>0.12884000000000001</v>
      </c>
      <c r="AM1126">
        <v>0.122658</v>
      </c>
      <c r="AN1126">
        <v>1.005096</v>
      </c>
      <c r="AO1126">
        <v>0.27856500000000001</v>
      </c>
      <c r="AP1126">
        <v>0.23990900000000001</v>
      </c>
    </row>
    <row r="1127" spans="1:42">
      <c r="A1127">
        <v>1125</v>
      </c>
      <c r="B1127">
        <v>30.254239999999999</v>
      </c>
      <c r="C1127">
        <v>27.794239999999999</v>
      </c>
      <c r="D1127">
        <v>28.028085999999998</v>
      </c>
      <c r="E1127">
        <v>24.656244999999998</v>
      </c>
      <c r="F1127">
        <v>25.687432999999999</v>
      </c>
      <c r="G1127">
        <v>24.816821999999998</v>
      </c>
      <c r="H1127">
        <v>23.951989999999999</v>
      </c>
      <c r="I1127">
        <v>23.917269999999998</v>
      </c>
      <c r="J1127">
        <v>707.33435299999996</v>
      </c>
      <c r="K1127">
        <v>686.36970799999995</v>
      </c>
      <c r="L1127">
        <v>604.00557900000001</v>
      </c>
      <c r="M1127">
        <v>562.96264199999996</v>
      </c>
      <c r="N1127">
        <v>486.969176</v>
      </c>
      <c r="O1127">
        <v>232.716577</v>
      </c>
      <c r="P1127">
        <v>192.306207</v>
      </c>
      <c r="Q1127">
        <v>144.31954200000001</v>
      </c>
      <c r="R1127">
        <v>265.59838000000002</v>
      </c>
      <c r="S1127">
        <v>207.054441</v>
      </c>
      <c r="T1127">
        <v>165.55116899999999</v>
      </c>
      <c r="U1127">
        <v>80.071368000000007</v>
      </c>
      <c r="V1127">
        <v>-82.638206999999994</v>
      </c>
      <c r="W1127">
        <v>157.761154</v>
      </c>
      <c r="X1127">
        <v>65.628904000000006</v>
      </c>
      <c r="Y1127">
        <v>21.608958000000001</v>
      </c>
      <c r="Z1127">
        <v>241.500979</v>
      </c>
      <c r="AA1127">
        <v>120.57267299999999</v>
      </c>
      <c r="AB1127">
        <v>-792.21378100000004</v>
      </c>
      <c r="AC1127">
        <v>103.97055899999999</v>
      </c>
      <c r="AD1127">
        <v>-28446.95134</v>
      </c>
      <c r="AE1127">
        <v>567.64574400000004</v>
      </c>
      <c r="AF1127">
        <v>141.084958</v>
      </c>
      <c r="AG1127">
        <v>93.814269999999993</v>
      </c>
      <c r="AH1127">
        <v>2.5516999999999999</v>
      </c>
      <c r="AI1127">
        <v>2.544076</v>
      </c>
      <c r="AJ1127">
        <v>4.1440000000000001E-3</v>
      </c>
      <c r="AK1127">
        <v>0.122207</v>
      </c>
      <c r="AL1127">
        <v>0.12853500000000001</v>
      </c>
      <c r="AM1127">
        <v>0.122353</v>
      </c>
      <c r="AN1127">
        <v>1.0055540000000001</v>
      </c>
      <c r="AO1127">
        <v>0.27673399999999998</v>
      </c>
      <c r="AP1127">
        <v>0.239757</v>
      </c>
    </row>
    <row r="1128" spans="1:42">
      <c r="A1128">
        <v>1126</v>
      </c>
      <c r="B1128">
        <v>30.931090000000001</v>
      </c>
      <c r="C1128">
        <v>27.568042999999999</v>
      </c>
      <c r="D1128">
        <v>28.103462</v>
      </c>
      <c r="E1128">
        <v>24.769677000000001</v>
      </c>
      <c r="F1128">
        <v>25.53632</v>
      </c>
      <c r="G1128">
        <v>24.627756999999999</v>
      </c>
      <c r="H1128">
        <v>23.989825</v>
      </c>
      <c r="I1128">
        <v>23.955100999999999</v>
      </c>
      <c r="J1128">
        <v>699.49344900000006</v>
      </c>
      <c r="K1128">
        <v>689.530889</v>
      </c>
      <c r="L1128">
        <v>596.00100499999996</v>
      </c>
      <c r="M1128">
        <v>561.27966800000002</v>
      </c>
      <c r="N1128">
        <v>483.06235400000003</v>
      </c>
      <c r="O1128">
        <v>236.11537999999999</v>
      </c>
      <c r="P1128">
        <v>192.535268</v>
      </c>
      <c r="Q1128">
        <v>150.455173</v>
      </c>
      <c r="R1128">
        <v>269.883375</v>
      </c>
      <c r="S1128">
        <v>208.69259199999999</v>
      </c>
      <c r="T1128">
        <v>168.71535</v>
      </c>
      <c r="U1128">
        <v>81.940973999999997</v>
      </c>
      <c r="V1128">
        <v>-78.955866</v>
      </c>
      <c r="W1128">
        <v>159.737989</v>
      </c>
      <c r="X1128">
        <v>66.987252999999995</v>
      </c>
      <c r="Y1128">
        <v>22.025870000000001</v>
      </c>
      <c r="Z1128">
        <v>244.96338900000001</v>
      </c>
      <c r="AA1128">
        <v>119.006094</v>
      </c>
      <c r="AB1128">
        <v>-747.54012799999998</v>
      </c>
      <c r="AC1128">
        <v>103.67482699999999</v>
      </c>
      <c r="AD1128">
        <v>-26609.556981000002</v>
      </c>
      <c r="AE1128">
        <v>573.08738900000003</v>
      </c>
      <c r="AF1128">
        <v>142.935292</v>
      </c>
      <c r="AG1128">
        <v>94.624122999999997</v>
      </c>
      <c r="AH1128">
        <v>2.5545990000000001</v>
      </c>
      <c r="AI1128">
        <v>2.549264</v>
      </c>
      <c r="AJ1128">
        <v>4.6020000000000002E-3</v>
      </c>
      <c r="AK1128">
        <v>0.122207</v>
      </c>
      <c r="AL1128">
        <v>0.128382</v>
      </c>
      <c r="AM1128">
        <v>0.122506</v>
      </c>
      <c r="AN1128">
        <v>1.004181</v>
      </c>
      <c r="AO1128">
        <v>0.27703899999999998</v>
      </c>
      <c r="AP1128">
        <v>0.242503</v>
      </c>
    </row>
    <row r="1129" spans="1:42">
      <c r="A1129">
        <v>1127</v>
      </c>
      <c r="B1129">
        <v>32.138745999999998</v>
      </c>
      <c r="C1129">
        <v>27.309549000000001</v>
      </c>
      <c r="D1129">
        <v>28.108920999999999</v>
      </c>
      <c r="E1129">
        <v>25.077580000000001</v>
      </c>
      <c r="F1129">
        <v>25.541791</v>
      </c>
      <c r="G1129">
        <v>24.633233000000001</v>
      </c>
      <c r="H1129">
        <v>24.108802000000001</v>
      </c>
      <c r="I1129">
        <v>23.809249999999999</v>
      </c>
      <c r="J1129">
        <v>697.71341900000004</v>
      </c>
      <c r="K1129">
        <v>687.57381899999996</v>
      </c>
      <c r="L1129">
        <v>596.43679199999997</v>
      </c>
      <c r="M1129">
        <v>548.788948</v>
      </c>
      <c r="N1129">
        <v>484.28641499999998</v>
      </c>
      <c r="O1129">
        <v>240.41936100000001</v>
      </c>
      <c r="P1129">
        <v>196.357811</v>
      </c>
      <c r="Q1129">
        <v>157.52409499999999</v>
      </c>
      <c r="R1129">
        <v>271.26578599999999</v>
      </c>
      <c r="S1129">
        <v>210.18333799999999</v>
      </c>
      <c r="T1129">
        <v>169.67435499999999</v>
      </c>
      <c r="U1129">
        <v>86.421216000000001</v>
      </c>
      <c r="V1129">
        <v>-77.562406999999993</v>
      </c>
      <c r="W1129">
        <v>160.19986599999999</v>
      </c>
      <c r="X1129">
        <v>67.910133999999999</v>
      </c>
      <c r="Y1129">
        <v>22.220813</v>
      </c>
      <c r="Z1129">
        <v>245.49527599999999</v>
      </c>
      <c r="AA1129">
        <v>121.063261</v>
      </c>
      <c r="AB1129">
        <v>-818.56748300000004</v>
      </c>
      <c r="AC1129">
        <v>104.234713</v>
      </c>
      <c r="AD1129">
        <v>-28739.746620999998</v>
      </c>
      <c r="AE1129">
        <v>576.92397600000004</v>
      </c>
      <c r="AF1129">
        <v>143.809854</v>
      </c>
      <c r="AG1129">
        <v>96.728949</v>
      </c>
      <c r="AH1129">
        <v>2.5550570000000001</v>
      </c>
      <c r="AI1129">
        <v>2.5481959999999999</v>
      </c>
      <c r="AJ1129">
        <v>4.1440000000000001E-3</v>
      </c>
      <c r="AK1129">
        <v>0.122055</v>
      </c>
      <c r="AL1129">
        <v>0.128688</v>
      </c>
      <c r="AM1129">
        <v>0.122506</v>
      </c>
      <c r="AN1129">
        <v>1.0060119999999999</v>
      </c>
      <c r="AO1129">
        <v>0.27703899999999998</v>
      </c>
      <c r="AP1129">
        <v>0.240062</v>
      </c>
    </row>
    <row r="1130" spans="1:42">
      <c r="A1130">
        <v>1128</v>
      </c>
      <c r="B1130">
        <v>32.916089999999997</v>
      </c>
      <c r="C1130">
        <v>27.298624</v>
      </c>
      <c r="D1130">
        <v>28.324102</v>
      </c>
      <c r="E1130">
        <v>25.142226999999998</v>
      </c>
      <c r="F1130">
        <v>25.606407999999998</v>
      </c>
      <c r="G1130">
        <v>24.471005000000002</v>
      </c>
      <c r="H1130">
        <v>24.097845</v>
      </c>
      <c r="I1130">
        <v>23.91179</v>
      </c>
      <c r="J1130">
        <v>700.32638699999995</v>
      </c>
      <c r="K1130">
        <v>691.96138299999996</v>
      </c>
      <c r="L1130">
        <v>598.00537499999996</v>
      </c>
      <c r="M1130">
        <v>539.64777400000003</v>
      </c>
      <c r="N1130">
        <v>473.62470200000001</v>
      </c>
      <c r="O1130">
        <v>245.94003499999999</v>
      </c>
      <c r="P1130">
        <v>198.10206500000001</v>
      </c>
      <c r="Q1130">
        <v>167.56614400000001</v>
      </c>
      <c r="R1130">
        <v>273.96957300000003</v>
      </c>
      <c r="S1130">
        <v>213.29332700000001</v>
      </c>
      <c r="T1130">
        <v>172.52476300000001</v>
      </c>
      <c r="U1130">
        <v>88.356082000000001</v>
      </c>
      <c r="V1130">
        <v>-74.957592000000005</v>
      </c>
      <c r="W1130">
        <v>162.814142</v>
      </c>
      <c r="X1130">
        <v>70.027658000000002</v>
      </c>
      <c r="Y1130">
        <v>22.740144999999998</v>
      </c>
      <c r="Z1130">
        <v>249.25216699999999</v>
      </c>
      <c r="AA1130">
        <v>119.04877399999999</v>
      </c>
      <c r="AB1130">
        <v>-817.391931</v>
      </c>
      <c r="AC1130">
        <v>103.717142</v>
      </c>
      <c r="AD1130">
        <v>-27455.444457000001</v>
      </c>
      <c r="AE1130">
        <v>581.759094</v>
      </c>
      <c r="AF1130">
        <v>144.94398799999999</v>
      </c>
      <c r="AG1130">
        <v>97.318617000000003</v>
      </c>
      <c r="AH1130">
        <v>2.5362900000000002</v>
      </c>
      <c r="AI1130">
        <v>2.565439</v>
      </c>
      <c r="AJ1130">
        <v>4.2969999999999996E-3</v>
      </c>
      <c r="AK1130">
        <v>0.12236</v>
      </c>
      <c r="AL1130">
        <v>0.12853500000000001</v>
      </c>
      <c r="AM1130">
        <v>0.122658</v>
      </c>
      <c r="AN1130">
        <v>1.0058590000000001</v>
      </c>
      <c r="AO1130">
        <v>0.27688699999999999</v>
      </c>
      <c r="AP1130">
        <v>0.238231</v>
      </c>
    </row>
    <row r="1131" spans="1:42">
      <c r="A1131">
        <v>1129</v>
      </c>
      <c r="B1131">
        <v>32.771431999999997</v>
      </c>
      <c r="C1131">
        <v>27.190942</v>
      </c>
      <c r="D1131">
        <v>28.291879000000002</v>
      </c>
      <c r="E1131">
        <v>25.185496000000001</v>
      </c>
      <c r="F1131">
        <v>25.574100000000001</v>
      </c>
      <c r="G1131">
        <v>24.400836000000002</v>
      </c>
      <c r="H1131">
        <v>24.103323</v>
      </c>
      <c r="I1131">
        <v>23.917269999999998</v>
      </c>
      <c r="J1131">
        <v>706.27602999999999</v>
      </c>
      <c r="K1131">
        <v>714.99997599999995</v>
      </c>
      <c r="L1131">
        <v>607.13011300000005</v>
      </c>
      <c r="M1131">
        <v>534.31665199999998</v>
      </c>
      <c r="N1131">
        <v>446.536877</v>
      </c>
      <c r="O1131">
        <v>225.03424999999999</v>
      </c>
      <c r="P1131">
        <v>180.087683</v>
      </c>
      <c r="Q1131">
        <v>171.34786600000001</v>
      </c>
      <c r="R1131">
        <v>274.53236700000002</v>
      </c>
      <c r="S1131">
        <v>215.238651</v>
      </c>
      <c r="T1131">
        <v>173.751586</v>
      </c>
      <c r="U1131">
        <v>89.720235000000002</v>
      </c>
      <c r="V1131">
        <v>-72.808115999999998</v>
      </c>
      <c r="W1131">
        <v>164.22821300000001</v>
      </c>
      <c r="X1131">
        <v>71.023431000000002</v>
      </c>
      <c r="Y1131">
        <v>23.048549999999999</v>
      </c>
      <c r="Z1131">
        <v>253.12086600000001</v>
      </c>
      <c r="AA1131">
        <v>119.837304</v>
      </c>
      <c r="AB1131">
        <v>-869.68213200000002</v>
      </c>
      <c r="AC1131">
        <v>103.31592499999999</v>
      </c>
      <c r="AD1131">
        <v>-29110.870677999999</v>
      </c>
      <c r="AE1131">
        <v>581.72845900000004</v>
      </c>
      <c r="AF1131">
        <v>144.98727600000001</v>
      </c>
      <c r="AG1131">
        <v>101.12370799999999</v>
      </c>
      <c r="AH1131">
        <v>2.5312549999999998</v>
      </c>
      <c r="AI1131">
        <v>2.6069450000000001</v>
      </c>
      <c r="AJ1131">
        <v>4.2969999999999996E-3</v>
      </c>
      <c r="AK1131">
        <v>0.122512</v>
      </c>
      <c r="AL1131">
        <v>0.12853500000000001</v>
      </c>
      <c r="AM1131">
        <v>0.122658</v>
      </c>
      <c r="AN1131">
        <v>1.0060119999999999</v>
      </c>
      <c r="AO1131">
        <v>0.27566600000000002</v>
      </c>
      <c r="AP1131">
        <v>0.23990900000000001</v>
      </c>
    </row>
    <row r="1132" spans="1:42">
      <c r="A1132">
        <v>1130</v>
      </c>
      <c r="B1132">
        <v>32.471187</v>
      </c>
      <c r="C1132">
        <v>27.153224000000002</v>
      </c>
      <c r="D1132">
        <v>28.103462</v>
      </c>
      <c r="E1132">
        <v>25.261081999999998</v>
      </c>
      <c r="F1132">
        <v>25.611878999999998</v>
      </c>
      <c r="G1132">
        <v>24.438659999999999</v>
      </c>
      <c r="H1132">
        <v>24.178982000000001</v>
      </c>
      <c r="I1132">
        <v>23.728097000000002</v>
      </c>
      <c r="J1132">
        <v>702.48249899999996</v>
      </c>
      <c r="K1132">
        <v>698.69818499999997</v>
      </c>
      <c r="L1132">
        <v>621.293632</v>
      </c>
      <c r="M1132">
        <v>541.19278999999995</v>
      </c>
      <c r="N1132">
        <v>368.02693499999998</v>
      </c>
      <c r="O1132">
        <v>196.53554099999999</v>
      </c>
      <c r="P1132">
        <v>174.66773699999999</v>
      </c>
      <c r="Q1132">
        <v>161.81816599999999</v>
      </c>
      <c r="R1132">
        <v>273.26871399999999</v>
      </c>
      <c r="S1132">
        <v>217.405415</v>
      </c>
      <c r="T1132">
        <v>174.51500799999999</v>
      </c>
      <c r="U1132">
        <v>90.675438999999997</v>
      </c>
      <c r="V1132">
        <v>-71.900497000000001</v>
      </c>
      <c r="W1132">
        <v>165.63727800000001</v>
      </c>
      <c r="X1132">
        <v>71.903745999999998</v>
      </c>
      <c r="Y1132">
        <v>23.199978000000002</v>
      </c>
      <c r="Z1132">
        <v>256.71037100000001</v>
      </c>
      <c r="AA1132">
        <v>118.19147100000001</v>
      </c>
      <c r="AB1132">
        <v>-852.34176100000002</v>
      </c>
      <c r="AC1132">
        <v>102.941041</v>
      </c>
      <c r="AD1132">
        <v>-28739.746620999998</v>
      </c>
      <c r="AE1132">
        <v>585.55654800000002</v>
      </c>
      <c r="AF1132">
        <v>145.13306800000001</v>
      </c>
      <c r="AG1132">
        <v>102.004722</v>
      </c>
      <c r="AH1132">
        <v>2.539037</v>
      </c>
      <c r="AI1132">
        <v>2.580851</v>
      </c>
      <c r="AJ1132">
        <v>4.4489999999999998E-3</v>
      </c>
      <c r="AK1132">
        <v>0.122055</v>
      </c>
      <c r="AL1132">
        <v>0.128688</v>
      </c>
      <c r="AM1132">
        <v>0.122811</v>
      </c>
      <c r="AN1132">
        <v>1.0057069999999999</v>
      </c>
      <c r="AO1132">
        <v>0.27520800000000001</v>
      </c>
      <c r="AP1132">
        <v>0.24113000000000001</v>
      </c>
    </row>
    <row r="1133" spans="1:42">
      <c r="A1133">
        <v>1131</v>
      </c>
      <c r="B1133">
        <v>32.219276999999998</v>
      </c>
      <c r="C1133">
        <v>26.975545</v>
      </c>
      <c r="D1133">
        <v>27.963622999999998</v>
      </c>
      <c r="E1133">
        <v>25.234235999999999</v>
      </c>
      <c r="F1133">
        <v>25.622820999999998</v>
      </c>
      <c r="G1133">
        <v>24.600892999999999</v>
      </c>
      <c r="H1133">
        <v>24.227765999999999</v>
      </c>
      <c r="I1133">
        <v>23.890398000000001</v>
      </c>
      <c r="J1133">
        <v>717.75774799999999</v>
      </c>
      <c r="K1133">
        <v>726.64080799999999</v>
      </c>
      <c r="L1133">
        <v>666.96351300000003</v>
      </c>
      <c r="M1133">
        <v>591.96039499999995</v>
      </c>
      <c r="N1133">
        <v>326.21587899999997</v>
      </c>
      <c r="O1133">
        <v>186.544783</v>
      </c>
      <c r="P1133">
        <v>175.51829499999999</v>
      </c>
      <c r="Q1133">
        <v>153.23614499999999</v>
      </c>
      <c r="R1133">
        <v>269.447384</v>
      </c>
      <c r="S1133">
        <v>217.26441299999999</v>
      </c>
      <c r="T1133">
        <v>172.73215200000001</v>
      </c>
      <c r="U1133">
        <v>88.115030000000004</v>
      </c>
      <c r="V1133">
        <v>-73.022242000000006</v>
      </c>
      <c r="W1133">
        <v>164.12501700000001</v>
      </c>
      <c r="X1133">
        <v>69.933536000000004</v>
      </c>
      <c r="Y1133">
        <v>22.226300999999999</v>
      </c>
      <c r="Z1133">
        <v>259.07192199999997</v>
      </c>
      <c r="AA1133">
        <v>117.526229</v>
      </c>
      <c r="AB1133">
        <v>-979.94926299999997</v>
      </c>
      <c r="AC1133">
        <v>101.468932</v>
      </c>
      <c r="AD1133">
        <v>-33723.390597999998</v>
      </c>
      <c r="AE1133">
        <v>585.34675900000002</v>
      </c>
      <c r="AF1133">
        <v>143.92871199999999</v>
      </c>
      <c r="AG1133">
        <v>100.68067000000001</v>
      </c>
      <c r="AH1133">
        <v>2.5320179999999999</v>
      </c>
      <c r="AI1133">
        <v>2.539498</v>
      </c>
      <c r="AJ1133">
        <v>3.9909999999999998E-3</v>
      </c>
      <c r="AK1133">
        <v>0.12236</v>
      </c>
      <c r="AL1133">
        <v>0.12823000000000001</v>
      </c>
      <c r="AM1133">
        <v>0.1222</v>
      </c>
      <c r="AN1133">
        <v>1.005096</v>
      </c>
      <c r="AO1133">
        <v>0.27551300000000001</v>
      </c>
      <c r="AP1133">
        <v>0.239757</v>
      </c>
    </row>
    <row r="1134" spans="1:42">
      <c r="A1134">
        <v>1132</v>
      </c>
      <c r="B1134">
        <v>32.551690999999998</v>
      </c>
      <c r="C1134">
        <v>26.517289000000002</v>
      </c>
      <c r="D1134">
        <v>27.731988000000001</v>
      </c>
      <c r="E1134">
        <v>24.775153</v>
      </c>
      <c r="F1134">
        <v>25.466227</v>
      </c>
      <c r="G1134">
        <v>24.519779</v>
      </c>
      <c r="H1134">
        <v>24.033138000000001</v>
      </c>
      <c r="I1134">
        <v>23.771415000000001</v>
      </c>
      <c r="J1134">
        <v>682.32685700000002</v>
      </c>
      <c r="K1134">
        <v>676.358656</v>
      </c>
      <c r="L1134">
        <v>627.81351700000005</v>
      </c>
      <c r="M1134">
        <v>527.44361700000002</v>
      </c>
      <c r="N1134">
        <v>304.95658700000001</v>
      </c>
      <c r="O1134">
        <v>200.35610399999999</v>
      </c>
      <c r="P1134">
        <v>177.650058</v>
      </c>
      <c r="Q1134">
        <v>143.90901099999999</v>
      </c>
      <c r="R1134">
        <v>264.11153300000001</v>
      </c>
      <c r="S1134">
        <v>213.15216000000001</v>
      </c>
      <c r="T1134">
        <v>168.759007</v>
      </c>
      <c r="U1134">
        <v>82.716279</v>
      </c>
      <c r="V1134">
        <v>-77.516288000000003</v>
      </c>
      <c r="W1134">
        <v>160.009705</v>
      </c>
      <c r="X1134">
        <v>66.809032999999999</v>
      </c>
      <c r="Y1134">
        <v>21.879773</v>
      </c>
      <c r="Z1134">
        <v>260.09177699999998</v>
      </c>
      <c r="AA1134">
        <v>115.563869</v>
      </c>
      <c r="AB1134">
        <v>-1043.1041990000001</v>
      </c>
      <c r="AC1134">
        <v>99.339175999999995</v>
      </c>
      <c r="AD1134">
        <v>-39599.819065999996</v>
      </c>
      <c r="AE1134">
        <v>584.21064899999999</v>
      </c>
      <c r="AF1134">
        <v>141.22005100000001</v>
      </c>
      <c r="AG1134">
        <v>97.961314999999999</v>
      </c>
      <c r="AH1134">
        <v>2.5306449999999998</v>
      </c>
      <c r="AI1134">
        <v>2.5228649999999999</v>
      </c>
      <c r="AJ1134">
        <v>4.1440000000000001E-3</v>
      </c>
      <c r="AK1134">
        <v>0.12236</v>
      </c>
      <c r="AL1134">
        <v>0.12853500000000001</v>
      </c>
      <c r="AM1134">
        <v>0.122353</v>
      </c>
      <c r="AN1134">
        <v>1.0052490000000001</v>
      </c>
      <c r="AO1134">
        <v>0.27551300000000001</v>
      </c>
      <c r="AP1134">
        <v>0.23990900000000001</v>
      </c>
    </row>
    <row r="1135" spans="1:42">
      <c r="A1135">
        <v>1133</v>
      </c>
      <c r="B1135">
        <v>32.294364000000002</v>
      </c>
      <c r="C1135">
        <v>26.296289000000002</v>
      </c>
      <c r="D1135">
        <v>27.586638000000001</v>
      </c>
      <c r="E1135">
        <v>24.175523999999999</v>
      </c>
      <c r="F1135">
        <v>25.282765999999999</v>
      </c>
      <c r="G1135">
        <v>24.525255999999999</v>
      </c>
      <c r="H1135">
        <v>23.698067000000002</v>
      </c>
      <c r="I1135">
        <v>23.814730999999998</v>
      </c>
      <c r="J1135">
        <v>563.24703799999997</v>
      </c>
      <c r="K1135">
        <v>523.68728599999997</v>
      </c>
      <c r="L1135">
        <v>454.47688099999999</v>
      </c>
      <c r="M1135">
        <v>397.324724</v>
      </c>
      <c r="N1135">
        <v>280.09837399999998</v>
      </c>
      <c r="O1135">
        <v>189.446629</v>
      </c>
      <c r="P1135">
        <v>169.45334700000001</v>
      </c>
      <c r="Q1135">
        <v>134.40744699999999</v>
      </c>
      <c r="R1135">
        <v>261.61530299999998</v>
      </c>
      <c r="S1135">
        <v>209.31301199999999</v>
      </c>
      <c r="T1135">
        <v>165.867088</v>
      </c>
      <c r="U1135">
        <v>77.882963000000004</v>
      </c>
      <c r="V1135">
        <v>-81.174338000000006</v>
      </c>
      <c r="W1135">
        <v>157.39214799999999</v>
      </c>
      <c r="X1135">
        <v>64.243981000000005</v>
      </c>
      <c r="Y1135">
        <v>21.051185</v>
      </c>
      <c r="Z1135">
        <v>254.35724999999999</v>
      </c>
      <c r="AA1135">
        <v>114.771913</v>
      </c>
      <c r="AB1135">
        <v>-1048.281851</v>
      </c>
      <c r="AC1135">
        <v>97.521854000000005</v>
      </c>
      <c r="AD1135">
        <v>-48736.476197999997</v>
      </c>
      <c r="AE1135">
        <v>579.79425600000002</v>
      </c>
      <c r="AF1135">
        <v>139.171807</v>
      </c>
      <c r="AG1135">
        <v>94.597962999999993</v>
      </c>
      <c r="AH1135">
        <v>2.5288140000000001</v>
      </c>
      <c r="AI1135">
        <v>2.5529259999999998</v>
      </c>
      <c r="AJ1135">
        <v>4.4489999999999998E-3</v>
      </c>
      <c r="AK1135">
        <v>0.121902</v>
      </c>
      <c r="AL1135">
        <v>0.128382</v>
      </c>
      <c r="AM1135">
        <v>0.122353</v>
      </c>
      <c r="AN1135">
        <v>1.004486</v>
      </c>
      <c r="AO1135">
        <v>0.27551300000000001</v>
      </c>
      <c r="AP1135">
        <v>0.24143500000000001</v>
      </c>
    </row>
    <row r="1136" spans="1:42">
      <c r="A1136">
        <v>1134</v>
      </c>
      <c r="B1136">
        <v>31.312372</v>
      </c>
      <c r="C1136">
        <v>26.328569999999999</v>
      </c>
      <c r="D1136">
        <v>27.581177</v>
      </c>
      <c r="E1136">
        <v>23.640301999999998</v>
      </c>
      <c r="F1136">
        <v>25.163917000000001</v>
      </c>
      <c r="G1136">
        <v>24.444137000000001</v>
      </c>
      <c r="H1136">
        <v>23.730430999999999</v>
      </c>
      <c r="I1136">
        <v>23.771415000000001</v>
      </c>
      <c r="J1136">
        <v>665.02811899999995</v>
      </c>
      <c r="K1136">
        <v>574.97418200000004</v>
      </c>
      <c r="L1136">
        <v>433.48771599999998</v>
      </c>
      <c r="M1136">
        <v>333.614262</v>
      </c>
      <c r="N1136">
        <v>231.47408200000001</v>
      </c>
      <c r="O1136">
        <v>172.187456</v>
      </c>
      <c r="P1136">
        <v>157.41798399999999</v>
      </c>
      <c r="Q1136">
        <v>120.569069</v>
      </c>
      <c r="R1136">
        <v>257.90852100000001</v>
      </c>
      <c r="S1136">
        <v>207.28857400000001</v>
      </c>
      <c r="T1136">
        <v>166.35705100000001</v>
      </c>
      <c r="U1136">
        <v>74.836118999999997</v>
      </c>
      <c r="V1136">
        <v>-84.985845999999995</v>
      </c>
      <c r="W1136">
        <v>154.044648</v>
      </c>
      <c r="X1136">
        <v>62.217722000000002</v>
      </c>
      <c r="Y1136">
        <v>19.945304</v>
      </c>
      <c r="Z1136">
        <v>249.78308200000001</v>
      </c>
      <c r="AA1136">
        <v>114.62315599999999</v>
      </c>
      <c r="AB1136">
        <v>-1320.3179479999999</v>
      </c>
      <c r="AC1136">
        <v>96.158609999999996</v>
      </c>
      <c r="AD1136">
        <v>-52631.871471999999</v>
      </c>
      <c r="AE1136">
        <v>575.60420099999999</v>
      </c>
      <c r="AF1136">
        <v>137.77708000000001</v>
      </c>
      <c r="AG1136">
        <v>91.764599000000004</v>
      </c>
      <c r="AH1136">
        <v>2.5353750000000002</v>
      </c>
      <c r="AI1136">
        <v>2.564981</v>
      </c>
      <c r="AJ1136">
        <v>4.4489999999999998E-3</v>
      </c>
      <c r="AK1136">
        <v>0.122207</v>
      </c>
      <c r="AL1136">
        <v>0.12853500000000001</v>
      </c>
      <c r="AM1136">
        <v>0.122658</v>
      </c>
      <c r="AN1136">
        <v>1.004791</v>
      </c>
      <c r="AO1136">
        <v>0.27719199999999999</v>
      </c>
      <c r="AP1136">
        <v>0.241283</v>
      </c>
    </row>
    <row r="1137" spans="1:42">
      <c r="A1137">
        <v>1135</v>
      </c>
      <c r="B1137">
        <v>31.731079999999999</v>
      </c>
      <c r="C1137">
        <v>26.145285000000001</v>
      </c>
      <c r="D1137">
        <v>27.511225</v>
      </c>
      <c r="E1137">
        <v>23.607935000000001</v>
      </c>
      <c r="F1137">
        <v>24.980405000000001</v>
      </c>
      <c r="G1137">
        <v>24.373965999999999</v>
      </c>
      <c r="H1137">
        <v>23.660222000000001</v>
      </c>
      <c r="I1137">
        <v>23.776895</v>
      </c>
      <c r="J1137">
        <v>701.32638699999995</v>
      </c>
      <c r="K1137">
        <v>579.99258599999996</v>
      </c>
      <c r="L1137">
        <v>384.648166</v>
      </c>
      <c r="M1137">
        <v>272.94284299999998</v>
      </c>
      <c r="N1137">
        <v>206.80228700000001</v>
      </c>
      <c r="O1137">
        <v>172.841409</v>
      </c>
      <c r="P1137">
        <v>158.10762399999999</v>
      </c>
      <c r="Q1137">
        <v>106.48048300000001</v>
      </c>
      <c r="R1137">
        <v>253.00706500000001</v>
      </c>
      <c r="S1137">
        <v>208.85597899999999</v>
      </c>
      <c r="T1137">
        <v>171.12950599999999</v>
      </c>
      <c r="U1137">
        <v>76.563711999999995</v>
      </c>
      <c r="V1137">
        <v>-89.026651000000001</v>
      </c>
      <c r="W1137">
        <v>151.622173</v>
      </c>
      <c r="X1137">
        <v>61.340739999999997</v>
      </c>
      <c r="Y1137">
        <v>19.723009999999999</v>
      </c>
      <c r="Z1137">
        <v>242.27045200000001</v>
      </c>
      <c r="AA1137">
        <v>115.112048</v>
      </c>
      <c r="AB1137">
        <v>-1453.462014</v>
      </c>
      <c r="AC1137">
        <v>97.269216</v>
      </c>
      <c r="AD1137">
        <v>-56041.649762000001</v>
      </c>
      <c r="AE1137">
        <v>575.93166499999995</v>
      </c>
      <c r="AF1137">
        <v>136.80305300000001</v>
      </c>
      <c r="AG1137">
        <v>91.806700000000006</v>
      </c>
      <c r="AH1137">
        <v>2.5422410000000002</v>
      </c>
      <c r="AI1137">
        <v>2.544076</v>
      </c>
      <c r="AJ1137">
        <v>4.2969999999999996E-3</v>
      </c>
      <c r="AK1137">
        <v>0.12236</v>
      </c>
      <c r="AL1137">
        <v>0.128688</v>
      </c>
      <c r="AM1137">
        <v>0.122658</v>
      </c>
      <c r="AN1137">
        <v>1.0049440000000001</v>
      </c>
      <c r="AO1137">
        <v>0.27673399999999998</v>
      </c>
      <c r="AP1137">
        <v>0.24143500000000001</v>
      </c>
    </row>
    <row r="1138" spans="1:42">
      <c r="A1138">
        <v>1136</v>
      </c>
      <c r="B1138">
        <v>31.768640999999999</v>
      </c>
      <c r="C1138">
        <v>26.220790000000001</v>
      </c>
      <c r="D1138">
        <v>27.963622999999998</v>
      </c>
      <c r="E1138">
        <v>23.683630000000001</v>
      </c>
      <c r="F1138">
        <v>25.093800000000002</v>
      </c>
      <c r="G1138">
        <v>24.260484999999999</v>
      </c>
      <c r="H1138">
        <v>23.660222000000001</v>
      </c>
      <c r="I1138">
        <v>23.890398000000001</v>
      </c>
      <c r="J1138">
        <v>710.52124600000002</v>
      </c>
      <c r="K1138">
        <v>564.06157499999995</v>
      </c>
      <c r="L1138">
        <v>319.59614099999999</v>
      </c>
      <c r="M1138">
        <v>245.990984</v>
      </c>
      <c r="N1138">
        <v>192.995272</v>
      </c>
      <c r="O1138">
        <v>166.05581599999999</v>
      </c>
      <c r="P1138">
        <v>151.04620800000001</v>
      </c>
      <c r="Q1138">
        <v>115.764528</v>
      </c>
      <c r="R1138">
        <v>248.50308000000001</v>
      </c>
      <c r="S1138">
        <v>211.78772699999999</v>
      </c>
      <c r="T1138">
        <v>174.71692999999999</v>
      </c>
      <c r="U1138">
        <v>78.322736000000006</v>
      </c>
      <c r="V1138">
        <v>-90.565966000000003</v>
      </c>
      <c r="W1138">
        <v>150.56065899999999</v>
      </c>
      <c r="X1138">
        <v>61.781928000000001</v>
      </c>
      <c r="Y1138">
        <v>20.254459000000001</v>
      </c>
      <c r="Z1138">
        <v>237.74275399999999</v>
      </c>
      <c r="AA1138">
        <v>116.185742</v>
      </c>
      <c r="AB1138">
        <v>-1456.058323</v>
      </c>
      <c r="AC1138">
        <v>98.295948999999993</v>
      </c>
      <c r="AD1138">
        <v>-57487.003846</v>
      </c>
      <c r="AE1138">
        <v>577.89607999999998</v>
      </c>
      <c r="AF1138">
        <v>136.45866799999999</v>
      </c>
      <c r="AG1138">
        <v>92.757773999999998</v>
      </c>
      <c r="AH1138">
        <v>2.54575</v>
      </c>
      <c r="AI1138">
        <v>2.5445329999999999</v>
      </c>
      <c r="AJ1138">
        <v>4.2969999999999996E-3</v>
      </c>
      <c r="AK1138">
        <v>0.121902</v>
      </c>
      <c r="AL1138">
        <v>0.12853500000000001</v>
      </c>
      <c r="AM1138">
        <v>0.122811</v>
      </c>
      <c r="AN1138">
        <v>1.0049440000000001</v>
      </c>
      <c r="AO1138">
        <v>0.27719199999999999</v>
      </c>
      <c r="AP1138">
        <v>0.242809</v>
      </c>
    </row>
    <row r="1139" spans="1:42">
      <c r="A1139">
        <v>1137</v>
      </c>
      <c r="B1139">
        <v>31.280237</v>
      </c>
      <c r="C1139">
        <v>26.334036999999999</v>
      </c>
      <c r="D1139">
        <v>28.152065</v>
      </c>
      <c r="E1139">
        <v>23.986360000000001</v>
      </c>
      <c r="F1139">
        <v>25.282765999999999</v>
      </c>
      <c r="G1139">
        <v>24.260484999999999</v>
      </c>
      <c r="H1139">
        <v>23.773754</v>
      </c>
      <c r="I1139">
        <v>24.003888</v>
      </c>
      <c r="J1139">
        <v>719.84297200000003</v>
      </c>
      <c r="K1139">
        <v>576.05352000000005</v>
      </c>
      <c r="L1139">
        <v>367.663545</v>
      </c>
      <c r="M1139">
        <v>272.273708</v>
      </c>
      <c r="N1139">
        <v>188.031927</v>
      </c>
      <c r="O1139">
        <v>167.884728</v>
      </c>
      <c r="P1139">
        <v>152.63910300000001</v>
      </c>
      <c r="Q1139">
        <v>111.15359100000001</v>
      </c>
      <c r="R1139">
        <v>246.21021200000001</v>
      </c>
      <c r="S1139">
        <v>215.36373800000001</v>
      </c>
      <c r="T1139">
        <v>179.79552699999999</v>
      </c>
      <c r="U1139">
        <v>81.731620000000007</v>
      </c>
      <c r="V1139">
        <v>-88.547391000000005</v>
      </c>
      <c r="W1139">
        <v>152.001394</v>
      </c>
      <c r="X1139">
        <v>63.656207999999999</v>
      </c>
      <c r="Y1139">
        <v>21.354555999999999</v>
      </c>
      <c r="Z1139">
        <v>232.80745099999999</v>
      </c>
      <c r="AA1139">
        <v>119.176821</v>
      </c>
      <c r="AB1139">
        <v>-1391.1662630000001</v>
      </c>
      <c r="AC1139">
        <v>100.077015</v>
      </c>
      <c r="AD1139">
        <v>-57122.392002000001</v>
      </c>
      <c r="AE1139">
        <v>583.63743899999997</v>
      </c>
      <c r="AF1139">
        <v>137.825671</v>
      </c>
      <c r="AG1139">
        <v>95.197765000000004</v>
      </c>
      <c r="AH1139">
        <v>2.5439189999999998</v>
      </c>
      <c r="AI1139">
        <v>2.539345</v>
      </c>
      <c r="AJ1139">
        <v>3.9909999999999998E-3</v>
      </c>
      <c r="AK1139">
        <v>0.122055</v>
      </c>
      <c r="AL1139">
        <v>0.128382</v>
      </c>
      <c r="AM1139">
        <v>0.122811</v>
      </c>
      <c r="AN1139">
        <v>1.0049440000000001</v>
      </c>
      <c r="AO1139">
        <v>0.27780199999999999</v>
      </c>
      <c r="AP1139">
        <v>0.241283</v>
      </c>
    </row>
    <row r="1140" spans="1:42">
      <c r="A1140">
        <v>1138</v>
      </c>
      <c r="B1140">
        <v>30.979566999999999</v>
      </c>
      <c r="C1140">
        <v>26.598234000000001</v>
      </c>
      <c r="D1140">
        <v>28.152065</v>
      </c>
      <c r="E1140">
        <v>24.402477000000001</v>
      </c>
      <c r="F1140">
        <v>25.698374999999999</v>
      </c>
      <c r="G1140">
        <v>24.41179</v>
      </c>
      <c r="H1140">
        <v>23.962948999999998</v>
      </c>
      <c r="I1140">
        <v>24.041716000000001</v>
      </c>
      <c r="J1140">
        <v>695.02368799999999</v>
      </c>
      <c r="K1140">
        <v>554.36352299999999</v>
      </c>
      <c r="L1140">
        <v>435.794487</v>
      </c>
      <c r="M1140">
        <v>321.957538</v>
      </c>
      <c r="N1140">
        <v>189.25377800000001</v>
      </c>
      <c r="O1140">
        <v>171.96413999999999</v>
      </c>
      <c r="P1140">
        <v>154.61260899999999</v>
      </c>
      <c r="Q1140">
        <v>101.227823</v>
      </c>
      <c r="R1140">
        <v>246.88702900000001</v>
      </c>
      <c r="S1140">
        <v>218.86015</v>
      </c>
      <c r="T1140">
        <v>182.774914</v>
      </c>
      <c r="U1140">
        <v>86.683430000000001</v>
      </c>
      <c r="V1140">
        <v>-84.223518999999996</v>
      </c>
      <c r="W1140">
        <v>154.50564</v>
      </c>
      <c r="X1140">
        <v>66.080130999999994</v>
      </c>
      <c r="Y1140">
        <v>21.809462</v>
      </c>
      <c r="Z1140">
        <v>237.55414500000001</v>
      </c>
      <c r="AA1140">
        <v>121.927409</v>
      </c>
      <c r="AB1140">
        <v>-1222.3828579999999</v>
      </c>
      <c r="AC1140">
        <v>102.72470199999999</v>
      </c>
      <c r="AD1140">
        <v>-53924.662027999999</v>
      </c>
      <c r="AE1140">
        <v>590.54292099999998</v>
      </c>
      <c r="AF1140">
        <v>139.96385000000001</v>
      </c>
      <c r="AG1140">
        <v>98.061251999999996</v>
      </c>
      <c r="AH1140">
        <v>2.5431560000000002</v>
      </c>
      <c r="AI1140">
        <v>2.5359880000000001</v>
      </c>
      <c r="AJ1140">
        <v>4.4489999999999998E-3</v>
      </c>
      <c r="AK1140">
        <v>0.122207</v>
      </c>
      <c r="AL1140">
        <v>0.12853500000000001</v>
      </c>
      <c r="AM1140">
        <v>0.122353</v>
      </c>
      <c r="AN1140">
        <v>1.0052490000000001</v>
      </c>
      <c r="AO1140">
        <v>0.27871800000000002</v>
      </c>
      <c r="AP1140">
        <v>0.241283</v>
      </c>
    </row>
    <row r="1141" spans="1:42">
      <c r="A1141">
        <v>1139</v>
      </c>
      <c r="B1141">
        <v>31.280237</v>
      </c>
      <c r="C1141">
        <v>26.786905999999998</v>
      </c>
      <c r="D1141">
        <v>28.641857000000002</v>
      </c>
      <c r="E1141">
        <v>24.705007999999999</v>
      </c>
      <c r="F1141">
        <v>26.415866000000001</v>
      </c>
      <c r="G1141">
        <v>24.449614</v>
      </c>
      <c r="H1141">
        <v>24.15211</v>
      </c>
      <c r="I1141">
        <v>24.041716000000001</v>
      </c>
      <c r="J1141">
        <v>683.24024999999995</v>
      </c>
      <c r="K1141">
        <v>531.81624999999997</v>
      </c>
      <c r="L1141">
        <v>433.85258399999998</v>
      </c>
      <c r="M1141">
        <v>313.78807899999998</v>
      </c>
      <c r="N1141">
        <v>188.18466100000001</v>
      </c>
      <c r="O1141">
        <v>171.27767</v>
      </c>
      <c r="P1141">
        <v>152.070097</v>
      </c>
      <c r="Q1141">
        <v>93.189154000000002</v>
      </c>
      <c r="R1141">
        <v>248.164929</v>
      </c>
      <c r="S1141">
        <v>221.062487</v>
      </c>
      <c r="T1141">
        <v>183.806333</v>
      </c>
      <c r="U1141">
        <v>91.347564000000006</v>
      </c>
      <c r="V1141">
        <v>-80.102842999999993</v>
      </c>
      <c r="W1141">
        <v>155.83458999999999</v>
      </c>
      <c r="X1141">
        <v>68.282426000000001</v>
      </c>
      <c r="Y1141">
        <v>21.809462</v>
      </c>
      <c r="Z1141">
        <v>244.15221399999999</v>
      </c>
      <c r="AA1141">
        <v>124.885704</v>
      </c>
      <c r="AB1141">
        <v>-1049.632816</v>
      </c>
      <c r="AC1141">
        <v>105.76197000000001</v>
      </c>
      <c r="AD1141">
        <v>-51734.146213</v>
      </c>
      <c r="AE1141">
        <v>595.96149700000001</v>
      </c>
      <c r="AF1141">
        <v>139.29039599999999</v>
      </c>
      <c r="AG1141">
        <v>100.021631</v>
      </c>
      <c r="AH1141">
        <v>2.540257</v>
      </c>
      <c r="AI1141">
        <v>2.535072</v>
      </c>
      <c r="AJ1141">
        <v>4.4489999999999998E-3</v>
      </c>
      <c r="AK1141">
        <v>0.12236</v>
      </c>
      <c r="AL1141">
        <v>0.128382</v>
      </c>
      <c r="AM1141">
        <v>0.122658</v>
      </c>
      <c r="AN1141">
        <v>1.0058590000000001</v>
      </c>
      <c r="AO1141">
        <v>0.27841300000000002</v>
      </c>
      <c r="AP1141">
        <v>0.24265600000000001</v>
      </c>
    </row>
    <row r="1142" spans="1:42">
      <c r="A1142">
        <v>1140</v>
      </c>
      <c r="B1142">
        <v>31.135356000000002</v>
      </c>
      <c r="C1142">
        <v>26.981009</v>
      </c>
      <c r="D1142">
        <v>28.910952000000002</v>
      </c>
      <c r="E1142">
        <v>24.937325999999999</v>
      </c>
      <c r="F1142">
        <v>26.647808999999999</v>
      </c>
      <c r="G1142">
        <v>24.492912</v>
      </c>
      <c r="H1142">
        <v>24.308893999999999</v>
      </c>
      <c r="I1142">
        <v>24.085021000000001</v>
      </c>
      <c r="J1142">
        <v>657.54772100000002</v>
      </c>
      <c r="K1142">
        <v>549.60943699999996</v>
      </c>
      <c r="L1142">
        <v>418.95327900000001</v>
      </c>
      <c r="M1142">
        <v>295.26542000000001</v>
      </c>
      <c r="N1142">
        <v>183.455377</v>
      </c>
      <c r="O1142">
        <v>165.109081</v>
      </c>
      <c r="P1142">
        <v>145.82526799999999</v>
      </c>
      <c r="Q1142">
        <v>78.940635</v>
      </c>
      <c r="R1142">
        <v>250.273616</v>
      </c>
      <c r="S1142">
        <v>223.83764500000001</v>
      </c>
      <c r="T1142">
        <v>185.645555</v>
      </c>
      <c r="U1142">
        <v>94.221106000000006</v>
      </c>
      <c r="V1142">
        <v>-75.663786999999999</v>
      </c>
      <c r="W1142">
        <v>158.803954</v>
      </c>
      <c r="X1142">
        <v>69.902162000000004</v>
      </c>
      <c r="Y1142">
        <v>23.178573</v>
      </c>
      <c r="Z1142">
        <v>247.53562099999999</v>
      </c>
      <c r="AA1142">
        <v>125.970947</v>
      </c>
      <c r="AB1142">
        <v>-1030.858702</v>
      </c>
      <c r="AC1142">
        <v>106.761337</v>
      </c>
      <c r="AD1142">
        <v>-51170.000840000001</v>
      </c>
      <c r="AE1142">
        <v>600.22943799999996</v>
      </c>
      <c r="AF1142">
        <v>139.592107</v>
      </c>
      <c r="AG1142">
        <v>100.538355</v>
      </c>
      <c r="AH1142">
        <v>2.5379689999999999</v>
      </c>
      <c r="AI1142">
        <v>2.5303420000000001</v>
      </c>
      <c r="AJ1142">
        <v>4.1440000000000001E-3</v>
      </c>
      <c r="AK1142">
        <v>0.122055</v>
      </c>
      <c r="AL1142">
        <v>0.128382</v>
      </c>
      <c r="AM1142">
        <v>0.122658</v>
      </c>
      <c r="AN1142">
        <v>1.0060119999999999</v>
      </c>
      <c r="AO1142">
        <v>0.27841300000000002</v>
      </c>
      <c r="AP1142">
        <v>0.241588</v>
      </c>
    </row>
    <row r="1143" spans="1:42">
      <c r="A1143">
        <v>1141</v>
      </c>
      <c r="B1143">
        <v>31.060186000000002</v>
      </c>
      <c r="C1143">
        <v>27.056455</v>
      </c>
      <c r="D1143">
        <v>28.986265</v>
      </c>
      <c r="E1143">
        <v>25.164121000000002</v>
      </c>
      <c r="F1143">
        <v>26.91197</v>
      </c>
      <c r="G1143">
        <v>24.681999999999999</v>
      </c>
      <c r="H1143">
        <v>24.497996000000001</v>
      </c>
      <c r="I1143">
        <v>23.971539</v>
      </c>
      <c r="J1143">
        <v>655.63126</v>
      </c>
      <c r="K1143">
        <v>554.76233300000001</v>
      </c>
      <c r="L1143">
        <v>420.35871300000002</v>
      </c>
      <c r="M1143">
        <v>313.023258</v>
      </c>
      <c r="N1143">
        <v>188.72475499999999</v>
      </c>
      <c r="O1143">
        <v>163.39559399999999</v>
      </c>
      <c r="P1143">
        <v>138.762934</v>
      </c>
      <c r="Q1143">
        <v>88.412799000000007</v>
      </c>
      <c r="R1143">
        <v>252.18741900000001</v>
      </c>
      <c r="S1143">
        <v>226.86988299999999</v>
      </c>
      <c r="T1143">
        <v>188.70170300000001</v>
      </c>
      <c r="U1143">
        <v>96.687398999999999</v>
      </c>
      <c r="V1143">
        <v>-71.518478999999999</v>
      </c>
      <c r="W1143">
        <v>161.732564</v>
      </c>
      <c r="X1143">
        <v>71.076047000000003</v>
      </c>
      <c r="Y1143">
        <v>22.799955000000001</v>
      </c>
      <c r="Z1143">
        <v>247.61075199999999</v>
      </c>
      <c r="AA1143">
        <v>125.634075</v>
      </c>
      <c r="AB1143">
        <v>-1081.8009340000001</v>
      </c>
      <c r="AC1143">
        <v>106.539209</v>
      </c>
      <c r="AD1143">
        <v>-49147.630140000001</v>
      </c>
      <c r="AE1143">
        <v>602.13082399999996</v>
      </c>
      <c r="AF1143">
        <v>139.139557</v>
      </c>
      <c r="AG1143">
        <v>100.686013</v>
      </c>
      <c r="AH1143">
        <v>2.5373579999999998</v>
      </c>
      <c r="AI1143">
        <v>2.5364460000000002</v>
      </c>
      <c r="AJ1143">
        <v>4.1440000000000001E-3</v>
      </c>
      <c r="AK1143">
        <v>0.122207</v>
      </c>
      <c r="AL1143">
        <v>0.12823000000000001</v>
      </c>
      <c r="AM1143">
        <v>0.122353</v>
      </c>
      <c r="AN1143">
        <v>1.0057069999999999</v>
      </c>
      <c r="AO1143">
        <v>0.27856500000000001</v>
      </c>
      <c r="AP1143">
        <v>0.24143500000000001</v>
      </c>
    </row>
    <row r="1144" spans="1:42">
      <c r="A1144">
        <v>1142</v>
      </c>
      <c r="B1144">
        <v>30.985011</v>
      </c>
      <c r="C1144">
        <v>26.867830999999999</v>
      </c>
      <c r="D1144">
        <v>28.948609000000001</v>
      </c>
      <c r="E1144">
        <v>25.088528</v>
      </c>
      <c r="F1144">
        <v>26.91197</v>
      </c>
      <c r="G1144">
        <v>24.757625999999998</v>
      </c>
      <c r="H1144">
        <v>24.497996000000001</v>
      </c>
      <c r="I1144">
        <v>23.782375999999999</v>
      </c>
      <c r="J1144">
        <v>619.57486100000006</v>
      </c>
      <c r="K1144">
        <v>530.17447500000003</v>
      </c>
      <c r="L1144">
        <v>418.16033199999998</v>
      </c>
      <c r="M1144">
        <v>324.04862400000002</v>
      </c>
      <c r="N1144">
        <v>196.97016500000001</v>
      </c>
      <c r="O1144">
        <v>164.766324</v>
      </c>
      <c r="P1144">
        <v>140.535673</v>
      </c>
      <c r="Q1144">
        <v>78.060209999999998</v>
      </c>
      <c r="R1144">
        <v>252.900001</v>
      </c>
      <c r="S1144">
        <v>225.20255</v>
      </c>
      <c r="T1144">
        <v>186.25679199999999</v>
      </c>
      <c r="U1144">
        <v>96.024564999999996</v>
      </c>
      <c r="V1144">
        <v>-73.015658000000002</v>
      </c>
      <c r="W1144">
        <v>160.895556</v>
      </c>
      <c r="X1144">
        <v>69.682038000000006</v>
      </c>
      <c r="Y1144">
        <v>22.421209999999999</v>
      </c>
      <c r="Z1144">
        <v>243.819053</v>
      </c>
      <c r="AA1144">
        <v>124.105678</v>
      </c>
      <c r="AB1144">
        <v>-1250.340275</v>
      </c>
      <c r="AC1144">
        <v>104.953417</v>
      </c>
      <c r="AD1144">
        <v>-53385.474606000003</v>
      </c>
      <c r="AE1144">
        <v>600.98797100000002</v>
      </c>
      <c r="AF1144">
        <v>138.730268</v>
      </c>
      <c r="AG1144">
        <v>98.256290000000007</v>
      </c>
      <c r="AH1144">
        <v>2.5379689999999999</v>
      </c>
      <c r="AI1144">
        <v>2.534462</v>
      </c>
      <c r="AJ1144">
        <v>4.1440000000000001E-3</v>
      </c>
      <c r="AK1144">
        <v>0.12236</v>
      </c>
      <c r="AL1144">
        <v>0.128382</v>
      </c>
      <c r="AM1144">
        <v>0.122506</v>
      </c>
      <c r="AN1144">
        <v>1.0060119999999999</v>
      </c>
      <c r="AO1144">
        <v>0.27856500000000001</v>
      </c>
      <c r="AP1144">
        <v>0.241283</v>
      </c>
    </row>
    <row r="1145" spans="1:42">
      <c r="A1145">
        <v>1143</v>
      </c>
      <c r="B1145">
        <v>30.270582000000001</v>
      </c>
      <c r="C1145">
        <v>26.679172999999999</v>
      </c>
      <c r="D1145">
        <v>28.873293</v>
      </c>
      <c r="E1145">
        <v>24.975128000000002</v>
      </c>
      <c r="F1145">
        <v>26.987431999999998</v>
      </c>
      <c r="G1145">
        <v>24.757625999999998</v>
      </c>
      <c r="H1145">
        <v>24.346717000000002</v>
      </c>
      <c r="I1145">
        <v>23.820211</v>
      </c>
      <c r="J1145">
        <v>597.80456800000002</v>
      </c>
      <c r="K1145">
        <v>509.21220299999999</v>
      </c>
      <c r="L1145">
        <v>401.954386</v>
      </c>
      <c r="M1145">
        <v>322.40202699999998</v>
      </c>
      <c r="N1145">
        <v>190.442926</v>
      </c>
      <c r="O1145">
        <v>150.099412</v>
      </c>
      <c r="P1145">
        <v>125.801385</v>
      </c>
      <c r="Q1145">
        <v>73.768590000000003</v>
      </c>
      <c r="R1145">
        <v>250.686531</v>
      </c>
      <c r="S1145">
        <v>220.650419</v>
      </c>
      <c r="T1145">
        <v>182.054655</v>
      </c>
      <c r="U1145">
        <v>93.191136999999998</v>
      </c>
      <c r="V1145">
        <v>-76.352214000000004</v>
      </c>
      <c r="W1145">
        <v>157.549654</v>
      </c>
      <c r="X1145">
        <v>67.150020999999995</v>
      </c>
      <c r="Y1145">
        <v>21.701243000000002</v>
      </c>
      <c r="Z1145">
        <v>240.62418299999999</v>
      </c>
      <c r="AA1145">
        <v>120.002713</v>
      </c>
      <c r="AB1145">
        <v>-1508.260544</v>
      </c>
      <c r="AC1145">
        <v>101.22652100000001</v>
      </c>
      <c r="AD1145">
        <v>-59563.059139999998</v>
      </c>
      <c r="AE1145">
        <v>597.54975400000001</v>
      </c>
      <c r="AF1145">
        <v>138.58493000000001</v>
      </c>
      <c r="AG1145">
        <v>95.792383000000001</v>
      </c>
      <c r="AH1145">
        <v>2.540257</v>
      </c>
      <c r="AI1145">
        <v>2.5369039999999998</v>
      </c>
      <c r="AJ1145">
        <v>4.4489999999999998E-3</v>
      </c>
      <c r="AK1145">
        <v>0.121902</v>
      </c>
      <c r="AL1145">
        <v>0.128993</v>
      </c>
      <c r="AM1145">
        <v>0.122506</v>
      </c>
      <c r="AN1145">
        <v>1.0043329999999999</v>
      </c>
      <c r="AO1145">
        <v>0.27856500000000001</v>
      </c>
      <c r="AP1145">
        <v>0.24143500000000001</v>
      </c>
    </row>
    <row r="1146" spans="1:42">
      <c r="A1146">
        <v>1144</v>
      </c>
      <c r="B1146">
        <v>29.749300999999999</v>
      </c>
      <c r="C1146">
        <v>26.458206000000001</v>
      </c>
      <c r="D1146">
        <v>28.728100000000001</v>
      </c>
      <c r="E1146">
        <v>24.640336000000001</v>
      </c>
      <c r="F1146">
        <v>26.992896000000002</v>
      </c>
      <c r="G1146">
        <v>24.574027999999998</v>
      </c>
      <c r="H1146">
        <v>24.276547999999998</v>
      </c>
      <c r="I1146">
        <v>23.863524999999999</v>
      </c>
      <c r="J1146">
        <v>587.550926</v>
      </c>
      <c r="K1146">
        <v>491.95246500000002</v>
      </c>
      <c r="L1146">
        <v>400.62219299999998</v>
      </c>
      <c r="M1146">
        <v>316.14487300000002</v>
      </c>
      <c r="N1146">
        <v>186.70655099999999</v>
      </c>
      <c r="O1146">
        <v>134.69736700000001</v>
      </c>
      <c r="P1146">
        <v>119.342902</v>
      </c>
      <c r="Q1146">
        <v>74.324106</v>
      </c>
      <c r="R1146">
        <v>250.72949800000001</v>
      </c>
      <c r="S1146">
        <v>215.26067800000001</v>
      </c>
      <c r="T1146">
        <v>177.32423600000001</v>
      </c>
      <c r="U1146">
        <v>89.631331000000003</v>
      </c>
      <c r="V1146">
        <v>-80.554755</v>
      </c>
      <c r="W1146">
        <v>153.56777700000001</v>
      </c>
      <c r="X1146">
        <v>64.695379000000003</v>
      </c>
      <c r="Y1146">
        <v>21.138020999999998</v>
      </c>
      <c r="Z1146">
        <v>236.470856</v>
      </c>
      <c r="AA1146">
        <v>118.50580100000001</v>
      </c>
      <c r="AB1146">
        <v>-1723.744921</v>
      </c>
      <c r="AC1146">
        <v>99.265405999999999</v>
      </c>
      <c r="AD1146">
        <v>-68776.251829000001</v>
      </c>
      <c r="AE1146">
        <v>594.24561500000004</v>
      </c>
      <c r="AF1146">
        <v>137.411205</v>
      </c>
      <c r="AG1146">
        <v>93.541148000000007</v>
      </c>
      <c r="AH1146">
        <v>2.5382739999999999</v>
      </c>
      <c r="AI1146">
        <v>2.540108</v>
      </c>
      <c r="AJ1146">
        <v>4.2969999999999996E-3</v>
      </c>
      <c r="AK1146">
        <v>0.12236</v>
      </c>
      <c r="AL1146">
        <v>0.12884000000000001</v>
      </c>
      <c r="AM1146">
        <v>0.122963</v>
      </c>
      <c r="AN1146">
        <v>1.0046390000000001</v>
      </c>
      <c r="AO1146">
        <v>0.27856500000000001</v>
      </c>
      <c r="AP1146">
        <v>0.239757</v>
      </c>
    </row>
    <row r="1147" spans="1:42">
      <c r="A1147">
        <v>1145</v>
      </c>
      <c r="B1147">
        <v>29.641846999999999</v>
      </c>
      <c r="C1147">
        <v>26.237193999999999</v>
      </c>
      <c r="D1147">
        <v>28.620556000000001</v>
      </c>
      <c r="E1147">
        <v>24.381087000000001</v>
      </c>
      <c r="F1147">
        <v>26.998360999999999</v>
      </c>
      <c r="G1147">
        <v>24.692951999999998</v>
      </c>
      <c r="H1147">
        <v>24.206374</v>
      </c>
      <c r="I1147">
        <v>23.679824</v>
      </c>
      <c r="J1147">
        <v>584.40115400000002</v>
      </c>
      <c r="K1147">
        <v>485.87032299999998</v>
      </c>
      <c r="L1147">
        <v>390.42425700000001</v>
      </c>
      <c r="M1147">
        <v>306.38977699999998</v>
      </c>
      <c r="N1147">
        <v>176.59481400000001</v>
      </c>
      <c r="O1147">
        <v>131.65824900000001</v>
      </c>
      <c r="P1147">
        <v>118.490771</v>
      </c>
      <c r="Q1147">
        <v>68.973090999999997</v>
      </c>
      <c r="R1147">
        <v>249.721305</v>
      </c>
      <c r="S1147">
        <v>210.28154499999999</v>
      </c>
      <c r="T1147">
        <v>171.68024800000001</v>
      </c>
      <c r="U1147">
        <v>85.231624999999994</v>
      </c>
      <c r="V1147">
        <v>-85.810703000000004</v>
      </c>
      <c r="W1147">
        <v>150.122333</v>
      </c>
      <c r="X1147">
        <v>62.790308000000003</v>
      </c>
      <c r="Y1147">
        <v>20.612466999999999</v>
      </c>
      <c r="Z1147">
        <v>231.792281</v>
      </c>
      <c r="AA1147">
        <v>116.723089</v>
      </c>
      <c r="AB1147">
        <v>-1784.0859359999999</v>
      </c>
      <c r="AC1147">
        <v>98.791301000000004</v>
      </c>
      <c r="AD1147">
        <v>-76754.409669000001</v>
      </c>
      <c r="AE1147">
        <v>590.20006799999999</v>
      </c>
      <c r="AF1147">
        <v>136.512677</v>
      </c>
      <c r="AG1147">
        <v>90.346586000000002</v>
      </c>
      <c r="AH1147">
        <v>2.5382739999999999</v>
      </c>
      <c r="AI1147">
        <v>2.535072</v>
      </c>
      <c r="AJ1147">
        <v>4.2969999999999996E-3</v>
      </c>
      <c r="AK1147">
        <v>0.122207</v>
      </c>
      <c r="AL1147">
        <v>0.128688</v>
      </c>
      <c r="AM1147">
        <v>0.122353</v>
      </c>
      <c r="AN1147">
        <v>1.0043329999999999</v>
      </c>
      <c r="AO1147">
        <v>0.27993899999999999</v>
      </c>
      <c r="AP1147">
        <v>0.23990900000000001</v>
      </c>
    </row>
    <row r="1148" spans="1:42">
      <c r="A1148">
        <v>1146</v>
      </c>
      <c r="B1148">
        <v>29.717117999999999</v>
      </c>
      <c r="C1148">
        <v>25.897386000000001</v>
      </c>
      <c r="D1148">
        <v>28.319165999999999</v>
      </c>
      <c r="E1148">
        <v>24.154129000000001</v>
      </c>
      <c r="F1148">
        <v>26.658740999999999</v>
      </c>
      <c r="G1148">
        <v>24.541685999999999</v>
      </c>
      <c r="H1148">
        <v>24.130717000000001</v>
      </c>
      <c r="I1148">
        <v>23.679824</v>
      </c>
      <c r="J1148">
        <v>566.05614100000003</v>
      </c>
      <c r="K1148">
        <v>494.711613</v>
      </c>
      <c r="L1148">
        <v>379.33366899999999</v>
      </c>
      <c r="M1148">
        <v>307.932546</v>
      </c>
      <c r="N1148">
        <v>167.670017</v>
      </c>
      <c r="O1148">
        <v>129.70640800000001</v>
      </c>
      <c r="P1148">
        <v>117.782697</v>
      </c>
      <c r="Q1148">
        <v>65.522204000000002</v>
      </c>
      <c r="R1148">
        <v>246.48977199999999</v>
      </c>
      <c r="S1148">
        <v>207.38684699999999</v>
      </c>
      <c r="T1148">
        <v>169.04805500000001</v>
      </c>
      <c r="U1148">
        <v>83.397614000000004</v>
      </c>
      <c r="V1148">
        <v>-88.478713999999997</v>
      </c>
      <c r="W1148">
        <v>147.84963500000001</v>
      </c>
      <c r="X1148">
        <v>60.915453999999997</v>
      </c>
      <c r="Y1148">
        <v>20.688345999999999</v>
      </c>
      <c r="Z1148">
        <v>228.45204799999999</v>
      </c>
      <c r="AA1148">
        <v>117.382627</v>
      </c>
      <c r="AB1148">
        <v>-1931.3497420000001</v>
      </c>
      <c r="AC1148">
        <v>99.518271999999996</v>
      </c>
      <c r="AD1148">
        <v>-79958.439989999999</v>
      </c>
      <c r="AE1148">
        <v>588.75610700000004</v>
      </c>
      <c r="AF1148">
        <v>136.95371</v>
      </c>
      <c r="AG1148">
        <v>89.784597000000005</v>
      </c>
      <c r="AH1148">
        <v>2.5355270000000001</v>
      </c>
      <c r="AI1148">
        <v>2.5361410000000002</v>
      </c>
      <c r="AJ1148">
        <v>4.1440000000000001E-3</v>
      </c>
      <c r="AK1148">
        <v>0.12236</v>
      </c>
      <c r="AL1148">
        <v>0.128688</v>
      </c>
      <c r="AM1148">
        <v>0.122353</v>
      </c>
      <c r="AN1148">
        <v>1.004486</v>
      </c>
      <c r="AO1148">
        <v>0.27856500000000001</v>
      </c>
      <c r="AP1148">
        <v>0.241283</v>
      </c>
    </row>
    <row r="1149" spans="1:42">
      <c r="A1149">
        <v>1147</v>
      </c>
      <c r="B1149">
        <v>29.867643000000001</v>
      </c>
      <c r="C1149">
        <v>25.708556999999999</v>
      </c>
      <c r="D1149">
        <v>28.130754</v>
      </c>
      <c r="E1149">
        <v>24.154129000000001</v>
      </c>
      <c r="F1149">
        <v>26.167988999999999</v>
      </c>
      <c r="G1149">
        <v>24.466045000000001</v>
      </c>
      <c r="H1149">
        <v>24.130717000000001</v>
      </c>
      <c r="I1149">
        <v>23.679824</v>
      </c>
      <c r="J1149">
        <v>569.92452800000001</v>
      </c>
      <c r="K1149">
        <v>469.98665499999998</v>
      </c>
      <c r="L1149">
        <v>377.156813</v>
      </c>
      <c r="M1149">
        <v>309.07084300000002</v>
      </c>
      <c r="N1149">
        <v>163.632304</v>
      </c>
      <c r="O1149">
        <v>128.20644899999999</v>
      </c>
      <c r="P1149">
        <v>112.57425600000001</v>
      </c>
      <c r="Q1149">
        <v>64.456987999999996</v>
      </c>
      <c r="R1149">
        <v>245.43668299999999</v>
      </c>
      <c r="S1149">
        <v>206.96772000000001</v>
      </c>
      <c r="T1149">
        <v>167.29401300000001</v>
      </c>
      <c r="U1149">
        <v>83.177578999999994</v>
      </c>
      <c r="V1149">
        <v>-89.726225999999997</v>
      </c>
      <c r="W1149">
        <v>146.676277</v>
      </c>
      <c r="X1149">
        <v>60.952227999999998</v>
      </c>
      <c r="Y1149">
        <v>20.650407000000001</v>
      </c>
      <c r="Z1149">
        <v>228.23586</v>
      </c>
      <c r="AA1149">
        <v>116.9465</v>
      </c>
      <c r="AB1149">
        <v>-2066.1562439999998</v>
      </c>
      <c r="AC1149">
        <v>97.316738000000001</v>
      </c>
      <c r="AD1149">
        <v>-84671.281726000001</v>
      </c>
      <c r="AE1149">
        <v>584.28748900000005</v>
      </c>
      <c r="AF1149">
        <v>135.684405</v>
      </c>
      <c r="AG1149">
        <v>91.964464000000007</v>
      </c>
      <c r="AH1149">
        <v>2.5387309999999998</v>
      </c>
      <c r="AI1149">
        <v>2.539955</v>
      </c>
      <c r="AJ1149">
        <v>4.2969999999999996E-3</v>
      </c>
      <c r="AK1149">
        <v>0.122207</v>
      </c>
      <c r="AL1149">
        <v>0.128993</v>
      </c>
      <c r="AM1149">
        <v>0.122658</v>
      </c>
      <c r="AN1149">
        <v>1.0043329999999999</v>
      </c>
      <c r="AO1149">
        <v>0.27871800000000002</v>
      </c>
      <c r="AP1149">
        <v>0.241283</v>
      </c>
    </row>
    <row r="1150" spans="1:42">
      <c r="A1150">
        <v>1148</v>
      </c>
      <c r="B1150">
        <v>31.618386999999998</v>
      </c>
      <c r="C1150">
        <v>25.692145</v>
      </c>
      <c r="D1150">
        <v>28.227432</v>
      </c>
      <c r="E1150">
        <v>24.175523999999999</v>
      </c>
      <c r="F1150">
        <v>25.471699000000001</v>
      </c>
      <c r="G1150">
        <v>24.222656000000001</v>
      </c>
      <c r="H1150">
        <v>24.000783999999999</v>
      </c>
      <c r="I1150">
        <v>23.739058</v>
      </c>
      <c r="J1150">
        <v>551.214877</v>
      </c>
      <c r="K1150">
        <v>437.99719900000002</v>
      </c>
      <c r="L1150">
        <v>371.187366</v>
      </c>
      <c r="M1150">
        <v>304.205465</v>
      </c>
      <c r="N1150">
        <v>161.484319</v>
      </c>
      <c r="O1150">
        <v>129.95272600000001</v>
      </c>
      <c r="P1150">
        <v>110.145195</v>
      </c>
      <c r="Q1150">
        <v>63.044716999999999</v>
      </c>
      <c r="R1150">
        <v>244.140952</v>
      </c>
      <c r="S1150">
        <v>207.75128599999999</v>
      </c>
      <c r="T1150">
        <v>167.27745300000001</v>
      </c>
      <c r="U1150">
        <v>84.518668000000005</v>
      </c>
      <c r="V1150">
        <v>-88.691080999999997</v>
      </c>
      <c r="W1150">
        <v>146.05447000000001</v>
      </c>
      <c r="X1150">
        <v>62.296557</v>
      </c>
      <c r="Y1150">
        <v>20.482150000000001</v>
      </c>
      <c r="Z1150">
        <v>230.392979</v>
      </c>
      <c r="AA1150">
        <v>117.61691</v>
      </c>
      <c r="AB1150">
        <v>-1915.2901730000001</v>
      </c>
      <c r="AC1150">
        <v>98.459439000000003</v>
      </c>
      <c r="AD1150">
        <v>-82082.089154999994</v>
      </c>
      <c r="AE1150">
        <v>588.83816000000002</v>
      </c>
      <c r="AF1150">
        <v>133.31456299999999</v>
      </c>
      <c r="AG1150">
        <v>92.516223999999994</v>
      </c>
      <c r="AH1150">
        <v>2.5292720000000002</v>
      </c>
      <c r="AI1150">
        <v>2.5243910000000001</v>
      </c>
      <c r="AJ1150">
        <v>4.2969999999999996E-3</v>
      </c>
      <c r="AK1150">
        <v>0.121902</v>
      </c>
      <c r="AL1150">
        <v>0.12884000000000001</v>
      </c>
      <c r="AM1150">
        <v>0.122658</v>
      </c>
      <c r="AN1150">
        <v>1.0052490000000001</v>
      </c>
      <c r="AO1150">
        <v>0.27841300000000002</v>
      </c>
      <c r="AP1150">
        <v>0.241283</v>
      </c>
    </row>
    <row r="1151" spans="1:42">
      <c r="A1151">
        <v>1149</v>
      </c>
      <c r="B1151">
        <v>33.404255999999997</v>
      </c>
      <c r="C1151">
        <v>25.714027999999999</v>
      </c>
      <c r="D1151">
        <v>28.286943999999998</v>
      </c>
      <c r="E1151">
        <v>24.159607999999999</v>
      </c>
      <c r="F1151">
        <v>24.813288</v>
      </c>
      <c r="G1151">
        <v>24.055405</v>
      </c>
      <c r="H1151">
        <v>24.022701000000001</v>
      </c>
      <c r="I1151">
        <v>23.685305</v>
      </c>
      <c r="J1151">
        <v>481.77823999999998</v>
      </c>
      <c r="K1151">
        <v>412.146503</v>
      </c>
      <c r="L1151">
        <v>350.14820600000002</v>
      </c>
      <c r="M1151">
        <v>266.78649999999999</v>
      </c>
      <c r="N1151">
        <v>154.209104</v>
      </c>
      <c r="O1151">
        <v>115.25394300000001</v>
      </c>
      <c r="P1151">
        <v>110.01830699999999</v>
      </c>
      <c r="Q1151">
        <v>67.987447000000003</v>
      </c>
      <c r="R1151">
        <v>249.05074500000001</v>
      </c>
      <c r="S1151">
        <v>212.95142200000001</v>
      </c>
      <c r="T1151">
        <v>174.31913399999999</v>
      </c>
      <c r="U1151">
        <v>90.046055999999993</v>
      </c>
      <c r="V1151">
        <v>-83.160726999999994</v>
      </c>
      <c r="W1151">
        <v>150.43101300000001</v>
      </c>
      <c r="X1151">
        <v>64.301989000000006</v>
      </c>
      <c r="Y1151">
        <v>21.149007999999998</v>
      </c>
      <c r="Z1151">
        <v>232.245948</v>
      </c>
      <c r="AA1151">
        <v>119.890804</v>
      </c>
      <c r="AB1151">
        <v>-1970.5048039999999</v>
      </c>
      <c r="AC1151">
        <v>100.34066199999999</v>
      </c>
      <c r="AD1151">
        <v>-82651.365839000006</v>
      </c>
      <c r="AE1151">
        <v>589.05318899999997</v>
      </c>
      <c r="AF1151">
        <v>132.11200199999999</v>
      </c>
      <c r="AG1151">
        <v>92.920918</v>
      </c>
      <c r="AH1151">
        <v>2.528966</v>
      </c>
      <c r="AI1151">
        <v>2.529884</v>
      </c>
      <c r="AJ1151">
        <v>4.4489999999999998E-3</v>
      </c>
      <c r="AK1151">
        <v>0.122055</v>
      </c>
      <c r="AL1151">
        <v>0.12884000000000001</v>
      </c>
      <c r="AM1151">
        <v>0.122506</v>
      </c>
      <c r="AN1151">
        <v>1.0052490000000001</v>
      </c>
      <c r="AO1151">
        <v>0.27826000000000001</v>
      </c>
      <c r="AP1151">
        <v>0.24235100000000001</v>
      </c>
    </row>
    <row r="1152" spans="1:42">
      <c r="A1152">
        <v>1150</v>
      </c>
      <c r="B1152">
        <v>34.560791000000002</v>
      </c>
      <c r="C1152">
        <v>25.972908</v>
      </c>
      <c r="D1152">
        <v>28.507545</v>
      </c>
      <c r="E1152">
        <v>24.456728999999999</v>
      </c>
      <c r="F1152">
        <v>24.694388</v>
      </c>
      <c r="G1152">
        <v>24.087761</v>
      </c>
      <c r="H1152">
        <v>23.903714000000001</v>
      </c>
      <c r="I1152">
        <v>23.604143000000001</v>
      </c>
      <c r="J1152">
        <v>408.21983599999999</v>
      </c>
      <c r="K1152">
        <v>371.48092500000001</v>
      </c>
      <c r="L1152">
        <v>317.45056399999999</v>
      </c>
      <c r="M1152">
        <v>222.32071400000001</v>
      </c>
      <c r="N1152">
        <v>139.10581400000001</v>
      </c>
      <c r="O1152">
        <v>115.955541</v>
      </c>
      <c r="P1152">
        <v>107.084874</v>
      </c>
      <c r="Q1152">
        <v>81.115966</v>
      </c>
      <c r="R1152">
        <v>251.48548199999999</v>
      </c>
      <c r="S1152">
        <v>218.00289699999999</v>
      </c>
      <c r="T1152">
        <v>182.333111</v>
      </c>
      <c r="U1152">
        <v>94.047815999999997</v>
      </c>
      <c r="V1152">
        <v>-77.305188000000001</v>
      </c>
      <c r="W1152">
        <v>153.800971</v>
      </c>
      <c r="X1152">
        <v>67.417578000000006</v>
      </c>
      <c r="Y1152">
        <v>21.029738999999999</v>
      </c>
      <c r="Z1152">
        <v>231.45745199999999</v>
      </c>
      <c r="AA1152">
        <v>121.35159400000001</v>
      </c>
      <c r="AB1152">
        <v>-1837.89805</v>
      </c>
      <c r="AC1152">
        <v>101.74879300000001</v>
      </c>
      <c r="AD1152">
        <v>-81314.840972999998</v>
      </c>
      <c r="AE1152">
        <v>591.45977200000004</v>
      </c>
      <c r="AF1152">
        <v>132.455581</v>
      </c>
      <c r="AG1152">
        <v>94.472014999999999</v>
      </c>
      <c r="AH1152">
        <v>2.5297290000000001</v>
      </c>
      <c r="AI1152">
        <v>2.544076</v>
      </c>
      <c r="AJ1152">
        <v>4.2969999999999996E-3</v>
      </c>
      <c r="AK1152">
        <v>0.122207</v>
      </c>
      <c r="AL1152">
        <v>0.128993</v>
      </c>
      <c r="AM1152">
        <v>0.122658</v>
      </c>
      <c r="AN1152">
        <v>1.0043329999999999</v>
      </c>
      <c r="AO1152">
        <v>0.27703899999999998</v>
      </c>
      <c r="AP1152">
        <v>0.242809</v>
      </c>
    </row>
    <row r="1153" spans="1:42">
      <c r="A1153">
        <v>1151</v>
      </c>
      <c r="B1153">
        <v>34.186101000000001</v>
      </c>
      <c r="C1153">
        <v>26.501415000000001</v>
      </c>
      <c r="D1153">
        <v>28.658224000000001</v>
      </c>
      <c r="E1153">
        <v>24.721436000000001</v>
      </c>
      <c r="F1153">
        <v>25.072424999999999</v>
      </c>
      <c r="G1153">
        <v>24.201260000000001</v>
      </c>
      <c r="H1153">
        <v>23.828036999999998</v>
      </c>
      <c r="I1153">
        <v>23.490611000000001</v>
      </c>
      <c r="J1153">
        <v>335.23688700000002</v>
      </c>
      <c r="K1153">
        <v>304.78910100000002</v>
      </c>
      <c r="L1153">
        <v>260.81877200000002</v>
      </c>
      <c r="M1153">
        <v>194.176041</v>
      </c>
      <c r="N1153">
        <v>129.89024599999999</v>
      </c>
      <c r="O1153">
        <v>117.370385</v>
      </c>
      <c r="P1153">
        <v>105.60408099999999</v>
      </c>
      <c r="Q1153">
        <v>80.785719999999998</v>
      </c>
      <c r="R1153">
        <v>246.86576099999999</v>
      </c>
      <c r="S1153">
        <v>217.73692500000001</v>
      </c>
      <c r="T1153">
        <v>180.42323200000001</v>
      </c>
      <c r="U1153">
        <v>91.988411999999997</v>
      </c>
      <c r="V1153">
        <v>-80.268704</v>
      </c>
      <c r="W1153">
        <v>150.99410399999999</v>
      </c>
      <c r="X1153">
        <v>68.848787000000002</v>
      </c>
      <c r="Y1153">
        <v>21.333116</v>
      </c>
      <c r="Z1153">
        <v>232.175814</v>
      </c>
      <c r="AA1153">
        <v>123.294039</v>
      </c>
      <c r="AB1153">
        <v>-1541.2956380000001</v>
      </c>
      <c r="AC1153">
        <v>104.372405</v>
      </c>
      <c r="AD1153">
        <v>-67150.873502999995</v>
      </c>
      <c r="AE1153">
        <v>599.95804699999997</v>
      </c>
      <c r="AF1153">
        <v>139.38219599999999</v>
      </c>
      <c r="AG1153">
        <v>99.299691999999993</v>
      </c>
      <c r="AH1153">
        <v>2.5262199999999999</v>
      </c>
      <c r="AI1153">
        <v>2.5265270000000002</v>
      </c>
      <c r="AJ1153">
        <v>3.9909999999999998E-3</v>
      </c>
      <c r="AK1153">
        <v>0.12236</v>
      </c>
      <c r="AL1153">
        <v>0.128688</v>
      </c>
      <c r="AM1153">
        <v>0.122658</v>
      </c>
      <c r="AN1153">
        <v>1.0040279999999999</v>
      </c>
      <c r="AO1153">
        <v>0.27810800000000002</v>
      </c>
      <c r="AP1153">
        <v>0.241283</v>
      </c>
    </row>
    <row r="1154" spans="1:42">
      <c r="A1154">
        <v>1152</v>
      </c>
      <c r="B1154">
        <v>34.143197999999998</v>
      </c>
      <c r="C1154">
        <v>27.401357999999998</v>
      </c>
      <c r="D1154">
        <v>28.577431000000001</v>
      </c>
      <c r="E1154">
        <v>25.018404</v>
      </c>
      <c r="F1154">
        <v>25.293711999999999</v>
      </c>
      <c r="G1154">
        <v>24.006609999999998</v>
      </c>
      <c r="H1154">
        <v>23.784714999999998</v>
      </c>
      <c r="I1154">
        <v>23.636503000000001</v>
      </c>
      <c r="J1154">
        <v>292.71561400000002</v>
      </c>
      <c r="K1154">
        <v>259.39072800000002</v>
      </c>
      <c r="L1154">
        <v>214.37369799999999</v>
      </c>
      <c r="M1154">
        <v>158.76476</v>
      </c>
      <c r="N1154">
        <v>119.783777</v>
      </c>
      <c r="O1154">
        <v>117.551239</v>
      </c>
      <c r="P1154">
        <v>100.867797</v>
      </c>
      <c r="Q1154">
        <v>78.689149</v>
      </c>
      <c r="R1154">
        <v>249.03987000000001</v>
      </c>
      <c r="S1154">
        <v>220.769803</v>
      </c>
      <c r="T1154">
        <v>182.594977</v>
      </c>
      <c r="U1154">
        <v>95.146405999999999</v>
      </c>
      <c r="V1154">
        <v>-76.483423000000002</v>
      </c>
      <c r="W1154">
        <v>152.92274499999999</v>
      </c>
      <c r="X1154">
        <v>71.374803999999997</v>
      </c>
      <c r="Y1154">
        <v>21.820443000000001</v>
      </c>
      <c r="Z1154">
        <v>230.52288899999999</v>
      </c>
      <c r="AA1154">
        <v>124.501312</v>
      </c>
      <c r="AB1154">
        <v>-1306.3688400000001</v>
      </c>
      <c r="AC1154">
        <v>105.15978800000001</v>
      </c>
      <c r="AD1154">
        <v>-60176.747658</v>
      </c>
      <c r="AE1154">
        <v>607.71949700000005</v>
      </c>
      <c r="AF1154">
        <v>141.31740500000001</v>
      </c>
      <c r="AG1154">
        <v>101.26655100000001</v>
      </c>
      <c r="AH1154">
        <v>2.5251519999999998</v>
      </c>
      <c r="AI1154">
        <v>2.5425499999999999</v>
      </c>
      <c r="AJ1154">
        <v>4.2969999999999996E-3</v>
      </c>
      <c r="AK1154">
        <v>0.122055</v>
      </c>
      <c r="AL1154">
        <v>0.12884000000000001</v>
      </c>
      <c r="AM1154">
        <v>0.122658</v>
      </c>
      <c r="AN1154">
        <v>1.0046390000000001</v>
      </c>
      <c r="AO1154">
        <v>0.27703899999999998</v>
      </c>
      <c r="AP1154">
        <v>0.239757</v>
      </c>
    </row>
    <row r="1155" spans="1:42">
      <c r="A1155">
        <v>1153</v>
      </c>
      <c r="B1155">
        <v>34.646563999999998</v>
      </c>
      <c r="C1155">
        <v>28.510736000000001</v>
      </c>
      <c r="D1155">
        <v>28.819792</v>
      </c>
      <c r="E1155">
        <v>25.223808999999999</v>
      </c>
      <c r="F1155">
        <v>25.536840999999999</v>
      </c>
      <c r="G1155">
        <v>23.871689</v>
      </c>
      <c r="H1155">
        <v>23.536237</v>
      </c>
      <c r="I1155">
        <v>23.690785999999999</v>
      </c>
      <c r="J1155">
        <v>306.75911200000002</v>
      </c>
      <c r="K1155">
        <v>247.270411</v>
      </c>
      <c r="L1155">
        <v>208.03164000000001</v>
      </c>
      <c r="M1155">
        <v>156.044298</v>
      </c>
      <c r="N1155">
        <v>118.010424</v>
      </c>
      <c r="O1155">
        <v>113.586029</v>
      </c>
      <c r="P1155">
        <v>98.448706999999999</v>
      </c>
      <c r="Q1155">
        <v>79.071938000000003</v>
      </c>
      <c r="R1155">
        <v>251.34625600000001</v>
      </c>
      <c r="S1155">
        <v>223.13899499999999</v>
      </c>
      <c r="T1155">
        <v>184.44521399999999</v>
      </c>
      <c r="U1155">
        <v>99.472657999999996</v>
      </c>
      <c r="V1155">
        <v>-72.716622999999998</v>
      </c>
      <c r="W1155">
        <v>155.10261499999999</v>
      </c>
      <c r="X1155">
        <v>70.950568000000004</v>
      </c>
      <c r="Y1155">
        <v>22.215855000000001</v>
      </c>
      <c r="Z1155">
        <v>229.30119099999999</v>
      </c>
      <c r="AA1155">
        <v>124.22869</v>
      </c>
      <c r="AB1155">
        <v>-1294.8941480000001</v>
      </c>
      <c r="AC1155">
        <v>105.07509400000001</v>
      </c>
      <c r="AD1155">
        <v>-58351.283986000002</v>
      </c>
      <c r="AE1155">
        <v>609.10924699999998</v>
      </c>
      <c r="AF1155">
        <v>140.85353900000001</v>
      </c>
      <c r="AG1155">
        <v>101.84676399999999</v>
      </c>
      <c r="AH1155">
        <v>2.52088</v>
      </c>
      <c r="AI1155">
        <v>2.534462</v>
      </c>
      <c r="AJ1155">
        <v>4.2969999999999996E-3</v>
      </c>
      <c r="AK1155">
        <v>0.12236</v>
      </c>
      <c r="AL1155">
        <v>0.127772</v>
      </c>
      <c r="AM1155">
        <v>0.122353</v>
      </c>
      <c r="AN1155">
        <v>1.0046390000000001</v>
      </c>
      <c r="AO1155">
        <v>0.27703899999999998</v>
      </c>
      <c r="AP1155">
        <v>0.23838400000000001</v>
      </c>
    </row>
    <row r="1156" spans="1:42">
      <c r="A1156">
        <v>1154</v>
      </c>
      <c r="B1156">
        <v>35.085137000000003</v>
      </c>
      <c r="C1156">
        <v>28.349131</v>
      </c>
      <c r="D1156">
        <v>28.733556</v>
      </c>
      <c r="E1156">
        <v>25.137273</v>
      </c>
      <c r="F1156">
        <v>25.865874999999999</v>
      </c>
      <c r="G1156">
        <v>23.974250999999999</v>
      </c>
      <c r="H1156">
        <v>23.449569</v>
      </c>
      <c r="I1156">
        <v>23.679824</v>
      </c>
      <c r="J1156">
        <v>308.25455599999998</v>
      </c>
      <c r="K1156">
        <v>232.983124</v>
      </c>
      <c r="L1156">
        <v>196.80579499999999</v>
      </c>
      <c r="M1156">
        <v>143.37421599999999</v>
      </c>
      <c r="N1156">
        <v>110.85990700000001</v>
      </c>
      <c r="O1156">
        <v>107.120054</v>
      </c>
      <c r="P1156">
        <v>97.258335000000002</v>
      </c>
      <c r="Q1156">
        <v>72.752125000000007</v>
      </c>
      <c r="R1156">
        <v>250.58479299999999</v>
      </c>
      <c r="S1156">
        <v>221.38262499999999</v>
      </c>
      <c r="T1156">
        <v>181.56913599999999</v>
      </c>
      <c r="U1156">
        <v>99.351347000000004</v>
      </c>
      <c r="V1156">
        <v>-73.184421</v>
      </c>
      <c r="W1156">
        <v>153.15588199999999</v>
      </c>
      <c r="X1156">
        <v>73.727416000000005</v>
      </c>
      <c r="Y1156">
        <v>21.788031</v>
      </c>
      <c r="Z1156">
        <v>229.23097899999999</v>
      </c>
      <c r="AA1156">
        <v>122.141186</v>
      </c>
      <c r="AB1156">
        <v>-1436.397244</v>
      </c>
      <c r="AC1156">
        <v>103.12094500000001</v>
      </c>
      <c r="AD1156">
        <v>-61715.567029999998</v>
      </c>
      <c r="AE1156">
        <v>606.20668000000001</v>
      </c>
      <c r="AF1156">
        <v>139.613946</v>
      </c>
      <c r="AG1156">
        <v>100.59664100000001</v>
      </c>
      <c r="AH1156">
        <v>2.5169130000000002</v>
      </c>
      <c r="AI1156">
        <v>2.5308000000000002</v>
      </c>
      <c r="AJ1156">
        <v>4.2969999999999996E-3</v>
      </c>
      <c r="AK1156">
        <v>0.122207</v>
      </c>
      <c r="AL1156">
        <v>0.12792500000000001</v>
      </c>
      <c r="AM1156">
        <v>0.122658</v>
      </c>
      <c r="AN1156">
        <v>1.0046390000000001</v>
      </c>
      <c r="AO1156">
        <v>0.27703899999999998</v>
      </c>
      <c r="AP1156">
        <v>0.239452</v>
      </c>
    </row>
    <row r="1157" spans="1:42">
      <c r="A1157">
        <v>1155</v>
      </c>
      <c r="B1157">
        <v>34.068241</v>
      </c>
      <c r="C1157">
        <v>27.929157</v>
      </c>
      <c r="D1157">
        <v>28.765764000000001</v>
      </c>
      <c r="E1157">
        <v>24.904997000000002</v>
      </c>
      <c r="F1157">
        <v>26.162520000000001</v>
      </c>
      <c r="G1157">
        <v>24.044447000000002</v>
      </c>
      <c r="H1157">
        <v>23.330521000000001</v>
      </c>
      <c r="I1157">
        <v>23.636503000000001</v>
      </c>
      <c r="J1157">
        <v>247.60165699999999</v>
      </c>
      <c r="K1157">
        <v>199.629729</v>
      </c>
      <c r="L1157">
        <v>172.051987</v>
      </c>
      <c r="M1157">
        <v>131.34798900000001</v>
      </c>
      <c r="N1157">
        <v>105.666522</v>
      </c>
      <c r="O1157">
        <v>102.97154999999999</v>
      </c>
      <c r="P1157">
        <v>91.804472000000004</v>
      </c>
      <c r="Q1157">
        <v>70.912537999999998</v>
      </c>
      <c r="R1157">
        <v>246.74752799999999</v>
      </c>
      <c r="S1157">
        <v>218.643238</v>
      </c>
      <c r="T1157">
        <v>177.62972600000001</v>
      </c>
      <c r="U1157">
        <v>98.498087999999996</v>
      </c>
      <c r="V1157">
        <v>-75.244812999999994</v>
      </c>
      <c r="W1157">
        <v>149.70002099999999</v>
      </c>
      <c r="X1157">
        <v>66.898393999999996</v>
      </c>
      <c r="Y1157">
        <v>20.986317</v>
      </c>
      <c r="Z1157">
        <v>227.74912699999999</v>
      </c>
      <c r="AA1157">
        <v>120.754362</v>
      </c>
      <c r="AB1157">
        <v>-1674.8791960000001</v>
      </c>
      <c r="AC1157">
        <v>100.862711</v>
      </c>
      <c r="AD1157">
        <v>-68671.930835000006</v>
      </c>
      <c r="AE1157">
        <v>603.36634800000002</v>
      </c>
      <c r="AF1157">
        <v>139.23135099999999</v>
      </c>
      <c r="AG1157">
        <v>97.677051000000006</v>
      </c>
      <c r="AH1157">
        <v>2.5236260000000001</v>
      </c>
      <c r="AI1157">
        <v>2.5044010000000001</v>
      </c>
      <c r="AJ1157">
        <v>4.1440000000000001E-3</v>
      </c>
      <c r="AK1157">
        <v>0.122665</v>
      </c>
      <c r="AL1157">
        <v>0.128382</v>
      </c>
      <c r="AM1157">
        <v>0.122506</v>
      </c>
      <c r="AN1157">
        <v>1.0043329999999999</v>
      </c>
      <c r="AO1157">
        <v>0.27841300000000002</v>
      </c>
      <c r="AP1157">
        <v>0.239757</v>
      </c>
    </row>
    <row r="1158" spans="1:42">
      <c r="A1158">
        <v>1156</v>
      </c>
      <c r="B1158">
        <v>32.278568999999997</v>
      </c>
      <c r="C1158">
        <v>27.563106999999999</v>
      </c>
      <c r="D1158">
        <v>28.776674</v>
      </c>
      <c r="E1158">
        <v>24.537842999999999</v>
      </c>
      <c r="F1158">
        <v>26.135698000000001</v>
      </c>
      <c r="G1158">
        <v>24.131074999999999</v>
      </c>
      <c r="H1158">
        <v>23.152186</v>
      </c>
      <c r="I1158">
        <v>23.533937999999999</v>
      </c>
      <c r="J1158">
        <v>229.01579899999999</v>
      </c>
      <c r="K1158">
        <v>169.72474099999999</v>
      </c>
      <c r="L1158">
        <v>147.452035</v>
      </c>
      <c r="M1158">
        <v>117.776545</v>
      </c>
      <c r="N1158">
        <v>102.09102900000001</v>
      </c>
      <c r="O1158">
        <v>100.434104</v>
      </c>
      <c r="P1158">
        <v>85.642810999999995</v>
      </c>
      <c r="Q1158">
        <v>70.446192999999994</v>
      </c>
      <c r="R1158">
        <v>241.33814799999999</v>
      </c>
      <c r="S1158">
        <v>214.587176</v>
      </c>
      <c r="T1158">
        <v>174.28096199999999</v>
      </c>
      <c r="U1158">
        <v>93.942780999999997</v>
      </c>
      <c r="V1158">
        <v>-80.494698</v>
      </c>
      <c r="W1158">
        <v>145.84942100000001</v>
      </c>
      <c r="X1158">
        <v>63.420305999999997</v>
      </c>
      <c r="Y1158">
        <v>20.428245</v>
      </c>
      <c r="Z1158">
        <v>224.33911599999999</v>
      </c>
      <c r="AA1158">
        <v>118.926632</v>
      </c>
      <c r="AB1158">
        <v>-2017.2934379999999</v>
      </c>
      <c r="AC1158">
        <v>99.017909000000003</v>
      </c>
      <c r="AD1158">
        <v>-77817.942873000007</v>
      </c>
      <c r="AE1158">
        <v>596.12050599999998</v>
      </c>
      <c r="AF1158">
        <v>137.49746300000001</v>
      </c>
      <c r="AG1158">
        <v>94.140699999999995</v>
      </c>
      <c r="AH1158">
        <v>2.5291190000000001</v>
      </c>
      <c r="AI1158">
        <v>2.524543</v>
      </c>
      <c r="AJ1158">
        <v>4.4489999999999998E-3</v>
      </c>
      <c r="AK1158">
        <v>0.122207</v>
      </c>
      <c r="AL1158">
        <v>0.128688</v>
      </c>
      <c r="AM1158">
        <v>0.122506</v>
      </c>
      <c r="AN1158">
        <v>1.005096</v>
      </c>
      <c r="AO1158">
        <v>0.27719199999999999</v>
      </c>
      <c r="AP1158">
        <v>0.23838400000000001</v>
      </c>
    </row>
    <row r="1159" spans="1:42">
      <c r="A1159">
        <v>1157</v>
      </c>
      <c r="B1159">
        <v>32.235588</v>
      </c>
      <c r="C1159">
        <v>27.746148000000002</v>
      </c>
      <c r="D1159">
        <v>28.658224000000001</v>
      </c>
      <c r="E1159">
        <v>24.343264000000001</v>
      </c>
      <c r="F1159">
        <v>26.167988999999999</v>
      </c>
      <c r="G1159">
        <v>24.163429000000001</v>
      </c>
      <c r="H1159">
        <v>23.184564999999999</v>
      </c>
      <c r="I1159">
        <v>23.528455999999998</v>
      </c>
      <c r="J1159">
        <v>233.738641</v>
      </c>
      <c r="K1159">
        <v>172.50237300000001</v>
      </c>
      <c r="L1159">
        <v>145.28872999999999</v>
      </c>
      <c r="M1159">
        <v>115.08982899999999</v>
      </c>
      <c r="N1159">
        <v>100.239626</v>
      </c>
      <c r="O1159">
        <v>98.768597999999997</v>
      </c>
      <c r="P1159">
        <v>83.765769000000006</v>
      </c>
      <c r="Q1159">
        <v>67.982133000000005</v>
      </c>
      <c r="R1159">
        <v>234.426849</v>
      </c>
      <c r="S1159">
        <v>210.433843</v>
      </c>
      <c r="T1159">
        <v>169.65830299999999</v>
      </c>
      <c r="U1159">
        <v>89.820318999999998</v>
      </c>
      <c r="V1159">
        <v>-85.810703000000004</v>
      </c>
      <c r="W1159">
        <v>141.007623</v>
      </c>
      <c r="X1159">
        <v>64.553783999999993</v>
      </c>
      <c r="Y1159">
        <v>20.043220000000002</v>
      </c>
      <c r="Z1159">
        <v>222.07451900000001</v>
      </c>
      <c r="AA1159">
        <v>118.042917</v>
      </c>
      <c r="AB1159">
        <v>-2234.5935960000002</v>
      </c>
      <c r="AC1159">
        <v>97.848733999999993</v>
      </c>
      <c r="AD1159">
        <v>-84921.026178999993</v>
      </c>
      <c r="AE1159">
        <v>593.44178399999998</v>
      </c>
      <c r="AF1159">
        <v>136.41606200000001</v>
      </c>
      <c r="AG1159">
        <v>91.759760999999997</v>
      </c>
      <c r="AH1159">
        <v>2.5321709999999999</v>
      </c>
      <c r="AI1159">
        <v>2.518745</v>
      </c>
      <c r="AJ1159">
        <v>4.2969999999999996E-3</v>
      </c>
      <c r="AK1159">
        <v>0.12236</v>
      </c>
      <c r="AL1159">
        <v>0.128688</v>
      </c>
      <c r="AM1159">
        <v>0.122506</v>
      </c>
      <c r="AN1159">
        <v>1.004486</v>
      </c>
      <c r="AO1159">
        <v>0.27688699999999999</v>
      </c>
      <c r="AP1159">
        <v>0.239757</v>
      </c>
    </row>
    <row r="1160" spans="1:42">
      <c r="A1160">
        <v>1158</v>
      </c>
      <c r="B1160">
        <v>31.758279000000002</v>
      </c>
      <c r="C1160">
        <v>28.020913</v>
      </c>
      <c r="D1160">
        <v>28.480785999999998</v>
      </c>
      <c r="E1160">
        <v>24.202915999999998</v>
      </c>
      <c r="F1160">
        <v>26.178926000000001</v>
      </c>
      <c r="G1160">
        <v>24.325703000000001</v>
      </c>
      <c r="H1160">
        <v>23.233394000000001</v>
      </c>
      <c r="I1160">
        <v>23.53942</v>
      </c>
      <c r="J1160">
        <v>225.38430399999999</v>
      </c>
      <c r="K1160">
        <v>171.97956400000001</v>
      </c>
      <c r="L1160">
        <v>100.18103600000001</v>
      </c>
      <c r="M1160">
        <v>128.99942799999999</v>
      </c>
      <c r="N1160">
        <v>104.387844</v>
      </c>
      <c r="O1160">
        <v>99.295642000000001</v>
      </c>
      <c r="P1160">
        <v>84.767218999999997</v>
      </c>
      <c r="Q1160">
        <v>68.983717999999996</v>
      </c>
      <c r="R1160">
        <v>231.79119399999999</v>
      </c>
      <c r="S1160">
        <v>208.99782099999999</v>
      </c>
      <c r="T1160">
        <v>168.41078999999999</v>
      </c>
      <c r="U1160">
        <v>89.500376000000003</v>
      </c>
      <c r="V1160">
        <v>-87.604534000000001</v>
      </c>
      <c r="W1160">
        <v>140.075276</v>
      </c>
      <c r="X1160">
        <v>64.197111000000007</v>
      </c>
      <c r="Y1160">
        <v>19.940335999999999</v>
      </c>
      <c r="Z1160">
        <v>221.038962</v>
      </c>
      <c r="AA1160">
        <v>117.808575</v>
      </c>
      <c r="AB1160">
        <v>-2289.2858580000002</v>
      </c>
      <c r="AC1160">
        <v>98.132964000000001</v>
      </c>
      <c r="AD1160">
        <v>-88119.831271000003</v>
      </c>
      <c r="AE1160">
        <v>593.57480699999996</v>
      </c>
      <c r="AF1160">
        <v>136.06629699999999</v>
      </c>
      <c r="AG1160">
        <v>92.411187999999996</v>
      </c>
      <c r="AH1160">
        <v>2.5291190000000001</v>
      </c>
      <c r="AI1160">
        <v>2.5417869999999998</v>
      </c>
      <c r="AJ1160">
        <v>4.1440000000000001E-3</v>
      </c>
      <c r="AK1160">
        <v>0.122207</v>
      </c>
      <c r="AL1160">
        <v>0.12884000000000001</v>
      </c>
      <c r="AM1160">
        <v>0.122658</v>
      </c>
      <c r="AN1160">
        <v>1.0046390000000001</v>
      </c>
      <c r="AO1160">
        <v>0.27734500000000001</v>
      </c>
      <c r="AP1160">
        <v>0.239757</v>
      </c>
    </row>
    <row r="1161" spans="1:42">
      <c r="A1161">
        <v>1159</v>
      </c>
      <c r="B1161">
        <v>31.119544000000001</v>
      </c>
      <c r="C1161">
        <v>28.39772</v>
      </c>
      <c r="D1161">
        <v>28.443111999999999</v>
      </c>
      <c r="E1161">
        <v>24.165087</v>
      </c>
      <c r="F1161">
        <v>25.990117000000001</v>
      </c>
      <c r="G1161">
        <v>24.363529</v>
      </c>
      <c r="H1161">
        <v>23.42268</v>
      </c>
      <c r="I1161">
        <v>23.615106000000001</v>
      </c>
      <c r="J1161">
        <v>213.87604899999999</v>
      </c>
      <c r="K1161">
        <v>167.139059</v>
      </c>
      <c r="L1161">
        <v>104.39448899999999</v>
      </c>
      <c r="M1161">
        <v>120.72878900000001</v>
      </c>
      <c r="N1161">
        <v>100.139607</v>
      </c>
      <c r="O1161">
        <v>92.702278000000007</v>
      </c>
      <c r="P1161">
        <v>77.394884000000005</v>
      </c>
      <c r="Q1161">
        <v>69.387392000000006</v>
      </c>
      <c r="R1161">
        <v>233.64409800000001</v>
      </c>
      <c r="S1161">
        <v>210.977867</v>
      </c>
      <c r="T1161">
        <v>170.966364</v>
      </c>
      <c r="U1161">
        <v>91.852027000000007</v>
      </c>
      <c r="V1161">
        <v>-83.341915</v>
      </c>
      <c r="W1161">
        <v>142.113315</v>
      </c>
      <c r="X1161">
        <v>62.690700999999997</v>
      </c>
      <c r="Y1161">
        <v>20.433741999999999</v>
      </c>
      <c r="Z1161">
        <v>219.26563100000001</v>
      </c>
      <c r="AA1161">
        <v>119.571319</v>
      </c>
      <c r="AB1161">
        <v>-1640.280548</v>
      </c>
      <c r="AC1161">
        <v>99.729427999999999</v>
      </c>
      <c r="AD1161">
        <v>-107814.35206400001</v>
      </c>
      <c r="AE1161">
        <v>594.76833299999998</v>
      </c>
      <c r="AF1161">
        <v>136.60434699999999</v>
      </c>
      <c r="AG1161">
        <v>94.740392999999997</v>
      </c>
      <c r="AH1161">
        <v>2.533849</v>
      </c>
      <c r="AI1161">
        <v>2.549874</v>
      </c>
      <c r="AJ1161">
        <v>4.4489999999999998E-3</v>
      </c>
      <c r="AK1161">
        <v>0.122207</v>
      </c>
      <c r="AL1161">
        <v>0.128688</v>
      </c>
      <c r="AM1161">
        <v>0.122811</v>
      </c>
      <c r="AN1161">
        <v>1.004791</v>
      </c>
      <c r="AO1161">
        <v>0.27688699999999999</v>
      </c>
      <c r="AP1161">
        <v>0.238231</v>
      </c>
    </row>
    <row r="1162" spans="1:42">
      <c r="A1162">
        <v>1160</v>
      </c>
      <c r="B1162">
        <v>30.061218</v>
      </c>
      <c r="C1162">
        <v>28.957224</v>
      </c>
      <c r="D1162">
        <v>28.626011999999999</v>
      </c>
      <c r="E1162">
        <v>24.348742000000001</v>
      </c>
      <c r="F1162">
        <v>25.946881000000001</v>
      </c>
      <c r="G1162">
        <v>24.320225000000001</v>
      </c>
      <c r="H1162">
        <v>23.682145999999999</v>
      </c>
      <c r="I1162">
        <v>23.458247</v>
      </c>
      <c r="J1162">
        <v>198.96851699999999</v>
      </c>
      <c r="K1162">
        <v>139.48683800000001</v>
      </c>
      <c r="L1162">
        <v>103.16853999999999</v>
      </c>
      <c r="M1162">
        <v>109.188519</v>
      </c>
      <c r="N1162">
        <v>93.722346000000002</v>
      </c>
      <c r="O1162">
        <v>85.568899000000002</v>
      </c>
      <c r="P1162">
        <v>74.493290000000002</v>
      </c>
      <c r="Q1162">
        <v>64.572517000000005</v>
      </c>
      <c r="R1162">
        <v>236.39659</v>
      </c>
      <c r="S1162">
        <v>214.05468500000001</v>
      </c>
      <c r="T1162">
        <v>175.08261400000001</v>
      </c>
      <c r="U1162">
        <v>94.531456000000006</v>
      </c>
      <c r="V1162">
        <v>-80.308498</v>
      </c>
      <c r="W1162">
        <v>143.42987199999999</v>
      </c>
      <c r="X1162">
        <v>65.330330000000004</v>
      </c>
      <c r="Y1162">
        <v>21.035233000000002</v>
      </c>
      <c r="Z1162">
        <v>219.487976</v>
      </c>
      <c r="AA1162">
        <v>121.65569499999999</v>
      </c>
      <c r="AB1162">
        <v>-2045.7197369999999</v>
      </c>
      <c r="AC1162">
        <v>102.049587</v>
      </c>
      <c r="AD1162">
        <v>-81865.775055000006</v>
      </c>
      <c r="AE1162">
        <v>601.61343799999997</v>
      </c>
      <c r="AF1162">
        <v>138.55814599999999</v>
      </c>
      <c r="AG1162">
        <v>98.346052</v>
      </c>
      <c r="AH1162">
        <v>2.5352220000000001</v>
      </c>
      <c r="AI1162">
        <v>2.514472</v>
      </c>
      <c r="AJ1162">
        <v>4.4489999999999998E-3</v>
      </c>
      <c r="AK1162">
        <v>0.122207</v>
      </c>
      <c r="AL1162">
        <v>0.128688</v>
      </c>
      <c r="AM1162">
        <v>0.122506</v>
      </c>
      <c r="AN1162">
        <v>1.004791</v>
      </c>
      <c r="AO1162">
        <v>0.27673399999999998</v>
      </c>
      <c r="AP1162">
        <v>0.23990900000000001</v>
      </c>
    </row>
    <row r="1163" spans="1:42">
      <c r="A1163">
        <v>1161</v>
      </c>
      <c r="B1163">
        <v>30.700593000000001</v>
      </c>
      <c r="C1163">
        <v>29.559517</v>
      </c>
      <c r="D1163">
        <v>28.437654999999999</v>
      </c>
      <c r="E1163">
        <v>24.500025999999998</v>
      </c>
      <c r="F1163">
        <v>26.022411999999999</v>
      </c>
      <c r="G1163">
        <v>24.320225000000001</v>
      </c>
      <c r="H1163">
        <v>23.833517000000001</v>
      </c>
      <c r="I1163">
        <v>23.571781999999999</v>
      </c>
      <c r="J1163">
        <v>160.8407</v>
      </c>
      <c r="K1163">
        <v>116.29602300000001</v>
      </c>
      <c r="L1163">
        <v>93.686819</v>
      </c>
      <c r="M1163">
        <v>97.836433999999997</v>
      </c>
      <c r="N1163">
        <v>85.306923999999995</v>
      </c>
      <c r="O1163">
        <v>70.790531000000001</v>
      </c>
      <c r="P1163">
        <v>64.038533000000001</v>
      </c>
      <c r="Q1163">
        <v>55.741450999999998</v>
      </c>
      <c r="R1163">
        <v>238.24612500000001</v>
      </c>
      <c r="S1163">
        <v>218.692227</v>
      </c>
      <c r="T1163">
        <v>182.22404399999999</v>
      </c>
      <c r="U1163">
        <v>98.508771999999993</v>
      </c>
      <c r="V1163">
        <v>-77.575136000000001</v>
      </c>
      <c r="W1163">
        <v>144.52589399999999</v>
      </c>
      <c r="X1163">
        <v>67.789906999999999</v>
      </c>
      <c r="Y1163">
        <v>21.338608000000001</v>
      </c>
      <c r="Z1163">
        <v>217.556308</v>
      </c>
      <c r="AA1163">
        <v>123.117991</v>
      </c>
      <c r="AB1163">
        <v>-1808.327775</v>
      </c>
      <c r="AC1163">
        <v>104.30915899999999</v>
      </c>
      <c r="AD1163">
        <v>-73137.132301000005</v>
      </c>
      <c r="AE1163">
        <v>606.893866</v>
      </c>
      <c r="AF1163">
        <v>141.090923</v>
      </c>
      <c r="AG1163">
        <v>102.59633100000001</v>
      </c>
      <c r="AH1163">
        <v>2.545903</v>
      </c>
      <c r="AI1163">
        <v>2.5486529999999998</v>
      </c>
      <c r="AJ1163">
        <v>4.4489999999999998E-3</v>
      </c>
      <c r="AK1163">
        <v>0.122055</v>
      </c>
      <c r="AL1163">
        <v>0.12884000000000001</v>
      </c>
      <c r="AM1163">
        <v>0.122658</v>
      </c>
      <c r="AN1163">
        <v>1.0057069999999999</v>
      </c>
      <c r="AO1163">
        <v>0.27703899999999998</v>
      </c>
      <c r="AP1163">
        <v>0.241283</v>
      </c>
    </row>
    <row r="1164" spans="1:42">
      <c r="A1164">
        <v>1162</v>
      </c>
      <c r="B1164">
        <v>31.822520000000001</v>
      </c>
      <c r="C1164">
        <v>29.666958000000001</v>
      </c>
      <c r="D1164">
        <v>28.168438999999999</v>
      </c>
      <c r="E1164">
        <v>24.570183</v>
      </c>
      <c r="F1164">
        <v>26.205746999999999</v>
      </c>
      <c r="G1164">
        <v>24.428222000000002</v>
      </c>
      <c r="H1164">
        <v>23.903714000000001</v>
      </c>
      <c r="I1164">
        <v>23.490611000000001</v>
      </c>
      <c r="J1164">
        <v>134.74444299999999</v>
      </c>
      <c r="K1164">
        <v>100.83823700000001</v>
      </c>
      <c r="L1164">
        <v>86.584176999999997</v>
      </c>
      <c r="M1164">
        <v>88.849708000000007</v>
      </c>
      <c r="N1164">
        <v>78.625551000000002</v>
      </c>
      <c r="O1164">
        <v>63.079172999999997</v>
      </c>
      <c r="P1164">
        <v>62.747633</v>
      </c>
      <c r="Q1164">
        <v>54.703470000000003</v>
      </c>
      <c r="R1164">
        <v>240.465813</v>
      </c>
      <c r="S1164">
        <v>224.03823700000001</v>
      </c>
      <c r="T1164">
        <v>189.667767</v>
      </c>
      <c r="U1164">
        <v>102.968037</v>
      </c>
      <c r="V1164">
        <v>-72.185039000000003</v>
      </c>
      <c r="W1164">
        <v>147.54677599999999</v>
      </c>
      <c r="X1164">
        <v>70.132903999999996</v>
      </c>
      <c r="Y1164">
        <v>22.015421</v>
      </c>
      <c r="Z1164">
        <v>220.78426400000001</v>
      </c>
      <c r="AA1164">
        <v>124.314312</v>
      </c>
      <c r="AB1164">
        <v>-1684.6747459999999</v>
      </c>
      <c r="AC1164">
        <v>105.15978800000001</v>
      </c>
      <c r="AD1164">
        <v>-66811.610279999994</v>
      </c>
      <c r="AE1164">
        <v>612.63889099999994</v>
      </c>
      <c r="AF1164">
        <v>142.67682600000001</v>
      </c>
      <c r="AG1164">
        <v>104.888593</v>
      </c>
      <c r="AH1164">
        <v>2.5481910000000001</v>
      </c>
      <c r="AI1164">
        <v>2.5428549999999999</v>
      </c>
      <c r="AJ1164">
        <v>4.1440000000000001E-3</v>
      </c>
      <c r="AK1164">
        <v>0.12236</v>
      </c>
      <c r="AL1164">
        <v>0.128688</v>
      </c>
      <c r="AM1164">
        <v>0.122811</v>
      </c>
      <c r="AN1164">
        <v>1.0043329999999999</v>
      </c>
      <c r="AO1164">
        <v>0.27703899999999998</v>
      </c>
      <c r="AP1164">
        <v>0.23990900000000001</v>
      </c>
    </row>
    <row r="1165" spans="1:42">
      <c r="A1165">
        <v>1163</v>
      </c>
      <c r="B1165">
        <v>30.969197000000001</v>
      </c>
      <c r="C1165">
        <v>29.263866</v>
      </c>
      <c r="D1165">
        <v>28.179355999999999</v>
      </c>
      <c r="E1165">
        <v>24.656763999999999</v>
      </c>
      <c r="F1165">
        <v>26.065643999999999</v>
      </c>
      <c r="G1165">
        <v>24.51482</v>
      </c>
      <c r="H1165">
        <v>23.876836999999998</v>
      </c>
      <c r="I1165">
        <v>23.501574999999999</v>
      </c>
      <c r="J1165">
        <v>124.32250999999999</v>
      </c>
      <c r="K1165">
        <v>97.640507999999997</v>
      </c>
      <c r="L1165">
        <v>83.987504999999999</v>
      </c>
      <c r="M1165">
        <v>83.094898999999998</v>
      </c>
      <c r="N1165">
        <v>77.279625999999993</v>
      </c>
      <c r="O1165">
        <v>61.656911000000001</v>
      </c>
      <c r="P1165">
        <v>60.810459000000002</v>
      </c>
      <c r="Q1165">
        <v>51.871239000000003</v>
      </c>
      <c r="R1165">
        <v>239.64725200000001</v>
      </c>
      <c r="S1165">
        <v>225.64143000000001</v>
      </c>
      <c r="T1165">
        <v>188.95303100000001</v>
      </c>
      <c r="U1165">
        <v>105.159295</v>
      </c>
      <c r="V1165">
        <v>-69.551554999999993</v>
      </c>
      <c r="W1165">
        <v>147.784886</v>
      </c>
      <c r="X1165">
        <v>70.767156999999997</v>
      </c>
      <c r="Y1165">
        <v>21.950609</v>
      </c>
      <c r="Z1165">
        <v>221.461915</v>
      </c>
      <c r="AA1165">
        <v>123.56110200000001</v>
      </c>
      <c r="AB1165">
        <v>-1650.9903159999999</v>
      </c>
      <c r="AC1165">
        <v>105.191424</v>
      </c>
      <c r="AD1165">
        <v>-65881.796319999994</v>
      </c>
      <c r="AE1165">
        <v>616.80112099999997</v>
      </c>
      <c r="AF1165">
        <v>143.04913300000001</v>
      </c>
      <c r="AG1165">
        <v>104.735269</v>
      </c>
      <c r="AH1165">
        <v>2.552006</v>
      </c>
      <c r="AI1165">
        <v>2.5524680000000002</v>
      </c>
      <c r="AJ1165">
        <v>4.2969999999999996E-3</v>
      </c>
      <c r="AK1165">
        <v>0.122055</v>
      </c>
      <c r="AL1165">
        <v>0.12853500000000001</v>
      </c>
      <c r="AM1165">
        <v>0.122506</v>
      </c>
      <c r="AN1165">
        <v>1.0040279999999999</v>
      </c>
      <c r="AO1165">
        <v>0.27841300000000002</v>
      </c>
      <c r="AP1165">
        <v>0.23990900000000001</v>
      </c>
    </row>
    <row r="1166" spans="1:42">
      <c r="A1166">
        <v>1164</v>
      </c>
      <c r="B1166">
        <v>31.940629999999999</v>
      </c>
      <c r="C1166">
        <v>28.580617</v>
      </c>
      <c r="D1166">
        <v>27.985458999999999</v>
      </c>
      <c r="E1166">
        <v>24.651288000000001</v>
      </c>
      <c r="F1166">
        <v>25.984646999999999</v>
      </c>
      <c r="G1166">
        <v>24.547163000000001</v>
      </c>
      <c r="H1166">
        <v>23.795676</v>
      </c>
      <c r="I1166">
        <v>23.3447</v>
      </c>
      <c r="J1166">
        <v>121.998814</v>
      </c>
      <c r="K1166">
        <v>96.456226999999998</v>
      </c>
      <c r="L1166">
        <v>83.358125000000001</v>
      </c>
      <c r="M1166">
        <v>80.411171999999993</v>
      </c>
      <c r="N1166">
        <v>71.188396999999995</v>
      </c>
      <c r="O1166">
        <v>60.475302999999997</v>
      </c>
      <c r="P1166">
        <v>58.708629999999999</v>
      </c>
      <c r="Q1166">
        <v>51.681113000000003</v>
      </c>
      <c r="R1166">
        <v>236.24554699999999</v>
      </c>
      <c r="S1166">
        <v>222.48858799999999</v>
      </c>
      <c r="T1166">
        <v>183.02624</v>
      </c>
      <c r="U1166">
        <v>102.936453</v>
      </c>
      <c r="V1166">
        <v>-70.730206999999993</v>
      </c>
      <c r="W1166">
        <v>144.67711399999999</v>
      </c>
      <c r="X1166">
        <v>68.377073999999993</v>
      </c>
      <c r="Y1166">
        <v>21.149007999999998</v>
      </c>
      <c r="Z1166">
        <v>221.15831399999999</v>
      </c>
      <c r="AA1166">
        <v>121.917096</v>
      </c>
      <c r="AB1166">
        <v>-1752.6476050000001</v>
      </c>
      <c r="AC1166">
        <v>103.63835899999999</v>
      </c>
      <c r="AD1166">
        <v>-68337.557960000006</v>
      </c>
      <c r="AE1166">
        <v>614.78900899999996</v>
      </c>
      <c r="AF1166">
        <v>142.444727</v>
      </c>
      <c r="AG1166">
        <v>101.889048</v>
      </c>
      <c r="AH1166">
        <v>2.546818</v>
      </c>
      <c r="AI1166">
        <v>2.5413290000000002</v>
      </c>
      <c r="AJ1166">
        <v>4.2969999999999996E-3</v>
      </c>
      <c r="AK1166">
        <v>0.122512</v>
      </c>
      <c r="AL1166">
        <v>0.12884000000000001</v>
      </c>
      <c r="AM1166">
        <v>0.122658</v>
      </c>
      <c r="AN1166">
        <v>1.004486</v>
      </c>
      <c r="AO1166">
        <v>0.27856500000000001</v>
      </c>
      <c r="AP1166">
        <v>0.241283</v>
      </c>
    </row>
    <row r="1167" spans="1:42">
      <c r="A1167">
        <v>1165</v>
      </c>
      <c r="B1167">
        <v>32.879083999999999</v>
      </c>
      <c r="C1167">
        <v>28.279233999999999</v>
      </c>
      <c r="D1167">
        <v>27.87238</v>
      </c>
      <c r="E1167">
        <v>24.462206999999999</v>
      </c>
      <c r="F1167">
        <v>26.060175000000001</v>
      </c>
      <c r="G1167">
        <v>24.395876000000001</v>
      </c>
      <c r="H1167">
        <v>23.644300000000001</v>
      </c>
      <c r="I1167">
        <v>23.382549999999998</v>
      </c>
      <c r="J1167">
        <v>109.489254</v>
      </c>
      <c r="K1167">
        <v>88.916589999999999</v>
      </c>
      <c r="L1167">
        <v>80.642404999999997</v>
      </c>
      <c r="M1167">
        <v>76.450091999999998</v>
      </c>
      <c r="N1167">
        <v>68.070936000000003</v>
      </c>
      <c r="O1167">
        <v>58.599428000000003</v>
      </c>
      <c r="P1167">
        <v>55.209913</v>
      </c>
      <c r="Q1167">
        <v>50.313085999999998</v>
      </c>
      <c r="R1167">
        <v>231.407411</v>
      </c>
      <c r="S1167">
        <v>215.34774100000001</v>
      </c>
      <c r="T1167">
        <v>173.975594</v>
      </c>
      <c r="U1167">
        <v>98.177065999999996</v>
      </c>
      <c r="V1167">
        <v>-76.930065999999997</v>
      </c>
      <c r="W1167">
        <v>139.240093</v>
      </c>
      <c r="X1167">
        <v>65.367051000000004</v>
      </c>
      <c r="Y1167">
        <v>19.707041</v>
      </c>
      <c r="Z1167">
        <v>219.56941599999999</v>
      </c>
      <c r="AA1167">
        <v>120.168139</v>
      </c>
      <c r="AB1167">
        <v>-1424.9358520000001</v>
      </c>
      <c r="AC1167">
        <v>102.27654800000001</v>
      </c>
      <c r="AD1167">
        <v>-91676.204217000006</v>
      </c>
      <c r="AE1167">
        <v>611.740995</v>
      </c>
      <c r="AF1167">
        <v>140.75124600000001</v>
      </c>
      <c r="AG1167">
        <v>98.130145999999996</v>
      </c>
      <c r="AH1167">
        <v>2.5426980000000001</v>
      </c>
      <c r="AI1167">
        <v>2.5277479999999999</v>
      </c>
      <c r="AJ1167">
        <v>4.2969999999999996E-3</v>
      </c>
      <c r="AK1167">
        <v>0.122512</v>
      </c>
      <c r="AL1167">
        <v>0.128688</v>
      </c>
      <c r="AM1167">
        <v>0.122506</v>
      </c>
      <c r="AN1167">
        <v>1.0046390000000001</v>
      </c>
      <c r="AO1167">
        <v>0.27719199999999999</v>
      </c>
      <c r="AP1167">
        <v>0.242503</v>
      </c>
    </row>
    <row r="1168" spans="1:42">
      <c r="A1168">
        <v>1166</v>
      </c>
      <c r="B1168">
        <v>32.621836000000002</v>
      </c>
      <c r="C1168">
        <v>27.983225000000001</v>
      </c>
      <c r="D1168">
        <v>28.028608999999999</v>
      </c>
      <c r="E1168">
        <v>24.202915999999998</v>
      </c>
      <c r="F1168">
        <v>25.952351</v>
      </c>
      <c r="G1168">
        <v>24.628274000000001</v>
      </c>
      <c r="H1168">
        <v>23.498386</v>
      </c>
      <c r="I1168">
        <v>23.350183000000001</v>
      </c>
      <c r="J1168">
        <v>100.242829</v>
      </c>
      <c r="K1168">
        <v>80.995977999999994</v>
      </c>
      <c r="L1168">
        <v>74.411738999999997</v>
      </c>
      <c r="M1168">
        <v>73.118234999999999</v>
      </c>
      <c r="N1168">
        <v>65.948019000000002</v>
      </c>
      <c r="O1168">
        <v>56.727285999999999</v>
      </c>
      <c r="P1168">
        <v>52.005330999999998</v>
      </c>
      <c r="Q1168">
        <v>50.281450999999997</v>
      </c>
      <c r="R1168">
        <v>228.15723399999999</v>
      </c>
      <c r="S1168">
        <v>211.39659900000001</v>
      </c>
      <c r="T1168">
        <v>168.830274</v>
      </c>
      <c r="U1168">
        <v>94.647181000000003</v>
      </c>
      <c r="V1168">
        <v>-80.860692999999998</v>
      </c>
      <c r="W1168">
        <v>136.15606700000001</v>
      </c>
      <c r="X1168">
        <v>62.911197000000001</v>
      </c>
      <c r="Y1168">
        <v>19.256822</v>
      </c>
      <c r="Z1168">
        <v>216.94833600000001</v>
      </c>
      <c r="AA1168">
        <v>118.49011299999999</v>
      </c>
      <c r="AB1168">
        <v>-2224.016881</v>
      </c>
      <c r="AC1168">
        <v>101.057969</v>
      </c>
      <c r="AD1168">
        <v>-82610.050071000005</v>
      </c>
      <c r="AE1168">
        <v>606.64260100000001</v>
      </c>
      <c r="AF1168">
        <v>139.883444</v>
      </c>
      <c r="AG1168">
        <v>95.624208999999993</v>
      </c>
      <c r="AH1168">
        <v>2.5317129999999999</v>
      </c>
      <c r="AI1168">
        <v>2.5445329999999999</v>
      </c>
      <c r="AJ1168">
        <v>4.4489999999999998E-3</v>
      </c>
      <c r="AK1168">
        <v>0.122207</v>
      </c>
      <c r="AL1168">
        <v>0.130214</v>
      </c>
      <c r="AM1168">
        <v>0.122353</v>
      </c>
      <c r="AN1168">
        <v>1.005096</v>
      </c>
      <c r="AO1168">
        <v>0.27703899999999998</v>
      </c>
      <c r="AP1168">
        <v>0.24143500000000001</v>
      </c>
    </row>
    <row r="1169" spans="1:43">
      <c r="A1169">
        <v>1167</v>
      </c>
      <c r="B1169">
        <v>32.176810000000003</v>
      </c>
      <c r="C1169">
        <v>27.724831999999999</v>
      </c>
      <c r="D1169">
        <v>27.996378</v>
      </c>
      <c r="E1169">
        <v>24.019237</v>
      </c>
      <c r="F1169">
        <v>25.882286000000001</v>
      </c>
      <c r="G1169">
        <v>24.898430999999999</v>
      </c>
      <c r="H1169">
        <v>23.390308000000001</v>
      </c>
      <c r="I1169">
        <v>23.431363999999999</v>
      </c>
      <c r="J1169">
        <v>97.075295999999994</v>
      </c>
      <c r="K1169">
        <v>79.058244000000002</v>
      </c>
      <c r="L1169">
        <v>70.235140000000001</v>
      </c>
      <c r="M1169">
        <v>68.905215999999996</v>
      </c>
      <c r="N1169">
        <v>59.707864999999998</v>
      </c>
      <c r="O1169">
        <v>55.074556000000001</v>
      </c>
      <c r="P1169">
        <v>50.495769000000003</v>
      </c>
      <c r="Q1169">
        <v>50.175829999999998</v>
      </c>
      <c r="R1169">
        <v>224.37222399999999</v>
      </c>
      <c r="S1169">
        <v>206.98427599999999</v>
      </c>
      <c r="T1169">
        <v>162.31927099999999</v>
      </c>
      <c r="U1169">
        <v>90.975264999999993</v>
      </c>
      <c r="V1169">
        <v>-85.127077999999997</v>
      </c>
      <c r="W1169">
        <v>132.25039599999999</v>
      </c>
      <c r="X1169">
        <v>61.740344</v>
      </c>
      <c r="Y1169">
        <v>18.616433000000001</v>
      </c>
      <c r="Z1169">
        <v>216.11219500000001</v>
      </c>
      <c r="AA1169">
        <v>118.564657</v>
      </c>
      <c r="AB1169">
        <v>-2515.9618439999999</v>
      </c>
      <c r="AC1169">
        <v>100.31978700000001</v>
      </c>
      <c r="AD1169">
        <v>-89816.517280999993</v>
      </c>
      <c r="AE1169">
        <v>605.09925799999996</v>
      </c>
      <c r="AF1169">
        <v>139.99661499999999</v>
      </c>
      <c r="AG1169">
        <v>93.525654000000003</v>
      </c>
      <c r="AH1169">
        <v>2.5219480000000001</v>
      </c>
      <c r="AI1169">
        <v>2.5108100000000002</v>
      </c>
      <c r="AJ1169">
        <v>4.4489999999999998E-3</v>
      </c>
      <c r="AK1169">
        <v>0.122055</v>
      </c>
      <c r="AL1169">
        <v>0.13036600000000001</v>
      </c>
      <c r="AM1169">
        <v>0.122658</v>
      </c>
      <c r="AN1169">
        <v>1.0061640000000001</v>
      </c>
      <c r="AO1169">
        <v>0.27703899999999998</v>
      </c>
      <c r="AP1169">
        <v>0.239452</v>
      </c>
    </row>
    <row r="1170" spans="1:43">
      <c r="A1170">
        <v>1168</v>
      </c>
      <c r="B1170">
        <v>31.946069000000001</v>
      </c>
      <c r="C1170">
        <v>27.794765000000002</v>
      </c>
      <c r="D1170">
        <v>27.990919000000002</v>
      </c>
      <c r="E1170">
        <v>24.013756999999998</v>
      </c>
      <c r="F1170">
        <v>25.725729000000001</v>
      </c>
      <c r="G1170">
        <v>25.081973999999999</v>
      </c>
      <c r="H1170">
        <v>23.42268</v>
      </c>
      <c r="I1170">
        <v>23.425881</v>
      </c>
      <c r="J1170">
        <v>97.512411999999998</v>
      </c>
      <c r="K1170">
        <v>76.047332999999995</v>
      </c>
      <c r="L1170">
        <v>70.083062999999996</v>
      </c>
      <c r="M1170">
        <v>67.211836000000005</v>
      </c>
      <c r="N1170">
        <v>58.304457999999997</v>
      </c>
      <c r="O1170">
        <v>54.700555000000001</v>
      </c>
      <c r="P1170">
        <v>49.935797999999998</v>
      </c>
      <c r="Q1170">
        <v>49.800488000000001</v>
      </c>
      <c r="R1170">
        <v>224.177075</v>
      </c>
      <c r="S1170">
        <v>205.073172</v>
      </c>
      <c r="T1170">
        <v>160.02989400000001</v>
      </c>
      <c r="U1170">
        <v>88.986192000000003</v>
      </c>
      <c r="V1170">
        <v>-87.127729000000002</v>
      </c>
      <c r="W1170">
        <v>131.005673</v>
      </c>
      <c r="X1170">
        <v>61.220284999999997</v>
      </c>
      <c r="Y1170">
        <v>18.230831999999999</v>
      </c>
      <c r="Z1170">
        <v>217.45332099999999</v>
      </c>
      <c r="AA1170">
        <v>118.649997</v>
      </c>
      <c r="AB1170">
        <v>-2760.4507990000002</v>
      </c>
      <c r="AC1170">
        <v>100.551901</v>
      </c>
      <c r="AD1170">
        <v>-89786.880867</v>
      </c>
      <c r="AE1170">
        <v>605.03787299999999</v>
      </c>
      <c r="AF1170">
        <v>139.44174699999999</v>
      </c>
      <c r="AG1170">
        <v>94.382886999999997</v>
      </c>
      <c r="AH1170">
        <v>2.4990610000000002</v>
      </c>
      <c r="AI1170">
        <v>2.5106570000000001</v>
      </c>
      <c r="AJ1170">
        <v>4.4489999999999998E-3</v>
      </c>
      <c r="AK1170">
        <v>0.122207</v>
      </c>
      <c r="AL1170">
        <v>0.13036600000000001</v>
      </c>
      <c r="AM1170">
        <v>0.122353</v>
      </c>
      <c r="AN1170">
        <v>1.0057069999999999</v>
      </c>
      <c r="AO1170">
        <v>0.27688699999999999</v>
      </c>
      <c r="AP1170">
        <v>0.23838400000000001</v>
      </c>
    </row>
    <row r="1171" spans="1:43">
      <c r="A1171">
        <v>1169</v>
      </c>
      <c r="B1171">
        <v>31.940629999999999</v>
      </c>
      <c r="C1171">
        <v>27.864692999999999</v>
      </c>
      <c r="D1171">
        <v>28.060839000000001</v>
      </c>
      <c r="E1171">
        <v>24.121777999999999</v>
      </c>
      <c r="F1171">
        <v>25.569148999999999</v>
      </c>
      <c r="G1171">
        <v>25.1143</v>
      </c>
      <c r="H1171">
        <v>23.341487000000001</v>
      </c>
      <c r="I1171">
        <v>23.382549999999998</v>
      </c>
      <c r="J1171">
        <v>105.598072</v>
      </c>
      <c r="K1171">
        <v>77.471451999999999</v>
      </c>
      <c r="L1171">
        <v>70.261206000000001</v>
      </c>
      <c r="M1171">
        <v>65.774855000000002</v>
      </c>
      <c r="N1171">
        <v>57.305207000000003</v>
      </c>
      <c r="O1171">
        <v>51.078094</v>
      </c>
      <c r="P1171">
        <v>47.524633999999999</v>
      </c>
      <c r="Q1171">
        <v>50.202111000000002</v>
      </c>
      <c r="R1171">
        <v>225.76432299999999</v>
      </c>
      <c r="S1171">
        <v>206.09676200000001</v>
      </c>
      <c r="T1171">
        <v>159.91023200000001</v>
      </c>
      <c r="U1171">
        <v>89.127770999999996</v>
      </c>
      <c r="V1171">
        <v>-85.566852999999995</v>
      </c>
      <c r="W1171">
        <v>132.87825799999999</v>
      </c>
      <c r="X1171">
        <v>63.273333999999998</v>
      </c>
      <c r="Y1171">
        <v>18.719429000000002</v>
      </c>
      <c r="Z1171">
        <v>218.97281100000001</v>
      </c>
      <c r="AA1171">
        <v>118.389094</v>
      </c>
      <c r="AB1171">
        <v>-2607.897813</v>
      </c>
      <c r="AC1171">
        <v>100.072169</v>
      </c>
      <c r="AD1171">
        <v>-90919.043611999994</v>
      </c>
      <c r="AE1171">
        <v>605.57621800000004</v>
      </c>
      <c r="AF1171">
        <v>135.89986400000001</v>
      </c>
      <c r="AG1171">
        <v>95.671705000000003</v>
      </c>
      <c r="AH1171">
        <v>2.482278</v>
      </c>
      <c r="AI1171">
        <v>2.508216</v>
      </c>
      <c r="AJ1171">
        <v>4.4489999999999998E-3</v>
      </c>
      <c r="AK1171">
        <v>0.122207</v>
      </c>
      <c r="AL1171">
        <v>0.13036600000000001</v>
      </c>
      <c r="AM1171">
        <v>0.122353</v>
      </c>
      <c r="AN1171">
        <v>1.0057069999999999</v>
      </c>
      <c r="AO1171">
        <v>0.27688699999999999</v>
      </c>
      <c r="AP1171">
        <v>0.239757</v>
      </c>
    </row>
    <row r="1172" spans="1:43">
      <c r="A1172">
        <v>1170</v>
      </c>
      <c r="B1172">
        <v>32.970426000000003</v>
      </c>
      <c r="C1172">
        <v>28.483979000000001</v>
      </c>
      <c r="D1172">
        <v>28.114903000000002</v>
      </c>
      <c r="E1172">
        <v>24.289527</v>
      </c>
      <c r="F1172">
        <v>25.510003000000001</v>
      </c>
      <c r="G1172">
        <v>25.130721999999999</v>
      </c>
      <c r="H1172">
        <v>23.509350000000001</v>
      </c>
      <c r="I1172">
        <v>23.436845999999999</v>
      </c>
      <c r="J1172">
        <v>114.22313699999999</v>
      </c>
      <c r="K1172">
        <v>78.916927000000001</v>
      </c>
      <c r="L1172">
        <v>72.148161999999999</v>
      </c>
      <c r="M1172">
        <v>64.725903000000002</v>
      </c>
      <c r="N1172">
        <v>57.210745000000003</v>
      </c>
      <c r="O1172">
        <v>48.098137999999999</v>
      </c>
      <c r="P1172">
        <v>39.961297000000002</v>
      </c>
      <c r="Q1172">
        <v>40.453741000000001</v>
      </c>
      <c r="R1172">
        <v>230.32645400000001</v>
      </c>
      <c r="S1172">
        <v>207.332718</v>
      </c>
      <c r="T1172">
        <v>161.068467</v>
      </c>
      <c r="U1172">
        <v>90.502904000000001</v>
      </c>
      <c r="V1172">
        <v>-81.220374000000007</v>
      </c>
      <c r="W1172">
        <v>136.01639499999999</v>
      </c>
      <c r="X1172">
        <v>65.125950000000003</v>
      </c>
      <c r="Y1172">
        <v>19.761510000000001</v>
      </c>
      <c r="Z1172">
        <v>221.21274600000001</v>
      </c>
      <c r="AA1172">
        <v>117.83015</v>
      </c>
      <c r="AB1172">
        <v>-2316.3118530000002</v>
      </c>
      <c r="AC1172">
        <v>100.145967</v>
      </c>
      <c r="AD1172">
        <v>-78217.858418999997</v>
      </c>
      <c r="AE1172">
        <v>610.961319</v>
      </c>
      <c r="AF1172">
        <v>141.366084</v>
      </c>
      <c r="AG1172">
        <v>98.583332999999996</v>
      </c>
      <c r="AH1172">
        <v>2.4670200000000002</v>
      </c>
      <c r="AI1172">
        <v>2.4973809999999999</v>
      </c>
      <c r="AJ1172">
        <v>4.2969999999999996E-3</v>
      </c>
      <c r="AK1172">
        <v>0.12236</v>
      </c>
      <c r="AL1172">
        <v>0.12945100000000001</v>
      </c>
      <c r="AM1172">
        <v>0.122963</v>
      </c>
      <c r="AN1172">
        <v>1.0058590000000001</v>
      </c>
      <c r="AO1172">
        <v>0.27673399999999998</v>
      </c>
      <c r="AP1172">
        <v>0.240367</v>
      </c>
    </row>
    <row r="1173" spans="1:43">
      <c r="A1173">
        <v>1171</v>
      </c>
      <c r="B1173">
        <v>34.057901000000001</v>
      </c>
      <c r="C1173">
        <v>28.973586999999998</v>
      </c>
      <c r="D1173">
        <v>28.227955999999999</v>
      </c>
      <c r="E1173">
        <v>24.592089999999999</v>
      </c>
      <c r="F1173">
        <v>25.547784</v>
      </c>
      <c r="G1173">
        <v>24.941711999999999</v>
      </c>
      <c r="H1173">
        <v>23.395790999999999</v>
      </c>
      <c r="I1173">
        <v>23.474694</v>
      </c>
      <c r="J1173">
        <v>123.77218000000001</v>
      </c>
      <c r="K1173">
        <v>77.633998000000005</v>
      </c>
      <c r="L1173">
        <v>71.707954000000001</v>
      </c>
      <c r="M1173">
        <v>65.717374000000007</v>
      </c>
      <c r="N1173">
        <v>57.505302999999998</v>
      </c>
      <c r="O1173">
        <v>50.650683000000001</v>
      </c>
      <c r="P1173">
        <v>44.982249000000003</v>
      </c>
      <c r="Q1173">
        <v>41.832065999999998</v>
      </c>
      <c r="R1173">
        <v>235.88430199999999</v>
      </c>
      <c r="S1173">
        <v>209.12311199999999</v>
      </c>
      <c r="T1173">
        <v>163.771995</v>
      </c>
      <c r="U1173">
        <v>92.377360999999993</v>
      </c>
      <c r="V1173">
        <v>-75.853238000000005</v>
      </c>
      <c r="W1173">
        <v>140.50119799999999</v>
      </c>
      <c r="X1173">
        <v>67.512242999999998</v>
      </c>
      <c r="Y1173">
        <v>20.292942</v>
      </c>
      <c r="Z1173">
        <v>223.104232</v>
      </c>
      <c r="AA1173">
        <v>120.36009</v>
      </c>
      <c r="AB1173">
        <v>-2097.1549180000002</v>
      </c>
      <c r="AC1173">
        <v>102.17108500000001</v>
      </c>
      <c r="AD1173">
        <v>-72868.821901999996</v>
      </c>
      <c r="AE1173">
        <v>615.44611199999997</v>
      </c>
      <c r="AF1173">
        <v>144.34501700000001</v>
      </c>
      <c r="AG1173">
        <v>101.087272</v>
      </c>
      <c r="AH1173">
        <v>2.4722080000000002</v>
      </c>
      <c r="AI1173">
        <v>2.5004330000000001</v>
      </c>
      <c r="AJ1173">
        <v>4.2969999999999996E-3</v>
      </c>
      <c r="AK1173">
        <v>0.122055</v>
      </c>
      <c r="AL1173">
        <v>0.12884000000000001</v>
      </c>
      <c r="AM1173">
        <v>0.1222</v>
      </c>
      <c r="AN1173">
        <v>1.0060119999999999</v>
      </c>
      <c r="AO1173">
        <v>0.27566600000000002</v>
      </c>
      <c r="AP1173">
        <v>0.23838400000000001</v>
      </c>
    </row>
    <row r="1174" spans="1:43">
      <c r="A1174">
        <v>1172</v>
      </c>
      <c r="B1174">
        <v>33.383046999999998</v>
      </c>
      <c r="C1174">
        <v>29.651132</v>
      </c>
      <c r="D1174">
        <v>28.340997000000002</v>
      </c>
      <c r="E1174">
        <v>25.045776</v>
      </c>
      <c r="F1174">
        <v>25.623342999999998</v>
      </c>
      <c r="G1174">
        <v>24.790479999999999</v>
      </c>
      <c r="H1174">
        <v>23.433644999999999</v>
      </c>
      <c r="I1174">
        <v>23.474694</v>
      </c>
      <c r="J1174">
        <v>121.230525</v>
      </c>
      <c r="K1174">
        <v>76.021303000000003</v>
      </c>
      <c r="L1174">
        <v>71.561215000000004</v>
      </c>
      <c r="M1174">
        <v>67.332575000000006</v>
      </c>
      <c r="N1174">
        <v>58.167904</v>
      </c>
      <c r="O1174">
        <v>52.866776999999999</v>
      </c>
      <c r="P1174">
        <v>47.614818</v>
      </c>
      <c r="Q1174">
        <v>43.431893000000002</v>
      </c>
      <c r="R1174">
        <v>240.751507</v>
      </c>
      <c r="S1174">
        <v>212.321065</v>
      </c>
      <c r="T1174">
        <v>168.15490700000001</v>
      </c>
      <c r="U1174">
        <v>95.541165000000007</v>
      </c>
      <c r="V1174">
        <v>-70.033900000000003</v>
      </c>
      <c r="W1174">
        <v>145.33635100000001</v>
      </c>
      <c r="X1174">
        <v>70.044096999999994</v>
      </c>
      <c r="Y1174">
        <v>21.089641</v>
      </c>
      <c r="Z1174">
        <v>224.47479799999999</v>
      </c>
      <c r="AA1174">
        <v>120.514747</v>
      </c>
      <c r="AB1174">
        <v>-1726.8160869999999</v>
      </c>
      <c r="AC1174">
        <v>103.876205</v>
      </c>
      <c r="AD1174">
        <v>-63849.477643999999</v>
      </c>
      <c r="AE1174">
        <v>622.13678300000004</v>
      </c>
      <c r="AF1174">
        <v>144.42609899999999</v>
      </c>
      <c r="AG1174">
        <v>104.899303</v>
      </c>
      <c r="AH1174">
        <v>2.470682</v>
      </c>
      <c r="AI1174">
        <v>2.5005860000000002</v>
      </c>
      <c r="AJ1174">
        <v>4.4489999999999998E-3</v>
      </c>
      <c r="AK1174">
        <v>0.122207</v>
      </c>
      <c r="AL1174">
        <v>0.12884000000000001</v>
      </c>
      <c r="AM1174">
        <v>0.122353</v>
      </c>
      <c r="AN1174">
        <v>1.00647</v>
      </c>
      <c r="AO1174">
        <v>0.27307100000000001</v>
      </c>
      <c r="AP1174">
        <v>0.23411100000000001</v>
      </c>
    </row>
    <row r="1175" spans="1:43">
      <c r="A1175">
        <v>1173</v>
      </c>
      <c r="B1175">
        <v>34.057901000000001</v>
      </c>
      <c r="C1175">
        <v>29.839262000000002</v>
      </c>
      <c r="D1175">
        <v>29.018989999999999</v>
      </c>
      <c r="E1175">
        <v>25.234756000000001</v>
      </c>
      <c r="F1175">
        <v>25.887756</v>
      </c>
      <c r="G1175">
        <v>24.941711999999999</v>
      </c>
      <c r="H1175">
        <v>23.509350000000001</v>
      </c>
      <c r="I1175">
        <v>23.474694</v>
      </c>
      <c r="J1175">
        <v>130.06761499999999</v>
      </c>
      <c r="K1175">
        <v>76.021303000000003</v>
      </c>
      <c r="L1175">
        <v>72.514989</v>
      </c>
      <c r="M1175">
        <v>67.369277999999994</v>
      </c>
      <c r="N1175">
        <v>58.241514000000002</v>
      </c>
      <c r="O1175">
        <v>54.490006000000001</v>
      </c>
      <c r="P1175">
        <v>48.133305999999997</v>
      </c>
      <c r="Q1175">
        <v>42.650848000000003</v>
      </c>
      <c r="R1175">
        <v>243.50150099999999</v>
      </c>
      <c r="S1175">
        <v>213.19624099999999</v>
      </c>
      <c r="T1175">
        <v>170.02369300000001</v>
      </c>
      <c r="U1175">
        <v>96.682593999999995</v>
      </c>
      <c r="V1175">
        <v>-67.251086000000001</v>
      </c>
      <c r="W1175">
        <v>147.79585599999999</v>
      </c>
      <c r="X1175">
        <v>70.337579000000005</v>
      </c>
      <c r="Y1175">
        <v>22.302603999999999</v>
      </c>
      <c r="Z1175">
        <v>223.67858100000001</v>
      </c>
      <c r="AA1175">
        <v>120.96258899999999</v>
      </c>
      <c r="AB1175">
        <v>-1694.530037</v>
      </c>
      <c r="AC1175">
        <v>103.469605</v>
      </c>
      <c r="AD1175">
        <v>-61830.882640000003</v>
      </c>
      <c r="AE1175">
        <v>620.98620900000003</v>
      </c>
      <c r="AF1175">
        <v>144.048078</v>
      </c>
      <c r="AG1175">
        <v>104.381457</v>
      </c>
      <c r="AH1175">
        <v>2.4859399999999998</v>
      </c>
      <c r="AI1175">
        <v>2.5016539999999998</v>
      </c>
      <c r="AJ1175">
        <v>4.2969999999999996E-3</v>
      </c>
      <c r="AK1175">
        <v>0.122055</v>
      </c>
      <c r="AL1175">
        <v>0.129603</v>
      </c>
      <c r="AM1175">
        <v>0.122811</v>
      </c>
      <c r="AN1175">
        <v>1.0061640000000001</v>
      </c>
      <c r="AO1175">
        <v>0.27093499999999998</v>
      </c>
      <c r="AP1175">
        <v>0.233959</v>
      </c>
    </row>
    <row r="1176" spans="1:43">
      <c r="A1176">
        <v>1174</v>
      </c>
      <c r="B1176">
        <v>33.533051999999998</v>
      </c>
      <c r="C1176">
        <v>29.048891999999999</v>
      </c>
      <c r="D1176">
        <v>29.320180000000001</v>
      </c>
      <c r="E1176">
        <v>25.083575</v>
      </c>
      <c r="F1176">
        <v>25.887756</v>
      </c>
      <c r="G1176">
        <v>24.639227999999999</v>
      </c>
      <c r="H1176">
        <v>23.698589999999999</v>
      </c>
      <c r="I1176">
        <v>23.512539</v>
      </c>
      <c r="J1176">
        <v>130.51815300000001</v>
      </c>
      <c r="K1176">
        <v>76.131257000000005</v>
      </c>
      <c r="L1176">
        <v>74.569075999999995</v>
      </c>
      <c r="M1176">
        <v>66.451633000000001</v>
      </c>
      <c r="N1176">
        <v>58.830300999999999</v>
      </c>
      <c r="O1176">
        <v>53.715474999999998</v>
      </c>
      <c r="P1176">
        <v>42.009413000000002</v>
      </c>
      <c r="Q1176">
        <v>37.505267000000003</v>
      </c>
      <c r="R1176">
        <v>240.751507</v>
      </c>
      <c r="S1176">
        <v>208.323238</v>
      </c>
      <c r="T1176">
        <v>165.60083</v>
      </c>
      <c r="U1176">
        <v>92.414128000000005</v>
      </c>
      <c r="V1176">
        <v>-71.841440000000006</v>
      </c>
      <c r="W1176">
        <v>144.61793399999999</v>
      </c>
      <c r="X1176">
        <v>67.255320999999995</v>
      </c>
      <c r="Y1176">
        <v>23.211473999999999</v>
      </c>
      <c r="Z1176">
        <v>216.84532999999999</v>
      </c>
      <c r="AA1176">
        <v>119.209209</v>
      </c>
      <c r="AB1176">
        <v>-1765.292203</v>
      </c>
      <c r="AC1176">
        <v>100.84717499999999</v>
      </c>
      <c r="AD1176">
        <v>-66867.700798999998</v>
      </c>
      <c r="AE1176">
        <v>615.73875199999998</v>
      </c>
      <c r="AF1176">
        <v>143.33002500000001</v>
      </c>
      <c r="AG1176">
        <v>100.391195</v>
      </c>
      <c r="AH1176">
        <v>2.4902120000000001</v>
      </c>
      <c r="AI1176">
        <v>2.5051640000000002</v>
      </c>
      <c r="AJ1176">
        <v>4.2969999999999996E-3</v>
      </c>
      <c r="AK1176">
        <v>0.122055</v>
      </c>
      <c r="AL1176">
        <v>0.12853500000000001</v>
      </c>
      <c r="AM1176">
        <v>0.122506</v>
      </c>
      <c r="AN1176">
        <v>1.0058590000000001</v>
      </c>
      <c r="AO1176">
        <v>0.27108700000000002</v>
      </c>
      <c r="AP1176">
        <v>0.235179</v>
      </c>
    </row>
    <row r="1177" spans="1:43">
      <c r="A1177">
        <v>1175</v>
      </c>
      <c r="B1177">
        <v>32.670237</v>
      </c>
      <c r="C1177">
        <v>28.408635</v>
      </c>
      <c r="D1177">
        <v>29.433105000000001</v>
      </c>
      <c r="E1177">
        <v>24.894568</v>
      </c>
      <c r="F1177">
        <v>25.774443999999999</v>
      </c>
      <c r="G1177">
        <v>24.790479999999999</v>
      </c>
      <c r="H1177">
        <v>23.622897999999999</v>
      </c>
      <c r="I1177">
        <v>23.436845999999999</v>
      </c>
      <c r="J1177">
        <v>122.650398</v>
      </c>
      <c r="K1177">
        <v>78.073846000000003</v>
      </c>
      <c r="L1177">
        <v>73.505375999999998</v>
      </c>
      <c r="M1177">
        <v>66.561760000000007</v>
      </c>
      <c r="N1177">
        <v>59.345362999999999</v>
      </c>
      <c r="O1177">
        <v>45.763455999999998</v>
      </c>
      <c r="P1177">
        <v>33.082073999999999</v>
      </c>
      <c r="Q1177">
        <v>27.367242999999998</v>
      </c>
      <c r="R1177">
        <v>238.30024399999999</v>
      </c>
      <c r="S1177">
        <v>202.87284099999999</v>
      </c>
      <c r="T1177">
        <v>160.91621699999999</v>
      </c>
      <c r="U1177">
        <v>86.610560000000007</v>
      </c>
      <c r="V1177">
        <v>-76.864047999999997</v>
      </c>
      <c r="W1177">
        <v>140.72759300000001</v>
      </c>
      <c r="X1177">
        <v>63.877138000000002</v>
      </c>
      <c r="Y1177">
        <v>23.514267</v>
      </c>
      <c r="Z1177">
        <v>206.30364</v>
      </c>
      <c r="AA1177">
        <v>119.50753</v>
      </c>
      <c r="AB1177">
        <v>-2044.3161270000001</v>
      </c>
      <c r="AC1177">
        <v>99.186794000000006</v>
      </c>
      <c r="AD1177">
        <v>-76334.222164000006</v>
      </c>
      <c r="AE1177">
        <v>608.98642600000005</v>
      </c>
      <c r="AF1177">
        <v>140.611222</v>
      </c>
      <c r="AG1177">
        <v>96.150582999999997</v>
      </c>
      <c r="AH1177">
        <v>2.4976880000000001</v>
      </c>
      <c r="AI1177">
        <v>2.507911</v>
      </c>
      <c r="AJ1177">
        <v>4.2969999999999996E-3</v>
      </c>
      <c r="AK1177">
        <v>0.122055</v>
      </c>
      <c r="AL1177">
        <v>0.128382</v>
      </c>
      <c r="AM1177">
        <v>0.122506</v>
      </c>
      <c r="AN1177">
        <v>1.0060119999999999</v>
      </c>
      <c r="AO1177">
        <v>0.26971400000000001</v>
      </c>
      <c r="AP1177">
        <v>0.23411100000000001</v>
      </c>
    </row>
    <row r="1178" spans="1:43">
      <c r="A1178">
        <v>1176</v>
      </c>
      <c r="B1178">
        <v>32.139263</v>
      </c>
      <c r="C1178">
        <v>28.214791999999999</v>
      </c>
      <c r="D1178">
        <v>29.502929000000002</v>
      </c>
      <c r="E1178">
        <v>24.700053</v>
      </c>
      <c r="F1178">
        <v>25.995587</v>
      </c>
      <c r="G1178">
        <v>24.595934</v>
      </c>
      <c r="H1178">
        <v>23.503868000000001</v>
      </c>
      <c r="I1178">
        <v>23.431363999999999</v>
      </c>
      <c r="J1178">
        <v>135.62664799999999</v>
      </c>
      <c r="K1178">
        <v>81.844652999999994</v>
      </c>
      <c r="L1178">
        <v>74.967230000000001</v>
      </c>
      <c r="M1178">
        <v>68.354820000000004</v>
      </c>
      <c r="N1178">
        <v>60.296275000000001</v>
      </c>
      <c r="O1178">
        <v>47.537261999999998</v>
      </c>
      <c r="P1178">
        <v>27.096249</v>
      </c>
      <c r="Q1178">
        <v>19.789898999999998</v>
      </c>
      <c r="R1178">
        <v>235.538904</v>
      </c>
      <c r="S1178">
        <v>199.052618</v>
      </c>
      <c r="T1178">
        <v>155.47256300000001</v>
      </c>
      <c r="U1178">
        <v>80.553731999999997</v>
      </c>
      <c r="V1178">
        <v>-81.554057999999998</v>
      </c>
      <c r="W1178">
        <v>137.10291599999999</v>
      </c>
      <c r="X1178">
        <v>61.630051999999999</v>
      </c>
      <c r="Y1178">
        <v>23.433094000000001</v>
      </c>
      <c r="Z1178">
        <v>200.01810800000001</v>
      </c>
      <c r="AA1178">
        <v>119.624813</v>
      </c>
      <c r="AB1178">
        <v>-2215.4714479999998</v>
      </c>
      <c r="AC1178">
        <v>98.307119</v>
      </c>
      <c r="AD1178">
        <v>-84684.068165999997</v>
      </c>
      <c r="AE1178">
        <v>603.78704400000004</v>
      </c>
      <c r="AF1178">
        <v>139.56035199999999</v>
      </c>
      <c r="AG1178">
        <v>94.240964000000005</v>
      </c>
      <c r="AH1178">
        <v>2.5127929999999998</v>
      </c>
      <c r="AI1178">
        <v>2.5086740000000001</v>
      </c>
      <c r="AJ1178">
        <v>4.1440000000000001E-3</v>
      </c>
      <c r="AK1178">
        <v>0.121902</v>
      </c>
      <c r="AL1178">
        <v>0.128382</v>
      </c>
      <c r="AM1178">
        <v>0.122506</v>
      </c>
      <c r="AN1178">
        <v>1.0058590000000001</v>
      </c>
      <c r="AO1178">
        <v>0.26788299999999998</v>
      </c>
      <c r="AP1178">
        <v>0.23258499999999999</v>
      </c>
    </row>
    <row r="1179" spans="1:43">
      <c r="A1179">
        <v>1177</v>
      </c>
      <c r="B1179">
        <v>31.398924999999998</v>
      </c>
      <c r="C1179">
        <v>28.338743000000001</v>
      </c>
      <c r="D1179">
        <v>29.739628</v>
      </c>
      <c r="E1179">
        <v>24.597567000000002</v>
      </c>
      <c r="F1179">
        <v>26.195332000000001</v>
      </c>
      <c r="G1179">
        <v>24.833766000000001</v>
      </c>
      <c r="H1179">
        <v>23.552682999999998</v>
      </c>
      <c r="I1179">
        <v>23.518021999999998</v>
      </c>
      <c r="J1179">
        <v>130.78645800000001</v>
      </c>
      <c r="K1179">
        <v>82.662080000000003</v>
      </c>
      <c r="L1179">
        <v>77.031869</v>
      </c>
      <c r="M1179">
        <v>69.979799</v>
      </c>
      <c r="N1179">
        <v>64.201834000000005</v>
      </c>
      <c r="O1179">
        <v>50.138492999999997</v>
      </c>
      <c r="P1179">
        <v>24.539241000000001</v>
      </c>
      <c r="Q1179">
        <v>24.161017000000001</v>
      </c>
      <c r="R1179">
        <v>233.77391499999999</v>
      </c>
      <c r="S1179">
        <v>199.559709</v>
      </c>
      <c r="T1179">
        <v>155.25560899999999</v>
      </c>
      <c r="U1179">
        <v>79.428077999999999</v>
      </c>
      <c r="V1179">
        <v>-83.227486999999996</v>
      </c>
      <c r="W1179">
        <v>136.02184800000001</v>
      </c>
      <c r="X1179">
        <v>61.861279000000003</v>
      </c>
      <c r="Y1179">
        <v>23.103390000000001</v>
      </c>
      <c r="Z1179">
        <v>201.46204900000001</v>
      </c>
      <c r="AA1179">
        <v>120.626696</v>
      </c>
      <c r="AB1179">
        <v>-2167.4581360000002</v>
      </c>
      <c r="AC1179">
        <v>99.297445999999994</v>
      </c>
      <c r="AD1179">
        <v>-85381.219855000003</v>
      </c>
      <c r="AE1179">
        <v>603.02830800000004</v>
      </c>
      <c r="AF1179">
        <v>139.743481</v>
      </c>
      <c r="AG1179">
        <v>95.561207999999993</v>
      </c>
      <c r="AH1179">
        <v>2.5192019999999999</v>
      </c>
      <c r="AI1179">
        <v>2.5170659999999998</v>
      </c>
      <c r="AJ1179">
        <v>4.4489999999999998E-3</v>
      </c>
      <c r="AK1179">
        <v>0.122207</v>
      </c>
      <c r="AL1179">
        <v>0.128688</v>
      </c>
      <c r="AM1179">
        <v>0.122658</v>
      </c>
      <c r="AN1179">
        <v>1.0055540000000001</v>
      </c>
      <c r="AO1179">
        <v>0.26513599999999998</v>
      </c>
      <c r="AP1179">
        <v>0.23105999999999999</v>
      </c>
    </row>
    <row r="1180" spans="1:43">
      <c r="A1180">
        <v>1178</v>
      </c>
      <c r="B1180">
        <v>30.942495999999998</v>
      </c>
      <c r="C1180">
        <v>28.257930000000002</v>
      </c>
      <c r="D1180">
        <v>29.847057</v>
      </c>
      <c r="E1180">
        <v>24.705528999999999</v>
      </c>
      <c r="F1180">
        <v>26.189862999999999</v>
      </c>
      <c r="G1180">
        <v>24.903905999999999</v>
      </c>
      <c r="H1180">
        <v>23.585049999999999</v>
      </c>
      <c r="I1180">
        <v>23.512539</v>
      </c>
      <c r="J1180">
        <v>134.27702199999999</v>
      </c>
      <c r="K1180">
        <v>84.013919000000001</v>
      </c>
      <c r="L1180">
        <v>77.906893999999994</v>
      </c>
      <c r="M1180">
        <v>70.781518000000005</v>
      </c>
      <c r="N1180">
        <v>64.380110999999999</v>
      </c>
      <c r="O1180">
        <v>55.927531000000002</v>
      </c>
      <c r="P1180">
        <v>48.170333999999997</v>
      </c>
      <c r="Q1180">
        <v>36.046805999999997</v>
      </c>
      <c r="R1180">
        <v>233.20139499999999</v>
      </c>
      <c r="S1180">
        <v>202.37706600000001</v>
      </c>
      <c r="T1180">
        <v>157.986784</v>
      </c>
      <c r="U1180">
        <v>82.502116000000001</v>
      </c>
      <c r="V1180">
        <v>-80.800576000000007</v>
      </c>
      <c r="W1180">
        <v>137.485061</v>
      </c>
      <c r="X1180">
        <v>63.546491000000003</v>
      </c>
      <c r="Y1180">
        <v>25.480387</v>
      </c>
      <c r="Z1180">
        <v>200.20332400000001</v>
      </c>
      <c r="AA1180">
        <v>121.746595</v>
      </c>
      <c r="AB1180">
        <v>-2021.82762</v>
      </c>
      <c r="AC1180">
        <v>100.957914</v>
      </c>
      <c r="AD1180">
        <v>-82392.511253000004</v>
      </c>
      <c r="AE1180">
        <v>606.04280700000004</v>
      </c>
      <c r="AF1180">
        <v>140.79991200000001</v>
      </c>
      <c r="AG1180">
        <v>97.735260999999994</v>
      </c>
      <c r="AH1180">
        <v>2.5236260000000001</v>
      </c>
      <c r="AI1180">
        <v>2.5214910000000001</v>
      </c>
      <c r="AJ1180">
        <v>4.2969999999999996E-3</v>
      </c>
      <c r="AK1180">
        <v>0.122207</v>
      </c>
      <c r="AL1180">
        <v>0.128688</v>
      </c>
      <c r="AM1180">
        <v>0.122811</v>
      </c>
      <c r="AN1180">
        <v>1.006775</v>
      </c>
      <c r="AO1180">
        <v>0.26254100000000002</v>
      </c>
      <c r="AP1180">
        <v>0.22816</v>
      </c>
    </row>
    <row r="1181" spans="1:43">
      <c r="A1181">
        <v>1179</v>
      </c>
      <c r="B1181">
        <v>31.248618</v>
      </c>
      <c r="C1181">
        <v>28.414092</v>
      </c>
      <c r="D1181">
        <v>30.191072999999999</v>
      </c>
      <c r="E1181">
        <v>24.900044000000001</v>
      </c>
      <c r="F1181">
        <v>26.346353000000001</v>
      </c>
      <c r="G1181">
        <v>24.909381</v>
      </c>
      <c r="H1181">
        <v>23.704070999999999</v>
      </c>
      <c r="I1181">
        <v>23.555866000000002</v>
      </c>
      <c r="J1181">
        <v>130.974244</v>
      </c>
      <c r="K1181">
        <v>85.340070999999995</v>
      </c>
      <c r="L1181">
        <v>78.976014000000006</v>
      </c>
      <c r="M1181">
        <v>69.979799</v>
      </c>
      <c r="N1181">
        <v>58.872425999999997</v>
      </c>
      <c r="O1181">
        <v>48.547747999999999</v>
      </c>
      <c r="P1181">
        <v>31.623764000000001</v>
      </c>
      <c r="Q1181">
        <v>39.825307000000002</v>
      </c>
      <c r="R1181">
        <v>234.454204</v>
      </c>
      <c r="S1181">
        <v>205.96639400000001</v>
      </c>
      <c r="T1181">
        <v>162.02569399999999</v>
      </c>
      <c r="U1181">
        <v>86.579178999999996</v>
      </c>
      <c r="V1181">
        <v>-75.98424</v>
      </c>
      <c r="W1181">
        <v>140.16711799999999</v>
      </c>
      <c r="X1181">
        <v>66.122664999999998</v>
      </c>
      <c r="Y1181">
        <v>26.580797</v>
      </c>
      <c r="Z1181">
        <v>201.77819700000001</v>
      </c>
      <c r="AA1181">
        <v>122.579137</v>
      </c>
      <c r="AB1181">
        <v>-1921.3056770000001</v>
      </c>
      <c r="AC1181">
        <v>102.74124500000001</v>
      </c>
      <c r="AD1181">
        <v>-76664.109351000006</v>
      </c>
      <c r="AE1181">
        <v>612.51602300000002</v>
      </c>
      <c r="AF1181">
        <v>141.30151499999999</v>
      </c>
      <c r="AG1181">
        <v>100.734106</v>
      </c>
      <c r="AH1181">
        <v>2.527441</v>
      </c>
      <c r="AI1181">
        <v>2.524238</v>
      </c>
      <c r="AJ1181">
        <v>4.4489999999999998E-3</v>
      </c>
      <c r="AK1181">
        <v>0.122665</v>
      </c>
      <c r="AL1181">
        <v>0.12853500000000001</v>
      </c>
      <c r="AM1181">
        <v>0.122353</v>
      </c>
      <c r="AN1181">
        <v>1.00708</v>
      </c>
      <c r="AO1181">
        <v>0.261015</v>
      </c>
      <c r="AP1181">
        <v>0.225109</v>
      </c>
      <c r="AQ1181" s="1"/>
    </row>
    <row r="1182" spans="1:43">
      <c r="A1182">
        <v>1180</v>
      </c>
      <c r="B1182">
        <v>31.844277999999999</v>
      </c>
      <c r="C1182">
        <v>28.521649</v>
      </c>
      <c r="D1182">
        <v>29.847057</v>
      </c>
      <c r="E1182">
        <v>25.234756000000001</v>
      </c>
      <c r="F1182">
        <v>26.378637000000001</v>
      </c>
      <c r="G1182">
        <v>24.714856000000001</v>
      </c>
      <c r="H1182">
        <v>23.660744999999999</v>
      </c>
      <c r="I1182">
        <v>23.512539</v>
      </c>
      <c r="J1182">
        <v>130.856132</v>
      </c>
      <c r="K1182">
        <v>85.077894999999998</v>
      </c>
      <c r="L1182">
        <v>77.870211999999995</v>
      </c>
      <c r="M1182">
        <v>69.901116000000002</v>
      </c>
      <c r="N1182">
        <v>57.210745000000003</v>
      </c>
      <c r="O1182">
        <v>48.468353999999998</v>
      </c>
      <c r="P1182">
        <v>39.029131</v>
      </c>
      <c r="Q1182">
        <v>36.720182999999999</v>
      </c>
      <c r="R1182">
        <v>238.413433</v>
      </c>
      <c r="S1182">
        <v>210.341677</v>
      </c>
      <c r="T1182">
        <v>167.50672</v>
      </c>
      <c r="U1182">
        <v>91.715648000000002</v>
      </c>
      <c r="V1182">
        <v>-69.268618000000004</v>
      </c>
      <c r="W1182">
        <v>144.65573900000001</v>
      </c>
      <c r="X1182">
        <v>69.787289999999999</v>
      </c>
      <c r="Y1182">
        <v>28.159123999999998</v>
      </c>
      <c r="Z1182">
        <v>205.857393</v>
      </c>
      <c r="AA1182">
        <v>123.962025</v>
      </c>
      <c r="AB1182">
        <v>-1723.3160809999999</v>
      </c>
      <c r="AC1182">
        <v>104.404526</v>
      </c>
      <c r="AD1182">
        <v>-69006.669412999996</v>
      </c>
      <c r="AE1182">
        <v>619.01944800000001</v>
      </c>
      <c r="AF1182">
        <v>142.28322199999999</v>
      </c>
      <c r="AG1182">
        <v>104.24423299999999</v>
      </c>
      <c r="AH1182">
        <v>2.5306449999999998</v>
      </c>
      <c r="AI1182">
        <v>2.5240860000000001</v>
      </c>
      <c r="AJ1182">
        <v>4.2969999999999996E-3</v>
      </c>
      <c r="AK1182">
        <v>0.122207</v>
      </c>
      <c r="AL1182">
        <v>0.12853500000000001</v>
      </c>
      <c r="AM1182">
        <v>0.122506</v>
      </c>
      <c r="AN1182">
        <v>1.00769</v>
      </c>
      <c r="AO1182">
        <v>0.258573</v>
      </c>
      <c r="AP1182">
        <v>0.22373499999999999</v>
      </c>
    </row>
    <row r="1183" spans="1:43">
      <c r="A1183">
        <v>1181</v>
      </c>
      <c r="B1183">
        <v>32.187685999999999</v>
      </c>
      <c r="C1183">
        <v>28.451765000000002</v>
      </c>
      <c r="D1183">
        <v>29.965374000000001</v>
      </c>
      <c r="E1183">
        <v>25.655868000000002</v>
      </c>
      <c r="F1183">
        <v>26.384105000000002</v>
      </c>
      <c r="G1183">
        <v>24.56907</v>
      </c>
      <c r="H1183">
        <v>23.741914999999999</v>
      </c>
      <c r="I1183">
        <v>23.442329000000001</v>
      </c>
      <c r="J1183">
        <v>133.15399099999999</v>
      </c>
      <c r="K1183">
        <v>86.000639000000007</v>
      </c>
      <c r="L1183">
        <v>77.618754999999993</v>
      </c>
      <c r="M1183">
        <v>70.163223000000002</v>
      </c>
      <c r="N1183">
        <v>58.394056999999997</v>
      </c>
      <c r="O1183">
        <v>53.425669999999997</v>
      </c>
      <c r="P1183">
        <v>44.282228000000003</v>
      </c>
      <c r="Q1183">
        <v>39.601517999999999</v>
      </c>
      <c r="R1183">
        <v>239.73904899999999</v>
      </c>
      <c r="S1183">
        <v>212.09823700000001</v>
      </c>
      <c r="T1183">
        <v>169.80034800000001</v>
      </c>
      <c r="U1183">
        <v>94.111265000000003</v>
      </c>
      <c r="V1183">
        <v>-66.128834999999995</v>
      </c>
      <c r="W1183">
        <v>146.476654</v>
      </c>
      <c r="X1183">
        <v>71.443354999999997</v>
      </c>
      <c r="Y1183">
        <v>28.917936000000001</v>
      </c>
      <c r="Z1183">
        <v>208.94314299999999</v>
      </c>
      <c r="AA1183">
        <v>124.18638199999999</v>
      </c>
      <c r="AB1183">
        <v>-1664.729407</v>
      </c>
      <c r="AC1183">
        <v>105.07023700000001</v>
      </c>
      <c r="AD1183">
        <v>-67082.061126999994</v>
      </c>
      <c r="AE1183">
        <v>623.90933500000006</v>
      </c>
      <c r="AF1183">
        <v>142.92535899999999</v>
      </c>
      <c r="AG1183">
        <v>105.353994</v>
      </c>
      <c r="AH1183">
        <v>2.5376629999999998</v>
      </c>
      <c r="AI1183">
        <v>2.5286629999999999</v>
      </c>
      <c r="AJ1183">
        <v>4.6020000000000002E-3</v>
      </c>
      <c r="AK1183">
        <v>0.122055</v>
      </c>
      <c r="AL1183">
        <v>0.12853500000000001</v>
      </c>
      <c r="AM1183">
        <v>0.122506</v>
      </c>
      <c r="AN1183">
        <v>1.00769</v>
      </c>
      <c r="AO1183">
        <v>0.25628400000000001</v>
      </c>
      <c r="AP1183">
        <v>0.223583</v>
      </c>
    </row>
    <row r="1184" spans="1:43">
      <c r="A1184">
        <v>1182</v>
      </c>
      <c r="B1184">
        <v>31.801279000000001</v>
      </c>
      <c r="C1184">
        <v>28.553861999999999</v>
      </c>
      <c r="D1184">
        <v>30.217789</v>
      </c>
      <c r="E1184">
        <v>25.418230999999999</v>
      </c>
      <c r="F1184">
        <v>26.184394000000001</v>
      </c>
      <c r="G1184">
        <v>24.369007</v>
      </c>
      <c r="H1184">
        <v>23.655263000000001</v>
      </c>
      <c r="I1184">
        <v>23.469211000000001</v>
      </c>
      <c r="J1184">
        <v>144.571203</v>
      </c>
      <c r="K1184">
        <v>85.806501999999995</v>
      </c>
      <c r="L1184">
        <v>76.947886999999994</v>
      </c>
      <c r="M1184">
        <v>69.382183999999995</v>
      </c>
      <c r="N1184">
        <v>59.008935999999999</v>
      </c>
      <c r="O1184">
        <v>53.67324</v>
      </c>
      <c r="P1184">
        <v>46.052788999999997</v>
      </c>
      <c r="Q1184">
        <v>37.499856000000001</v>
      </c>
      <c r="R1184">
        <v>239.35101399999999</v>
      </c>
      <c r="S1184">
        <v>211.82079899999999</v>
      </c>
      <c r="T1184">
        <v>168.98834500000001</v>
      </c>
      <c r="U1184">
        <v>95.499018000000007</v>
      </c>
      <c r="V1184">
        <v>-66.230875999999995</v>
      </c>
      <c r="W1184">
        <v>145.55778900000001</v>
      </c>
      <c r="X1184">
        <v>72.019593</v>
      </c>
      <c r="Y1184">
        <v>29.509329000000001</v>
      </c>
      <c r="Z1184">
        <v>209.546908</v>
      </c>
      <c r="AA1184">
        <v>123.732285</v>
      </c>
      <c r="AB1184">
        <v>-1753.8093940000001</v>
      </c>
      <c r="AC1184">
        <v>104.916926</v>
      </c>
      <c r="AD1184">
        <v>-71576.628020000004</v>
      </c>
      <c r="AE1184">
        <v>625.23498300000006</v>
      </c>
      <c r="AF1184">
        <v>142.54213899999999</v>
      </c>
      <c r="AG1184">
        <v>104.053982</v>
      </c>
      <c r="AH1184">
        <v>2.5365950000000002</v>
      </c>
      <c r="AI1184">
        <v>2.5329359999999999</v>
      </c>
      <c r="AJ1184">
        <v>4.1440000000000001E-3</v>
      </c>
      <c r="AK1184">
        <v>0.12236</v>
      </c>
      <c r="AL1184">
        <v>0.12823000000000001</v>
      </c>
      <c r="AM1184">
        <v>0.1222</v>
      </c>
      <c r="AN1184">
        <v>1.00708</v>
      </c>
      <c r="AO1184">
        <v>0.25460500000000003</v>
      </c>
      <c r="AP1184">
        <v>0.222362</v>
      </c>
    </row>
    <row r="1185" spans="1:43">
      <c r="A1185">
        <v>1183</v>
      </c>
      <c r="B1185">
        <v>31.5062</v>
      </c>
      <c r="C1185">
        <v>28.521649</v>
      </c>
      <c r="D1185">
        <v>30.336064</v>
      </c>
      <c r="E1185">
        <v>25.083575</v>
      </c>
      <c r="F1185">
        <v>26.076582999999999</v>
      </c>
      <c r="G1185">
        <v>24.412309</v>
      </c>
      <c r="H1185">
        <v>23.547201000000001</v>
      </c>
      <c r="I1185">
        <v>23.512539</v>
      </c>
      <c r="J1185">
        <v>143.40447700000001</v>
      </c>
      <c r="K1185">
        <v>84.967816999999997</v>
      </c>
      <c r="L1185">
        <v>75.926182999999995</v>
      </c>
      <c r="M1185">
        <v>68.800454999999999</v>
      </c>
      <c r="N1185">
        <v>59.566068000000001</v>
      </c>
      <c r="O1185">
        <v>54.416255999999997</v>
      </c>
      <c r="P1185">
        <v>45.204925000000003</v>
      </c>
      <c r="Q1185">
        <v>40.602828000000002</v>
      </c>
      <c r="R1185">
        <v>237.16806399999999</v>
      </c>
      <c r="S1185">
        <v>208.39942300000001</v>
      </c>
      <c r="T1185">
        <v>166.40120200000001</v>
      </c>
      <c r="U1185">
        <v>93.517356000000007</v>
      </c>
      <c r="V1185">
        <v>-68.280792000000005</v>
      </c>
      <c r="W1185">
        <v>142.65297100000001</v>
      </c>
      <c r="X1185">
        <v>71.438042999999993</v>
      </c>
      <c r="Y1185">
        <v>29.401875</v>
      </c>
      <c r="Z1185">
        <v>208.79080999999999</v>
      </c>
      <c r="AA1185">
        <v>122.99015</v>
      </c>
      <c r="AB1185">
        <v>-2036.932832</v>
      </c>
      <c r="AC1185">
        <v>103.70208</v>
      </c>
      <c r="AD1185">
        <v>-79377.714546999996</v>
      </c>
      <c r="AE1185">
        <v>623.44179099999997</v>
      </c>
      <c r="AF1185">
        <v>141.94334699999999</v>
      </c>
      <c r="AG1185">
        <v>101.91578199999999</v>
      </c>
      <c r="AH1185">
        <v>2.5379689999999999</v>
      </c>
      <c r="AI1185">
        <v>2.5385819999999999</v>
      </c>
      <c r="AJ1185">
        <v>4.1440000000000001E-3</v>
      </c>
      <c r="AK1185">
        <v>0.122055</v>
      </c>
      <c r="AL1185">
        <v>0.12884000000000001</v>
      </c>
      <c r="AM1185">
        <v>0.122506</v>
      </c>
      <c r="AN1185">
        <v>1.007538</v>
      </c>
      <c r="AO1185">
        <v>0.25323200000000001</v>
      </c>
      <c r="AP1185">
        <v>0.220531</v>
      </c>
    </row>
    <row r="1186" spans="1:43">
      <c r="A1186">
        <v>1184</v>
      </c>
      <c r="B1186">
        <v>31.254061</v>
      </c>
      <c r="C1186">
        <v>28.344200000000001</v>
      </c>
      <c r="D1186">
        <v>30.234133</v>
      </c>
      <c r="E1186">
        <v>24.565228000000001</v>
      </c>
      <c r="F1186">
        <v>25.785385999999999</v>
      </c>
      <c r="G1186">
        <v>24.423265000000001</v>
      </c>
      <c r="H1186">
        <v>23.482462999999999</v>
      </c>
      <c r="I1186">
        <v>23.561347999999999</v>
      </c>
      <c r="J1186">
        <v>140.166934</v>
      </c>
      <c r="K1186">
        <v>84.758302</v>
      </c>
      <c r="L1186">
        <v>74.799769999999995</v>
      </c>
      <c r="M1186">
        <v>66.425556</v>
      </c>
      <c r="N1186">
        <v>59.650288000000003</v>
      </c>
      <c r="O1186">
        <v>54.390065</v>
      </c>
      <c r="P1186">
        <v>46.105989999999998</v>
      </c>
      <c r="Q1186">
        <v>41.619447000000001</v>
      </c>
      <c r="R1186">
        <v>234.64861099999999</v>
      </c>
      <c r="S1186">
        <v>202.616938</v>
      </c>
      <c r="T1186">
        <v>161.61241999999999</v>
      </c>
      <c r="U1186">
        <v>88.897310000000004</v>
      </c>
      <c r="V1186">
        <v>-73.600109000000003</v>
      </c>
      <c r="W1186">
        <v>138.36264600000001</v>
      </c>
      <c r="X1186">
        <v>65.797545</v>
      </c>
      <c r="Y1186">
        <v>28.998695999999999</v>
      </c>
      <c r="Z1186">
        <v>206.44001499999999</v>
      </c>
      <c r="AA1186">
        <v>121.50684200000001</v>
      </c>
      <c r="AB1186">
        <v>-2492.7298719999999</v>
      </c>
      <c r="AC1186">
        <v>102.30863600000001</v>
      </c>
      <c r="AD1186">
        <v>-92948.599029000005</v>
      </c>
      <c r="AE1186">
        <v>617.664086</v>
      </c>
      <c r="AF1186">
        <v>140.482134</v>
      </c>
      <c r="AG1186">
        <v>98.309667000000005</v>
      </c>
      <c r="AH1186">
        <v>2.5251519999999998</v>
      </c>
      <c r="AI1186">
        <v>2.5256120000000002</v>
      </c>
      <c r="AJ1186">
        <v>4.4489999999999998E-3</v>
      </c>
      <c r="AK1186">
        <v>0.122055</v>
      </c>
      <c r="AL1186">
        <v>0.12853500000000001</v>
      </c>
      <c r="AM1186">
        <v>0.122353</v>
      </c>
      <c r="AN1186">
        <v>1.00769</v>
      </c>
      <c r="AO1186">
        <v>0.25353700000000001</v>
      </c>
      <c r="AP1186">
        <v>0.220531</v>
      </c>
      <c r="AQ1186" s="1"/>
    </row>
    <row r="1187" spans="1:43">
      <c r="A1187">
        <v>1185</v>
      </c>
      <c r="B1187">
        <v>30.545261</v>
      </c>
      <c r="C1187">
        <v>27.784372999999999</v>
      </c>
      <c r="D1187">
        <v>29.788156000000001</v>
      </c>
      <c r="E1187">
        <v>23.927648000000001</v>
      </c>
      <c r="F1187">
        <v>25.639758</v>
      </c>
      <c r="G1187">
        <v>24.428743000000001</v>
      </c>
      <c r="H1187">
        <v>23.412240000000001</v>
      </c>
      <c r="I1187">
        <v>23.528986</v>
      </c>
      <c r="J1187">
        <v>131.736467</v>
      </c>
      <c r="K1187">
        <v>82.892764999999997</v>
      </c>
      <c r="L1187">
        <v>74.621688000000006</v>
      </c>
      <c r="M1187">
        <v>65.549740999999997</v>
      </c>
      <c r="N1187">
        <v>59.655616999999999</v>
      </c>
      <c r="O1187">
        <v>53.141160999999997</v>
      </c>
      <c r="P1187">
        <v>44.775666000000001</v>
      </c>
      <c r="Q1187">
        <v>41.289661000000002</v>
      </c>
      <c r="R1187">
        <v>231.06191899999999</v>
      </c>
      <c r="S1187">
        <v>195.90695500000001</v>
      </c>
      <c r="T1187">
        <v>154.81075000000001</v>
      </c>
      <c r="U1187">
        <v>84.021630999999999</v>
      </c>
      <c r="V1187">
        <v>-80.454241999999994</v>
      </c>
      <c r="W1187">
        <v>133.098838</v>
      </c>
      <c r="X1187">
        <v>62.460047000000003</v>
      </c>
      <c r="Y1187">
        <v>28.40156</v>
      </c>
      <c r="Z1187">
        <v>203.537768</v>
      </c>
      <c r="AA1187">
        <v>120.232455</v>
      </c>
      <c r="AB1187">
        <v>-2994.2798659999999</v>
      </c>
      <c r="AC1187">
        <v>101.010862</v>
      </c>
      <c r="AD1187">
        <v>-106531.929455</v>
      </c>
      <c r="AE1187">
        <v>612.84448399999997</v>
      </c>
      <c r="AF1187">
        <v>139.11872700000001</v>
      </c>
      <c r="AG1187">
        <v>95.208915000000005</v>
      </c>
      <c r="AH1187">
        <v>2.5248469999999998</v>
      </c>
      <c r="AI1187">
        <v>2.5178289999999999</v>
      </c>
      <c r="AJ1187">
        <v>4.2969999999999996E-3</v>
      </c>
      <c r="AK1187">
        <v>0.122207</v>
      </c>
      <c r="AL1187">
        <v>0.128688</v>
      </c>
      <c r="AM1187">
        <v>0.122658</v>
      </c>
      <c r="AN1187">
        <v>1.008759</v>
      </c>
      <c r="AO1187">
        <v>0.25353700000000001</v>
      </c>
      <c r="AP1187">
        <v>0.21778500000000001</v>
      </c>
    </row>
    <row r="1188" spans="1:43">
      <c r="A1188">
        <v>1186</v>
      </c>
      <c r="B1188">
        <v>29.636915999999999</v>
      </c>
      <c r="C1188">
        <v>27.628117</v>
      </c>
      <c r="D1188">
        <v>29.594553999999999</v>
      </c>
      <c r="E1188">
        <v>23.808647000000001</v>
      </c>
      <c r="F1188">
        <v>25.445381999999999</v>
      </c>
      <c r="G1188">
        <v>24.385441</v>
      </c>
      <c r="H1188">
        <v>23.406756999999999</v>
      </c>
      <c r="I1188">
        <v>23.447811999999999</v>
      </c>
      <c r="J1188">
        <v>127.827499</v>
      </c>
      <c r="K1188">
        <v>81.713914000000003</v>
      </c>
      <c r="L1188">
        <v>75.459982999999994</v>
      </c>
      <c r="M1188">
        <v>65.691293000000002</v>
      </c>
      <c r="N1188">
        <v>59.245660999999998</v>
      </c>
      <c r="O1188">
        <v>52.397582999999997</v>
      </c>
      <c r="P1188">
        <v>41.461976</v>
      </c>
      <c r="Q1188">
        <v>37.665564000000003</v>
      </c>
      <c r="R1188">
        <v>229.99675300000001</v>
      </c>
      <c r="S1188">
        <v>192.92348699999999</v>
      </c>
      <c r="T1188">
        <v>152.22349299999999</v>
      </c>
      <c r="U1188">
        <v>81.962759000000005</v>
      </c>
      <c r="V1188">
        <v>-82.657302000000001</v>
      </c>
      <c r="W1188">
        <v>131.853531</v>
      </c>
      <c r="X1188">
        <v>62.234192999999998</v>
      </c>
      <c r="Y1188">
        <v>28.546783000000001</v>
      </c>
      <c r="Z1188">
        <v>203.45599799999999</v>
      </c>
      <c r="AA1188">
        <v>119.518328</v>
      </c>
      <c r="AB1188">
        <v>-3179.5314149999999</v>
      </c>
      <c r="AC1188">
        <v>101.227017</v>
      </c>
      <c r="AD1188">
        <v>-108588.69588100001</v>
      </c>
      <c r="AE1188">
        <v>612.04911300000003</v>
      </c>
      <c r="AF1188">
        <v>139.264105</v>
      </c>
      <c r="AG1188">
        <v>94.172669999999997</v>
      </c>
      <c r="AH1188">
        <v>2.527593</v>
      </c>
      <c r="AI1188">
        <v>2.5179819999999999</v>
      </c>
      <c r="AJ1188">
        <v>4.2969999999999996E-3</v>
      </c>
      <c r="AK1188">
        <v>0.122055</v>
      </c>
      <c r="AL1188">
        <v>0.128688</v>
      </c>
      <c r="AM1188">
        <v>0.122506</v>
      </c>
      <c r="AN1188">
        <v>1.008759</v>
      </c>
      <c r="AO1188">
        <v>0.253384</v>
      </c>
      <c r="AP1188">
        <v>0.21931100000000001</v>
      </c>
    </row>
    <row r="1189" spans="1:43">
      <c r="A1189">
        <v>1187</v>
      </c>
      <c r="B1189">
        <v>30.169149000000001</v>
      </c>
      <c r="C1189">
        <v>27.784372999999999</v>
      </c>
      <c r="D1189">
        <v>29.600006</v>
      </c>
      <c r="E1189">
        <v>23.965485000000001</v>
      </c>
      <c r="F1189">
        <v>25.413070000000001</v>
      </c>
      <c r="G1189">
        <v>24.390919</v>
      </c>
      <c r="H1189">
        <v>23.374385</v>
      </c>
      <c r="I1189">
        <v>23.491140999999999</v>
      </c>
      <c r="J1189">
        <v>134.556781</v>
      </c>
      <c r="K1189">
        <v>82.562684000000004</v>
      </c>
      <c r="L1189">
        <v>76.675695000000005</v>
      </c>
      <c r="M1189">
        <v>66.173895999999999</v>
      </c>
      <c r="N1189">
        <v>58.588720000000002</v>
      </c>
      <c r="O1189">
        <v>50.962404999999997</v>
      </c>
      <c r="P1189">
        <v>37.776375000000002</v>
      </c>
      <c r="Q1189">
        <v>31.375229000000001</v>
      </c>
      <c r="R1189">
        <v>232.31028800000001</v>
      </c>
      <c r="S1189">
        <v>195.296165</v>
      </c>
      <c r="T1189">
        <v>155.41858199999999</v>
      </c>
      <c r="U1189">
        <v>84.755245000000002</v>
      </c>
      <c r="V1189">
        <v>-78.273826</v>
      </c>
      <c r="W1189">
        <v>135.20477299999999</v>
      </c>
      <c r="X1189">
        <v>64.150243000000003</v>
      </c>
      <c r="Y1189">
        <v>29.305316999999999</v>
      </c>
      <c r="Z1189">
        <v>204.75764599999999</v>
      </c>
      <c r="AA1189">
        <v>120.045919</v>
      </c>
      <c r="AB1189">
        <v>-2933.5720080000001</v>
      </c>
      <c r="AC1189">
        <v>102.487987</v>
      </c>
      <c r="AD1189">
        <v>-99265.060274000003</v>
      </c>
      <c r="AE1189">
        <v>612.95223999999996</v>
      </c>
      <c r="AF1189">
        <v>140.51440500000001</v>
      </c>
      <c r="AG1189">
        <v>95.282567999999998</v>
      </c>
      <c r="AH1189">
        <v>2.526373</v>
      </c>
      <c r="AI1189">
        <v>2.5198130000000001</v>
      </c>
      <c r="AJ1189">
        <v>4.2969999999999996E-3</v>
      </c>
      <c r="AK1189">
        <v>0.12236</v>
      </c>
      <c r="AL1189">
        <v>0.128688</v>
      </c>
      <c r="AM1189">
        <v>0.122506</v>
      </c>
      <c r="AN1189">
        <v>1.008148</v>
      </c>
      <c r="AO1189">
        <v>0.25414700000000001</v>
      </c>
      <c r="AP1189">
        <v>0.21854799999999999</v>
      </c>
    </row>
    <row r="1190" spans="1:43">
      <c r="A1190">
        <v>1188</v>
      </c>
      <c r="B1190">
        <v>30.846053000000001</v>
      </c>
      <c r="C1190">
        <v>28.085896000000002</v>
      </c>
      <c r="D1190">
        <v>29.298895000000002</v>
      </c>
      <c r="E1190">
        <v>24.154651999999999</v>
      </c>
      <c r="F1190">
        <v>25.450855000000001</v>
      </c>
      <c r="G1190">
        <v>24.428743000000001</v>
      </c>
      <c r="H1190">
        <v>23.487946000000001</v>
      </c>
      <c r="I1190">
        <v>23.604672999999998</v>
      </c>
      <c r="J1190">
        <v>136.89148399999999</v>
      </c>
      <c r="K1190">
        <v>84.873692000000005</v>
      </c>
      <c r="L1190">
        <v>78.8399</v>
      </c>
      <c r="M1190">
        <v>67.715530000000001</v>
      </c>
      <c r="N1190">
        <v>58.735908000000002</v>
      </c>
      <c r="O1190">
        <v>50.444966000000001</v>
      </c>
      <c r="P1190">
        <v>40.201098000000002</v>
      </c>
      <c r="Q1190">
        <v>34.152909000000001</v>
      </c>
      <c r="R1190">
        <v>236.27834899999999</v>
      </c>
      <c r="S1190">
        <v>198.120711</v>
      </c>
      <c r="T1190">
        <v>160.552155</v>
      </c>
      <c r="U1190">
        <v>87.727682000000001</v>
      </c>
      <c r="V1190">
        <v>-73.456884000000002</v>
      </c>
      <c r="W1190">
        <v>138.481179</v>
      </c>
      <c r="X1190">
        <v>69.326278000000002</v>
      </c>
      <c r="Y1190">
        <v>30.283515000000001</v>
      </c>
      <c r="Z1190">
        <v>206.74483499999999</v>
      </c>
      <c r="AA1190">
        <v>120.79758699999999</v>
      </c>
      <c r="AB1190">
        <v>-2524.4520670000002</v>
      </c>
      <c r="AC1190">
        <v>103.601894</v>
      </c>
      <c r="AD1190">
        <v>-90652.481222999995</v>
      </c>
      <c r="AE1190">
        <v>619.60498600000005</v>
      </c>
      <c r="AF1190">
        <v>142.33192399999999</v>
      </c>
      <c r="AG1190">
        <v>99.305521999999996</v>
      </c>
      <c r="AH1190">
        <v>2.5300349999999998</v>
      </c>
      <c r="AI1190">
        <v>2.5211860000000001</v>
      </c>
      <c r="AJ1190">
        <v>4.4489999999999998E-3</v>
      </c>
      <c r="AK1190">
        <v>0.121902</v>
      </c>
      <c r="AL1190">
        <v>0.12853500000000001</v>
      </c>
      <c r="AM1190">
        <v>0.1222</v>
      </c>
      <c r="AN1190">
        <v>1.00708</v>
      </c>
      <c r="AO1190">
        <v>0.25628400000000001</v>
      </c>
      <c r="AP1190">
        <v>0.21946299999999999</v>
      </c>
    </row>
    <row r="1191" spans="1:43">
      <c r="A1191">
        <v>1189</v>
      </c>
      <c r="B1191">
        <v>31.141317000000001</v>
      </c>
      <c r="C1191">
        <v>28.042750999999999</v>
      </c>
      <c r="D1191">
        <v>29.594553999999999</v>
      </c>
      <c r="E1191">
        <v>24.262657999999998</v>
      </c>
      <c r="F1191">
        <v>25.558729</v>
      </c>
      <c r="G1191">
        <v>24.498909000000001</v>
      </c>
      <c r="H1191">
        <v>23.368901000000001</v>
      </c>
      <c r="I1191">
        <v>23.599191000000001</v>
      </c>
      <c r="J1191">
        <v>135.68066099999999</v>
      </c>
      <c r="K1191">
        <v>86.740048999999999</v>
      </c>
      <c r="L1191">
        <v>79.128065000000007</v>
      </c>
      <c r="M1191">
        <v>69.471501000000004</v>
      </c>
      <c r="N1191">
        <v>59.870964999999998</v>
      </c>
      <c r="O1191">
        <v>53.615488999999997</v>
      </c>
      <c r="P1191">
        <v>41.982985999999997</v>
      </c>
      <c r="Q1191">
        <v>30.542577999999999</v>
      </c>
      <c r="R1191">
        <v>240.08385999999999</v>
      </c>
      <c r="S1191">
        <v>201.05312699999999</v>
      </c>
      <c r="T1191">
        <v>164.69734199999999</v>
      </c>
      <c r="U1191">
        <v>90.550297</v>
      </c>
      <c r="V1191">
        <v>-68.896068999999997</v>
      </c>
      <c r="W1191">
        <v>142.21072000000001</v>
      </c>
      <c r="X1191">
        <v>74.969498999999999</v>
      </c>
      <c r="Y1191">
        <v>30.879587999999998</v>
      </c>
      <c r="Z1191">
        <v>210.43361100000001</v>
      </c>
      <c r="AA1191">
        <v>122.323044</v>
      </c>
      <c r="AB1191">
        <v>-2314.7213609999999</v>
      </c>
      <c r="AC1191">
        <v>105.00161300000001</v>
      </c>
      <c r="AD1191">
        <v>-82636.332179999998</v>
      </c>
      <c r="AE1191">
        <v>625.82097599999997</v>
      </c>
      <c r="AF1191">
        <v>144.51813000000001</v>
      </c>
      <c r="AG1191">
        <v>102.14277</v>
      </c>
      <c r="AH1191">
        <v>2.5326279999999999</v>
      </c>
      <c r="AI1191">
        <v>2.51844</v>
      </c>
      <c r="AJ1191">
        <v>4.1440000000000001E-3</v>
      </c>
      <c r="AK1191">
        <v>0.122207</v>
      </c>
      <c r="AL1191">
        <v>0.12853500000000001</v>
      </c>
      <c r="AM1191">
        <v>0.122506</v>
      </c>
      <c r="AN1191">
        <v>1.00769</v>
      </c>
      <c r="AO1191">
        <v>0.25780999999999998</v>
      </c>
      <c r="AP1191">
        <v>0.220836</v>
      </c>
    </row>
    <row r="1192" spans="1:43">
      <c r="A1192">
        <v>1190</v>
      </c>
      <c r="B1192">
        <v>31.398924999999998</v>
      </c>
      <c r="C1192">
        <v>28.338743000000001</v>
      </c>
      <c r="D1192">
        <v>29.852506999999999</v>
      </c>
      <c r="E1192">
        <v>24.370653999999998</v>
      </c>
      <c r="F1192">
        <v>25.326550000000001</v>
      </c>
      <c r="G1192">
        <v>24.493431000000001</v>
      </c>
      <c r="H1192">
        <v>23.439128</v>
      </c>
      <c r="I1192">
        <v>23.593709</v>
      </c>
      <c r="J1192">
        <v>135.11045999999999</v>
      </c>
      <c r="K1192">
        <v>88.974609999999998</v>
      </c>
      <c r="L1192">
        <v>81.067273999999998</v>
      </c>
      <c r="M1192">
        <v>69.796370999999994</v>
      </c>
      <c r="N1192">
        <v>60.674612000000003</v>
      </c>
      <c r="O1192">
        <v>53.610145000000003</v>
      </c>
      <c r="P1192">
        <v>42.423996000000002</v>
      </c>
      <c r="Q1192">
        <v>33.317006999999997</v>
      </c>
      <c r="R1192">
        <v>243.73283799999999</v>
      </c>
      <c r="S1192">
        <v>202.763959</v>
      </c>
      <c r="T1192">
        <v>167.32161500000001</v>
      </c>
      <c r="U1192">
        <v>91.941529000000003</v>
      </c>
      <c r="V1192">
        <v>-65.327668000000003</v>
      </c>
      <c r="W1192">
        <v>144.13199900000001</v>
      </c>
      <c r="X1192">
        <v>76.137719000000004</v>
      </c>
      <c r="Y1192">
        <v>31.700679000000001</v>
      </c>
      <c r="Z1192">
        <v>212.722599</v>
      </c>
      <c r="AA1192">
        <v>122.365807</v>
      </c>
      <c r="AB1192">
        <v>-2206.9589110000002</v>
      </c>
      <c r="AC1192">
        <v>105.561885</v>
      </c>
      <c r="AD1192">
        <v>-79811.382952999993</v>
      </c>
      <c r="AE1192">
        <v>629.85643500000003</v>
      </c>
      <c r="AF1192">
        <v>145.468985</v>
      </c>
      <c r="AG1192">
        <v>104.143998</v>
      </c>
      <c r="AH1192">
        <v>2.5369000000000002</v>
      </c>
      <c r="AI1192">
        <v>2.5178289999999999</v>
      </c>
      <c r="AJ1192">
        <v>4.4489999999999998E-3</v>
      </c>
      <c r="AK1192">
        <v>0.122055</v>
      </c>
      <c r="AL1192">
        <v>0.12853500000000001</v>
      </c>
      <c r="AM1192">
        <v>0.122658</v>
      </c>
      <c r="AN1192">
        <v>1.007385</v>
      </c>
      <c r="AO1192">
        <v>0.25918400000000003</v>
      </c>
      <c r="AP1192">
        <v>0.22342999999999999</v>
      </c>
    </row>
    <row r="1193" spans="1:43">
      <c r="A1193">
        <v>1191</v>
      </c>
      <c r="B1193">
        <v>31.077036</v>
      </c>
      <c r="C1193">
        <v>28.279762999999999</v>
      </c>
      <c r="D1193">
        <v>29.718350999999998</v>
      </c>
      <c r="E1193">
        <v>24.311440999999999</v>
      </c>
      <c r="F1193">
        <v>25.607451999999999</v>
      </c>
      <c r="G1193">
        <v>24.472042999999999</v>
      </c>
      <c r="H1193">
        <v>23.606978000000002</v>
      </c>
      <c r="I1193">
        <v>23.610154999999999</v>
      </c>
      <c r="J1193">
        <v>135.76687999999999</v>
      </c>
      <c r="K1193">
        <v>89.835513000000006</v>
      </c>
      <c r="L1193">
        <v>82.954857000000004</v>
      </c>
      <c r="M1193">
        <v>68.895094</v>
      </c>
      <c r="N1193">
        <v>61.021456999999998</v>
      </c>
      <c r="O1193">
        <v>52.482118</v>
      </c>
      <c r="P1193">
        <v>44.743921999999998</v>
      </c>
      <c r="Q1193">
        <v>36.891423000000003</v>
      </c>
      <c r="R1193">
        <v>247.510751</v>
      </c>
      <c r="S1193">
        <v>202.20846700000001</v>
      </c>
      <c r="T1193">
        <v>167.452552</v>
      </c>
      <c r="U1193">
        <v>91.589929999999995</v>
      </c>
      <c r="V1193">
        <v>-64.243003000000002</v>
      </c>
      <c r="W1193">
        <v>144.41302200000001</v>
      </c>
      <c r="X1193">
        <v>75.273504000000003</v>
      </c>
      <c r="Y1193">
        <v>31.904757</v>
      </c>
      <c r="Z1193">
        <v>211.994134</v>
      </c>
      <c r="AA1193">
        <v>121.12810899999999</v>
      </c>
      <c r="AB1193">
        <v>-2411.8777249999998</v>
      </c>
      <c r="AC1193">
        <v>104.631759</v>
      </c>
      <c r="AD1193">
        <v>-85338.703477999996</v>
      </c>
      <c r="AE1193">
        <v>629.05939799999999</v>
      </c>
      <c r="AF1193">
        <v>144.97186099999999</v>
      </c>
      <c r="AG1193">
        <v>101.995007</v>
      </c>
      <c r="AH1193">
        <v>2.5327809999999999</v>
      </c>
      <c r="AI1193">
        <v>2.5216440000000002</v>
      </c>
      <c r="AJ1193">
        <v>4.2969999999999996E-3</v>
      </c>
      <c r="AK1193">
        <v>0.12236</v>
      </c>
      <c r="AL1193">
        <v>0.12884000000000001</v>
      </c>
      <c r="AM1193">
        <v>0.122658</v>
      </c>
      <c r="AN1193">
        <v>1.007538</v>
      </c>
      <c r="AO1193">
        <v>0.26086199999999998</v>
      </c>
      <c r="AP1193">
        <v>0.222057</v>
      </c>
    </row>
    <row r="1194" spans="1:43">
      <c r="A1194">
        <v>1192</v>
      </c>
      <c r="B1194">
        <v>30.953384</v>
      </c>
      <c r="C1194">
        <v>28.042750999999999</v>
      </c>
      <c r="D1194">
        <v>29.406369000000002</v>
      </c>
      <c r="E1194">
        <v>24.111342</v>
      </c>
      <c r="F1194">
        <v>25.558729</v>
      </c>
      <c r="G1194">
        <v>24.385441</v>
      </c>
      <c r="H1194">
        <v>23.596014</v>
      </c>
      <c r="I1194">
        <v>23.523503999999999</v>
      </c>
      <c r="J1194">
        <v>132.93382399999999</v>
      </c>
      <c r="K1194">
        <v>90.559771999999995</v>
      </c>
      <c r="L1194">
        <v>83.164458999999994</v>
      </c>
      <c r="M1194">
        <v>67.710215000000005</v>
      </c>
      <c r="N1194">
        <v>61.268118000000001</v>
      </c>
      <c r="O1194">
        <v>52.286819000000001</v>
      </c>
      <c r="P1194">
        <v>43.470337000000001</v>
      </c>
      <c r="Q1194">
        <v>32.496755999999998</v>
      </c>
      <c r="R1194">
        <v>246.59763699999999</v>
      </c>
      <c r="S1194">
        <v>198.573126</v>
      </c>
      <c r="T1194">
        <v>163.783027</v>
      </c>
      <c r="U1194">
        <v>87.428685000000002</v>
      </c>
      <c r="V1194">
        <v>-67.282843999999997</v>
      </c>
      <c r="W1194">
        <v>141.417869</v>
      </c>
      <c r="X1194">
        <v>74.492750999999998</v>
      </c>
      <c r="Y1194">
        <v>31.368072000000002</v>
      </c>
      <c r="Z1194">
        <v>209.13906399999999</v>
      </c>
      <c r="AA1194">
        <v>119.374559</v>
      </c>
      <c r="AB1194">
        <v>-2842.509102</v>
      </c>
      <c r="AC1194">
        <v>103.005236</v>
      </c>
      <c r="AD1194">
        <v>-96613.556536999997</v>
      </c>
      <c r="AE1194">
        <v>624.92165699999998</v>
      </c>
      <c r="AF1194">
        <v>143.00638699999999</v>
      </c>
      <c r="AG1194">
        <v>97.640675999999999</v>
      </c>
      <c r="AH1194">
        <v>2.5254569999999998</v>
      </c>
      <c r="AI1194">
        <v>2.5207290000000002</v>
      </c>
      <c r="AJ1194">
        <v>4.2969999999999996E-3</v>
      </c>
      <c r="AK1194">
        <v>0.122207</v>
      </c>
      <c r="AL1194">
        <v>0.128688</v>
      </c>
      <c r="AM1194">
        <v>0.122353</v>
      </c>
      <c r="AN1194">
        <v>1.007385</v>
      </c>
      <c r="AO1194">
        <v>0.26284600000000002</v>
      </c>
      <c r="AP1194">
        <v>0.22190399999999999</v>
      </c>
    </row>
    <row r="1195" spans="1:43">
      <c r="A1195">
        <v>1193</v>
      </c>
      <c r="B1195">
        <v>31.404367000000001</v>
      </c>
      <c r="C1195">
        <v>27.401885</v>
      </c>
      <c r="D1195">
        <v>29.067551000000002</v>
      </c>
      <c r="E1195">
        <v>23.997841000000001</v>
      </c>
      <c r="F1195">
        <v>25.860928000000001</v>
      </c>
      <c r="G1195">
        <v>24.196300999999998</v>
      </c>
      <c r="H1195">
        <v>23.520315</v>
      </c>
      <c r="I1195">
        <v>23.523503999999999</v>
      </c>
      <c r="J1195">
        <v>131.31774799999999</v>
      </c>
      <c r="K1195">
        <v>89.641164000000003</v>
      </c>
      <c r="L1195">
        <v>81.512923000000001</v>
      </c>
      <c r="M1195">
        <v>66.278713999999994</v>
      </c>
      <c r="N1195">
        <v>61.194603000000001</v>
      </c>
      <c r="O1195">
        <v>51.732886000000001</v>
      </c>
      <c r="P1195">
        <v>42.726891000000002</v>
      </c>
      <c r="Q1195">
        <v>29.300547000000002</v>
      </c>
      <c r="R1195">
        <v>243.851223</v>
      </c>
      <c r="S1195">
        <v>193.801681</v>
      </c>
      <c r="T1195">
        <v>158.56825599999999</v>
      </c>
      <c r="U1195">
        <v>83.136123999999995</v>
      </c>
      <c r="V1195">
        <v>-72.327090999999996</v>
      </c>
      <c r="W1195">
        <v>137.49597700000001</v>
      </c>
      <c r="X1195">
        <v>71.852136999999999</v>
      </c>
      <c r="Y1195">
        <v>30.842002999999998</v>
      </c>
      <c r="Z1195">
        <v>205.41662299999999</v>
      </c>
      <c r="AA1195">
        <v>117.37284200000001</v>
      </c>
      <c r="AB1195">
        <v>-3372.7710689999999</v>
      </c>
      <c r="AC1195">
        <v>101.206135</v>
      </c>
      <c r="AD1195">
        <v>-108657.154303</v>
      </c>
      <c r="AE1195">
        <v>619.96966799999996</v>
      </c>
      <c r="AF1195">
        <v>141.20466500000001</v>
      </c>
      <c r="AG1195">
        <v>94.409531999999999</v>
      </c>
      <c r="AH1195">
        <v>2.5188959999999998</v>
      </c>
      <c r="AI1195">
        <v>2.513557</v>
      </c>
      <c r="AJ1195">
        <v>3.9909999999999998E-3</v>
      </c>
      <c r="AK1195">
        <v>0.122207</v>
      </c>
      <c r="AL1195">
        <v>0.12853500000000001</v>
      </c>
      <c r="AM1195">
        <v>0.122658</v>
      </c>
      <c r="AN1195">
        <v>1.007538</v>
      </c>
      <c r="AO1195">
        <v>0.26528800000000002</v>
      </c>
      <c r="AP1195">
        <v>0.223888</v>
      </c>
    </row>
    <row r="1196" spans="1:43">
      <c r="A1196">
        <v>1194</v>
      </c>
      <c r="B1196">
        <v>31.114621</v>
      </c>
      <c r="C1196">
        <v>26.582891</v>
      </c>
      <c r="D1196">
        <v>28.739536999999999</v>
      </c>
      <c r="E1196">
        <v>23.781766000000001</v>
      </c>
      <c r="F1196">
        <v>25.531891999999999</v>
      </c>
      <c r="G1196">
        <v>24.018089</v>
      </c>
      <c r="H1196">
        <v>23.493428999999999</v>
      </c>
      <c r="I1196">
        <v>23.572312</v>
      </c>
      <c r="J1196">
        <v>130.23952800000001</v>
      </c>
      <c r="K1196">
        <v>88.770196999999996</v>
      </c>
      <c r="L1196">
        <v>78.294961000000001</v>
      </c>
      <c r="M1196">
        <v>65.298024999999996</v>
      </c>
      <c r="N1196">
        <v>60.911172999999998</v>
      </c>
      <c r="O1196">
        <v>50.672102000000002</v>
      </c>
      <c r="P1196">
        <v>40.988764000000003</v>
      </c>
      <c r="Q1196">
        <v>33.408332999999999</v>
      </c>
      <c r="R1196">
        <v>239.34060099999999</v>
      </c>
      <c r="S1196">
        <v>188.848378</v>
      </c>
      <c r="T1196">
        <v>153.487087</v>
      </c>
      <c r="U1196">
        <v>78.197919999999996</v>
      </c>
      <c r="V1196">
        <v>-77.251804000000007</v>
      </c>
      <c r="W1196">
        <v>133.36739499999999</v>
      </c>
      <c r="X1196">
        <v>69.698480000000004</v>
      </c>
      <c r="Y1196">
        <v>30.288962999999999</v>
      </c>
      <c r="Z1196">
        <v>201.179011</v>
      </c>
      <c r="AA1196">
        <v>115.84100599999999</v>
      </c>
      <c r="AB1196">
        <v>-3926.1331709999999</v>
      </c>
      <c r="AC1196">
        <v>99.577020000000005</v>
      </c>
      <c r="AD1196">
        <v>-121389.830905</v>
      </c>
      <c r="AE1196">
        <v>613.74769300000003</v>
      </c>
      <c r="AF1196">
        <v>140.06710699999999</v>
      </c>
      <c r="AG1196">
        <v>91.387174000000002</v>
      </c>
      <c r="AH1196">
        <v>2.5201169999999999</v>
      </c>
      <c r="AI1196">
        <v>2.5161509999999998</v>
      </c>
      <c r="AJ1196">
        <v>4.1440000000000001E-3</v>
      </c>
      <c r="AK1196">
        <v>0.12236</v>
      </c>
      <c r="AL1196">
        <v>0.12853500000000001</v>
      </c>
      <c r="AM1196">
        <v>0.122506</v>
      </c>
      <c r="AN1196">
        <v>1.0069269999999999</v>
      </c>
      <c r="AO1196">
        <v>0.26834000000000002</v>
      </c>
      <c r="AP1196">
        <v>0.225109</v>
      </c>
      <c r="AQ1196" s="1"/>
    </row>
    <row r="1197" spans="1:43">
      <c r="A1197">
        <v>1195</v>
      </c>
      <c r="B1197">
        <v>31.077036</v>
      </c>
      <c r="C1197">
        <v>26.205441</v>
      </c>
      <c r="D1197">
        <v>28.626538</v>
      </c>
      <c r="E1197">
        <v>23.668230999999999</v>
      </c>
      <c r="F1197">
        <v>25.116219999999998</v>
      </c>
      <c r="G1197">
        <v>23.904572000000002</v>
      </c>
      <c r="H1197">
        <v>23.531279999999999</v>
      </c>
      <c r="I1197">
        <v>23.496624000000001</v>
      </c>
      <c r="J1197">
        <v>129.71399400000001</v>
      </c>
      <c r="K1197">
        <v>88.219307000000001</v>
      </c>
      <c r="L1197">
        <v>76.901083999999997</v>
      </c>
      <c r="M1197">
        <v>64.453357999999994</v>
      </c>
      <c r="N1197">
        <v>60.727356</v>
      </c>
      <c r="O1197">
        <v>50.450321000000002</v>
      </c>
      <c r="P1197">
        <v>41.509982999999998</v>
      </c>
      <c r="Q1197">
        <v>38.759467999999998</v>
      </c>
      <c r="R1197">
        <v>236.69915700000001</v>
      </c>
      <c r="S1197">
        <v>186.70956000000001</v>
      </c>
      <c r="T1197">
        <v>151.24801199999999</v>
      </c>
      <c r="U1197">
        <v>75.889240000000001</v>
      </c>
      <c r="V1197">
        <v>-78.729742999999999</v>
      </c>
      <c r="W1197">
        <v>131.22602499999999</v>
      </c>
      <c r="X1197">
        <v>71.459290999999993</v>
      </c>
      <c r="Y1197">
        <v>30.288962999999999</v>
      </c>
      <c r="Z1197">
        <v>200.91201799999999</v>
      </c>
      <c r="AA1197">
        <v>115.803793</v>
      </c>
      <c r="AB1197">
        <v>-4000.2100559999999</v>
      </c>
      <c r="AC1197">
        <v>99.724583999999993</v>
      </c>
      <c r="AD1197">
        <v>-121924.524087</v>
      </c>
      <c r="AE1197">
        <v>613.89138200000002</v>
      </c>
      <c r="AF1197">
        <v>139.76532399999999</v>
      </c>
      <c r="AG1197">
        <v>92.306644000000006</v>
      </c>
      <c r="AH1197">
        <v>2.514319</v>
      </c>
      <c r="AI1197">
        <v>2.5173709999999998</v>
      </c>
      <c r="AJ1197">
        <v>4.6020000000000002E-3</v>
      </c>
      <c r="AK1197">
        <v>0.122055</v>
      </c>
      <c r="AL1197">
        <v>0.128688</v>
      </c>
      <c r="AM1197">
        <v>0.122658</v>
      </c>
      <c r="AN1197">
        <v>1.0060119999999999</v>
      </c>
      <c r="AO1197">
        <v>0.27017200000000002</v>
      </c>
      <c r="AP1197">
        <v>0.225109</v>
      </c>
    </row>
    <row r="1198" spans="1:43">
      <c r="A1198">
        <v>1196</v>
      </c>
      <c r="B1198">
        <v>30.996417999999998</v>
      </c>
      <c r="C1198">
        <v>26.426459000000001</v>
      </c>
      <c r="D1198">
        <v>28.621082000000001</v>
      </c>
      <c r="E1198">
        <v>23.662749999999999</v>
      </c>
      <c r="F1198">
        <v>24.808336000000001</v>
      </c>
      <c r="G1198">
        <v>23.936931999999999</v>
      </c>
      <c r="H1198">
        <v>23.412240000000001</v>
      </c>
      <c r="I1198">
        <v>23.604672999999998</v>
      </c>
      <c r="J1198">
        <v>128.99558400000001</v>
      </c>
      <c r="K1198">
        <v>88.397604999999999</v>
      </c>
      <c r="L1198">
        <v>77.666059000000004</v>
      </c>
      <c r="M1198">
        <v>65.623176999999998</v>
      </c>
      <c r="N1198">
        <v>60.244039999999998</v>
      </c>
      <c r="O1198">
        <v>51.258006000000002</v>
      </c>
      <c r="P1198">
        <v>41.802328000000003</v>
      </c>
      <c r="Q1198">
        <v>33.702967999999998</v>
      </c>
      <c r="R1198">
        <v>238.99568500000001</v>
      </c>
      <c r="S1198">
        <v>189.835826</v>
      </c>
      <c r="T1198">
        <v>154.12710000000001</v>
      </c>
      <c r="U1198">
        <v>79.145491000000007</v>
      </c>
      <c r="V1198">
        <v>-74.368825999999999</v>
      </c>
      <c r="W1198">
        <v>133.96348499999999</v>
      </c>
      <c r="X1198">
        <v>75.414883000000003</v>
      </c>
      <c r="Y1198">
        <v>30.997779000000001</v>
      </c>
      <c r="Z1198">
        <v>203.00950399999999</v>
      </c>
      <c r="AA1198">
        <v>117.292957</v>
      </c>
      <c r="AB1198">
        <v>-3558.1732379999999</v>
      </c>
      <c r="AC1198">
        <v>102.160888</v>
      </c>
      <c r="AD1198">
        <v>-109646.949863</v>
      </c>
      <c r="AE1198">
        <v>619.02985799999999</v>
      </c>
      <c r="AF1198">
        <v>141.08596199999999</v>
      </c>
      <c r="AG1198">
        <v>96.908845999999997</v>
      </c>
      <c r="AH1198">
        <v>2.5141659999999999</v>
      </c>
      <c r="AI1198">
        <v>2.5204230000000001</v>
      </c>
      <c r="AJ1198">
        <v>4.6020000000000002E-3</v>
      </c>
      <c r="AK1198">
        <v>0.122207</v>
      </c>
      <c r="AL1198">
        <v>0.128688</v>
      </c>
      <c r="AM1198">
        <v>0.122811</v>
      </c>
      <c r="AN1198">
        <v>1.0058590000000001</v>
      </c>
      <c r="AO1198">
        <v>0.27276600000000001</v>
      </c>
      <c r="AP1198">
        <v>0.226635</v>
      </c>
    </row>
    <row r="1199" spans="1:43">
      <c r="A1199">
        <v>1197</v>
      </c>
      <c r="B1199">
        <v>31.383120000000002</v>
      </c>
      <c r="C1199">
        <v>26.927947</v>
      </c>
      <c r="D1199">
        <v>28.744993000000001</v>
      </c>
      <c r="E1199">
        <v>23.787248000000002</v>
      </c>
      <c r="F1199">
        <v>24.781482</v>
      </c>
      <c r="G1199">
        <v>24.137074999999999</v>
      </c>
      <c r="H1199">
        <v>23.536762</v>
      </c>
      <c r="I1199">
        <v>23.615637</v>
      </c>
      <c r="J1199">
        <v>129.494247</v>
      </c>
      <c r="K1199">
        <v>89.473445999999996</v>
      </c>
      <c r="L1199">
        <v>78.777156000000005</v>
      </c>
      <c r="M1199">
        <v>67.285747999999998</v>
      </c>
      <c r="N1199">
        <v>59.997278999999999</v>
      </c>
      <c r="O1199">
        <v>53.594631999999997</v>
      </c>
      <c r="P1199">
        <v>43.114826000000001</v>
      </c>
      <c r="Q1199">
        <v>39.809612999999999</v>
      </c>
      <c r="R1199">
        <v>244.77085</v>
      </c>
      <c r="S1199">
        <v>194.849107</v>
      </c>
      <c r="T1199">
        <v>159.76406299999999</v>
      </c>
      <c r="U1199">
        <v>84.435737000000003</v>
      </c>
      <c r="V1199">
        <v>-67.174021999999994</v>
      </c>
      <c r="W1199">
        <v>139.208383</v>
      </c>
      <c r="X1199">
        <v>79.753257000000005</v>
      </c>
      <c r="Y1199">
        <v>32.022834000000003</v>
      </c>
      <c r="Z1199">
        <v>206.94636800000001</v>
      </c>
      <c r="AA1199">
        <v>118.75693</v>
      </c>
      <c r="AB1199">
        <v>-3015.8891309999999</v>
      </c>
      <c r="AC1199">
        <v>104.093169</v>
      </c>
      <c r="AD1199">
        <v>-97662.814132</v>
      </c>
      <c r="AE1199">
        <v>627.52760999999998</v>
      </c>
      <c r="AF1199">
        <v>142.83390199999999</v>
      </c>
      <c r="AG1199">
        <v>101.42009899999999</v>
      </c>
      <c r="AH1199">
        <v>2.5190489999999999</v>
      </c>
      <c r="AI1199">
        <v>2.5219490000000002</v>
      </c>
      <c r="AJ1199">
        <v>4.1440000000000001E-3</v>
      </c>
      <c r="AK1199">
        <v>0.122055</v>
      </c>
      <c r="AL1199">
        <v>0.128382</v>
      </c>
      <c r="AM1199">
        <v>0.122658</v>
      </c>
      <c r="AN1199">
        <v>1.0058590000000001</v>
      </c>
      <c r="AO1199">
        <v>0.27383400000000002</v>
      </c>
      <c r="AP1199">
        <v>0.226329</v>
      </c>
    </row>
    <row r="1200" spans="1:43">
      <c r="A1200">
        <v>1198</v>
      </c>
      <c r="B1200">
        <v>31.490396</v>
      </c>
      <c r="C1200">
        <v>27.525932000000001</v>
      </c>
      <c r="D1200">
        <v>28.852523000000001</v>
      </c>
      <c r="E1200">
        <v>24.311440999999999</v>
      </c>
      <c r="F1200">
        <v>25.191808999999999</v>
      </c>
      <c r="G1200">
        <v>24.282917999999999</v>
      </c>
      <c r="H1200">
        <v>23.758358999999999</v>
      </c>
      <c r="I1200">
        <v>23.610154999999999</v>
      </c>
      <c r="J1200">
        <v>128.36333500000001</v>
      </c>
      <c r="K1200">
        <v>89.798772</v>
      </c>
      <c r="L1200">
        <v>79.615607999999995</v>
      </c>
      <c r="M1200">
        <v>68.124521999999999</v>
      </c>
      <c r="N1200">
        <v>59.734506000000003</v>
      </c>
      <c r="O1200">
        <v>54.253239000000001</v>
      </c>
      <c r="P1200">
        <v>43.741200999999997</v>
      </c>
      <c r="Q1200">
        <v>29.800906999999999</v>
      </c>
      <c r="R1200">
        <v>250.36550600000001</v>
      </c>
      <c r="S1200">
        <v>197.859093</v>
      </c>
      <c r="T1200">
        <v>163.56551300000001</v>
      </c>
      <c r="U1200">
        <v>87.365910999999997</v>
      </c>
      <c r="V1200">
        <v>-62.474448000000002</v>
      </c>
      <c r="W1200">
        <v>142.410483</v>
      </c>
      <c r="X1200">
        <v>81.141968000000006</v>
      </c>
      <c r="Y1200">
        <v>32.430297000000003</v>
      </c>
      <c r="Z1200">
        <v>210.18365299999999</v>
      </c>
      <c r="AA1200">
        <v>118.831486</v>
      </c>
      <c r="AB1200">
        <v>-2752.3210509999999</v>
      </c>
      <c r="AC1200">
        <v>104.42594200000001</v>
      </c>
      <c r="AD1200">
        <v>-90829.197004999995</v>
      </c>
      <c r="AE1200">
        <v>632.71093800000006</v>
      </c>
      <c r="AF1200">
        <v>144.194312</v>
      </c>
      <c r="AG1200">
        <v>103.784943</v>
      </c>
      <c r="AH1200">
        <v>2.52088</v>
      </c>
      <c r="AI1200">
        <v>2.5219490000000002</v>
      </c>
      <c r="AJ1200">
        <v>4.1440000000000001E-3</v>
      </c>
      <c r="AK1200">
        <v>0.12236</v>
      </c>
      <c r="AL1200">
        <v>0.12853500000000001</v>
      </c>
      <c r="AM1200">
        <v>0.122506</v>
      </c>
      <c r="AN1200">
        <v>1.0057069999999999</v>
      </c>
      <c r="AO1200">
        <v>0.27703899999999998</v>
      </c>
      <c r="AP1200">
        <v>0.226635</v>
      </c>
    </row>
    <row r="1201" spans="1:43">
      <c r="A1201">
        <v>1199</v>
      </c>
      <c r="B1201">
        <v>30.856943999999999</v>
      </c>
      <c r="C1201">
        <v>27.380564</v>
      </c>
      <c r="D1201">
        <v>28.669661999999999</v>
      </c>
      <c r="E1201">
        <v>24.430388000000001</v>
      </c>
      <c r="F1201">
        <v>25.348444000000001</v>
      </c>
      <c r="G1201">
        <v>24.515340999999999</v>
      </c>
      <c r="H1201">
        <v>23.763839999999998</v>
      </c>
      <c r="I1201">
        <v>23.615637</v>
      </c>
      <c r="J1201">
        <v>126.34471600000001</v>
      </c>
      <c r="K1201">
        <v>88.995901000000003</v>
      </c>
      <c r="L1201">
        <v>78.667103999999995</v>
      </c>
      <c r="M1201">
        <v>67.616061000000002</v>
      </c>
      <c r="N1201">
        <v>59.372008999999998</v>
      </c>
      <c r="O1201">
        <v>53.078046999999998</v>
      </c>
      <c r="P1201">
        <v>41.813110000000002</v>
      </c>
      <c r="Q1201">
        <v>21.758538000000001</v>
      </c>
      <c r="R1201">
        <v>249.131809</v>
      </c>
      <c r="S1201">
        <v>195.65079800000001</v>
      </c>
      <c r="T1201">
        <v>162.08582200000001</v>
      </c>
      <c r="U1201">
        <v>84.912616</v>
      </c>
      <c r="V1201">
        <v>-64.502617000000001</v>
      </c>
      <c r="W1201">
        <v>140.56626199999999</v>
      </c>
      <c r="X1201">
        <v>79.203046999999998</v>
      </c>
      <c r="Y1201">
        <v>31.797547999999999</v>
      </c>
      <c r="Z1201">
        <v>210.79274799999999</v>
      </c>
      <c r="AA1201">
        <v>117.08028400000001</v>
      </c>
      <c r="AB1201">
        <v>-3049.3144590000002</v>
      </c>
      <c r="AC1201">
        <v>102.097714</v>
      </c>
      <c r="AD1201">
        <v>-98548.005867999993</v>
      </c>
      <c r="AE1201">
        <v>629.00305200000003</v>
      </c>
      <c r="AF1201">
        <v>143.43842100000001</v>
      </c>
      <c r="AG1201">
        <v>101.49395800000001</v>
      </c>
      <c r="AH1201">
        <v>2.5185909999999998</v>
      </c>
      <c r="AI1201">
        <v>2.5278999999999998</v>
      </c>
      <c r="AJ1201">
        <v>4.2969999999999996E-3</v>
      </c>
      <c r="AK1201">
        <v>0.122055</v>
      </c>
      <c r="AL1201">
        <v>0.12853500000000001</v>
      </c>
      <c r="AM1201">
        <v>0.122658</v>
      </c>
      <c r="AN1201">
        <v>1.005096</v>
      </c>
      <c r="AO1201">
        <v>0.27841300000000002</v>
      </c>
      <c r="AP1201">
        <v>0.22770299999999999</v>
      </c>
    </row>
    <row r="1202" spans="1:43">
      <c r="A1202">
        <v>1200</v>
      </c>
      <c r="B1202">
        <v>30.620467000000001</v>
      </c>
      <c r="C1202">
        <v>26.652898</v>
      </c>
      <c r="D1202">
        <v>28.470396999999998</v>
      </c>
      <c r="E1202">
        <v>24.268136999999999</v>
      </c>
      <c r="F1202">
        <v>25.299707999999999</v>
      </c>
      <c r="G1202">
        <v>24.504386</v>
      </c>
      <c r="H1202">
        <v>23.752877999999999</v>
      </c>
      <c r="I1202">
        <v>23.56683</v>
      </c>
      <c r="J1202">
        <v>126.22148900000001</v>
      </c>
      <c r="K1202">
        <v>87.956934000000004</v>
      </c>
      <c r="L1202">
        <v>77.189211</v>
      </c>
      <c r="M1202">
        <v>66.357451999999995</v>
      </c>
      <c r="N1202">
        <v>58.625518</v>
      </c>
      <c r="O1202">
        <v>51.147162000000002</v>
      </c>
      <c r="P1202">
        <v>41.095078999999998</v>
      </c>
      <c r="Q1202">
        <v>34.077931999999997</v>
      </c>
      <c r="R1202">
        <v>242.237436</v>
      </c>
      <c r="S1202">
        <v>190.63781700000001</v>
      </c>
      <c r="T1202">
        <v>158.34556699999999</v>
      </c>
      <c r="U1202">
        <v>79.328747000000007</v>
      </c>
      <c r="V1202">
        <v>-70.284818000000001</v>
      </c>
      <c r="W1202">
        <v>135.919828</v>
      </c>
      <c r="X1202">
        <v>75.194846999999996</v>
      </c>
      <c r="Y1202">
        <v>31.260808000000001</v>
      </c>
      <c r="Z1202">
        <v>207.974941</v>
      </c>
      <c r="AA1202">
        <v>114.92168100000001</v>
      </c>
      <c r="AB1202">
        <v>-3495.8162889999999</v>
      </c>
      <c r="AC1202">
        <v>99.624593000000004</v>
      </c>
      <c r="AD1202">
        <v>-112448.81320400001</v>
      </c>
      <c r="AE1202">
        <v>623.10298899999998</v>
      </c>
      <c r="AF1202">
        <v>142.15402800000001</v>
      </c>
      <c r="AG1202">
        <v>97.251213000000007</v>
      </c>
      <c r="AH1202">
        <v>2.5098940000000001</v>
      </c>
      <c r="AI1202">
        <v>2.5303420000000001</v>
      </c>
      <c r="AJ1202">
        <v>4.2969999999999996E-3</v>
      </c>
      <c r="AK1202">
        <v>0.122207</v>
      </c>
      <c r="AL1202">
        <v>0.128688</v>
      </c>
      <c r="AM1202">
        <v>0.122506</v>
      </c>
      <c r="AN1202">
        <v>1.0043329999999999</v>
      </c>
      <c r="AO1202">
        <v>0.28009200000000001</v>
      </c>
      <c r="AP1202">
        <v>0.229381</v>
      </c>
    </row>
    <row r="1203" spans="1:43">
      <c r="A1203">
        <v>1201</v>
      </c>
      <c r="B1203">
        <v>30.255278000000001</v>
      </c>
      <c r="C1203">
        <v>26.097650000000002</v>
      </c>
      <c r="D1203">
        <v>28.330608000000002</v>
      </c>
      <c r="E1203">
        <v>23.862931</v>
      </c>
      <c r="F1203">
        <v>25.348444000000001</v>
      </c>
      <c r="G1203">
        <v>24.364049999999999</v>
      </c>
      <c r="H1203">
        <v>23.688153</v>
      </c>
      <c r="I1203">
        <v>23.502106000000001</v>
      </c>
      <c r="J1203">
        <v>129.60683399999999</v>
      </c>
      <c r="K1203">
        <v>87.343384999999998</v>
      </c>
      <c r="L1203">
        <v>76.429563000000002</v>
      </c>
      <c r="M1203">
        <v>65.597094999999996</v>
      </c>
      <c r="N1203">
        <v>57.900105000000003</v>
      </c>
      <c r="O1203">
        <v>50.492643000000001</v>
      </c>
      <c r="P1203">
        <v>40.547215999999999</v>
      </c>
      <c r="Q1203">
        <v>34.463619000000001</v>
      </c>
      <c r="R1203">
        <v>234.287139</v>
      </c>
      <c r="S1203">
        <v>187.593546</v>
      </c>
      <c r="T1203">
        <v>154.669814</v>
      </c>
      <c r="U1203">
        <v>74.282205000000005</v>
      </c>
      <c r="V1203">
        <v>-75.728301000000002</v>
      </c>
      <c r="W1203">
        <v>131.83229800000001</v>
      </c>
      <c r="X1203">
        <v>72.344881999999998</v>
      </c>
      <c r="Y1203">
        <v>30.143979999999999</v>
      </c>
      <c r="Z1203">
        <v>206.09707</v>
      </c>
      <c r="AA1203">
        <v>114.427459</v>
      </c>
      <c r="AB1203">
        <v>-3901.7318059999998</v>
      </c>
      <c r="AC1203">
        <v>98.507482999999993</v>
      </c>
      <c r="AD1203">
        <v>-125039.335865</v>
      </c>
      <c r="AE1203">
        <v>619.10174600000005</v>
      </c>
      <c r="AF1203">
        <v>139.689885</v>
      </c>
      <c r="AG1203">
        <v>93.925663999999998</v>
      </c>
      <c r="AH1203">
        <v>2.5176759999999998</v>
      </c>
      <c r="AI1203">
        <v>2.5266799999999998</v>
      </c>
      <c r="AJ1203">
        <v>4.2969999999999996E-3</v>
      </c>
      <c r="AK1203">
        <v>0.122665</v>
      </c>
      <c r="AL1203">
        <v>0.128688</v>
      </c>
      <c r="AM1203">
        <v>0.122506</v>
      </c>
      <c r="AN1203">
        <v>1.0043329999999999</v>
      </c>
      <c r="AO1203">
        <v>0.28268599999999999</v>
      </c>
      <c r="AP1203">
        <v>0.231212</v>
      </c>
      <c r="AQ1203" s="1"/>
    </row>
    <row r="1204" spans="1:43">
      <c r="A1204">
        <v>1202</v>
      </c>
      <c r="B1204">
        <v>29.733989999999999</v>
      </c>
      <c r="C1204">
        <v>25.914327</v>
      </c>
      <c r="D1204">
        <v>28.034594999999999</v>
      </c>
      <c r="E1204">
        <v>23.489946</v>
      </c>
      <c r="F1204">
        <v>25.051576000000001</v>
      </c>
      <c r="G1204">
        <v>24.331703000000001</v>
      </c>
      <c r="H1204">
        <v>23.352978</v>
      </c>
      <c r="I1204">
        <v>23.394047</v>
      </c>
      <c r="J1204">
        <v>128.48671300000001</v>
      </c>
      <c r="K1204">
        <v>86.027231999999998</v>
      </c>
      <c r="L1204">
        <v>75.371193000000005</v>
      </c>
      <c r="M1204">
        <v>65.859425999999999</v>
      </c>
      <c r="N1204">
        <v>57.868626999999996</v>
      </c>
      <c r="O1204">
        <v>50.128303000000002</v>
      </c>
      <c r="P1204">
        <v>40.962314999999997</v>
      </c>
      <c r="Q1204">
        <v>34.918664999999997</v>
      </c>
      <c r="R1204">
        <v>228.50412</v>
      </c>
      <c r="S1204">
        <v>189.966992</v>
      </c>
      <c r="T1204">
        <v>156.841205</v>
      </c>
      <c r="U1204">
        <v>74.470738999999995</v>
      </c>
      <c r="V1204">
        <v>-76.180529000000007</v>
      </c>
      <c r="W1204">
        <v>130.63627199999999</v>
      </c>
      <c r="X1204">
        <v>72.203485999999998</v>
      </c>
      <c r="Y1204">
        <v>29.773257999999998</v>
      </c>
      <c r="Z1204">
        <v>206.342251</v>
      </c>
      <c r="AA1204">
        <v>115.485069</v>
      </c>
      <c r="AB1204">
        <v>-3720.7416990000002</v>
      </c>
      <c r="AC1204">
        <v>99.556154000000006</v>
      </c>
      <c r="AD1204">
        <v>-122134.381827</v>
      </c>
      <c r="AE1204">
        <v>618.61415</v>
      </c>
      <c r="AF1204">
        <v>139.253691</v>
      </c>
      <c r="AG1204">
        <v>94.898824000000005</v>
      </c>
      <c r="AH1204">
        <v>2.515692</v>
      </c>
      <c r="AI1204">
        <v>2.529884</v>
      </c>
      <c r="AJ1204">
        <v>4.2969999999999996E-3</v>
      </c>
      <c r="AK1204">
        <v>0.122207</v>
      </c>
      <c r="AL1204">
        <v>0.128993</v>
      </c>
      <c r="AM1204">
        <v>0.122811</v>
      </c>
      <c r="AN1204">
        <v>1.0043329999999999</v>
      </c>
      <c r="AO1204">
        <v>0.28421200000000002</v>
      </c>
      <c r="AP1204">
        <v>0.22983899999999999</v>
      </c>
    </row>
    <row r="1205" spans="1:43">
      <c r="A1205">
        <v>1203</v>
      </c>
      <c r="B1205">
        <v>29.502714000000001</v>
      </c>
      <c r="C1205">
        <v>26.324158000000001</v>
      </c>
      <c r="D1205">
        <v>28.142198</v>
      </c>
      <c r="E1205">
        <v>23.370898</v>
      </c>
      <c r="F1205">
        <v>24.894898000000001</v>
      </c>
      <c r="G1205">
        <v>24.023569999999999</v>
      </c>
      <c r="H1205">
        <v>23.158194999999999</v>
      </c>
      <c r="I1205">
        <v>23.388563999999999</v>
      </c>
      <c r="J1205">
        <v>126.007603</v>
      </c>
      <c r="K1205">
        <v>84.994401999999994</v>
      </c>
      <c r="L1205">
        <v>75.035775000000001</v>
      </c>
      <c r="M1205">
        <v>65.670529000000002</v>
      </c>
      <c r="N1205">
        <v>56.095612000000003</v>
      </c>
      <c r="O1205">
        <v>46.717253999999997</v>
      </c>
      <c r="P1205">
        <v>36.329838000000002</v>
      </c>
      <c r="Q1205">
        <v>31.987304000000002</v>
      </c>
      <c r="R1205">
        <v>227.93045900000001</v>
      </c>
      <c r="S1205">
        <v>196.26156399999999</v>
      </c>
      <c r="T1205">
        <v>163.87576000000001</v>
      </c>
      <c r="U1205">
        <v>79.412674999999993</v>
      </c>
      <c r="V1205">
        <v>-71.446378999999993</v>
      </c>
      <c r="W1205">
        <v>133.63599099999999</v>
      </c>
      <c r="X1205">
        <v>75.022104999999996</v>
      </c>
      <c r="Y1205">
        <v>29.918292000000001</v>
      </c>
      <c r="Z1205">
        <v>207.849638</v>
      </c>
      <c r="AA1205">
        <v>116.73437</v>
      </c>
      <c r="AB1205">
        <v>-3193.1088209999998</v>
      </c>
      <c r="AC1205">
        <v>101.68078199999999</v>
      </c>
      <c r="AD1205">
        <v>-108312.032691</v>
      </c>
      <c r="AE1205">
        <v>623.70395699999995</v>
      </c>
      <c r="AF1205">
        <v>140.97273100000001</v>
      </c>
      <c r="AG1205">
        <v>98.678449000000001</v>
      </c>
      <c r="AH1205">
        <v>2.5135559999999999</v>
      </c>
      <c r="AI1205">
        <v>2.5379719999999999</v>
      </c>
      <c r="AJ1205">
        <v>4.4489999999999998E-3</v>
      </c>
      <c r="AK1205">
        <v>0.122207</v>
      </c>
      <c r="AL1205">
        <v>0.128688</v>
      </c>
      <c r="AM1205">
        <v>0.122506</v>
      </c>
      <c r="AN1205">
        <v>1.0043329999999999</v>
      </c>
      <c r="AO1205">
        <v>0.28573799999999999</v>
      </c>
      <c r="AP1205">
        <v>0.22953399999999999</v>
      </c>
    </row>
    <row r="1206" spans="1:43">
      <c r="A1206">
        <v>1204</v>
      </c>
      <c r="B1206">
        <v>29.427427999999999</v>
      </c>
      <c r="C1206">
        <v>27.003395999999999</v>
      </c>
      <c r="D1206">
        <v>28.142198</v>
      </c>
      <c r="E1206">
        <v>23.105867</v>
      </c>
      <c r="F1206">
        <v>24.894898000000001</v>
      </c>
      <c r="G1206">
        <v>23.872211</v>
      </c>
      <c r="H1206">
        <v>23.271778999999999</v>
      </c>
      <c r="I1206">
        <v>23.388563999999999</v>
      </c>
      <c r="J1206">
        <v>127.46889899999999</v>
      </c>
      <c r="K1206">
        <v>84.627493000000001</v>
      </c>
      <c r="L1206">
        <v>74.595630999999997</v>
      </c>
      <c r="M1206">
        <v>64.862673000000001</v>
      </c>
      <c r="N1206">
        <v>53.477874999999997</v>
      </c>
      <c r="O1206">
        <v>46.272410000000001</v>
      </c>
      <c r="P1206">
        <v>38.832321</v>
      </c>
      <c r="Q1206">
        <v>32.700774000000003</v>
      </c>
      <c r="R1206">
        <v>230.278155</v>
      </c>
      <c r="S1206">
        <v>201.794444</v>
      </c>
      <c r="T1206">
        <v>167.03871100000001</v>
      </c>
      <c r="U1206">
        <v>84.142297999999997</v>
      </c>
      <c r="V1206">
        <v>-66.995294000000001</v>
      </c>
      <c r="W1206">
        <v>135.85545300000001</v>
      </c>
      <c r="X1206">
        <v>81.294036000000006</v>
      </c>
      <c r="Y1206">
        <v>30.332015999999999</v>
      </c>
      <c r="Z1206">
        <v>211.28756999999999</v>
      </c>
      <c r="AA1206">
        <v>117.415482</v>
      </c>
      <c r="AB1206">
        <v>-2931.5645220000001</v>
      </c>
      <c r="AC1206">
        <v>102.65180599999999</v>
      </c>
      <c r="AD1206">
        <v>-96130.535032</v>
      </c>
      <c r="AE1206">
        <v>630.04683199999999</v>
      </c>
      <c r="AF1206">
        <v>142.75835000000001</v>
      </c>
      <c r="AG1206">
        <v>101.715552</v>
      </c>
      <c r="AH1206">
        <v>2.5301870000000002</v>
      </c>
      <c r="AI1206">
        <v>2.5349200000000001</v>
      </c>
      <c r="AJ1206">
        <v>4.6020000000000002E-3</v>
      </c>
      <c r="AK1206">
        <v>0.12236</v>
      </c>
      <c r="AL1206">
        <v>0.12853500000000001</v>
      </c>
      <c r="AM1206">
        <v>0.122353</v>
      </c>
      <c r="AN1206">
        <v>1.0043329999999999</v>
      </c>
      <c r="AO1206">
        <v>0.28711199999999998</v>
      </c>
      <c r="AP1206">
        <v>0.231212</v>
      </c>
    </row>
    <row r="1207" spans="1:43">
      <c r="A1207">
        <v>1205</v>
      </c>
      <c r="B1207">
        <v>29.352136000000002</v>
      </c>
      <c r="C1207">
        <v>27.569098</v>
      </c>
      <c r="D1207">
        <v>28.330608000000002</v>
      </c>
      <c r="E1207">
        <v>23.068000000000001</v>
      </c>
      <c r="F1207">
        <v>24.781482</v>
      </c>
      <c r="G1207">
        <v>24.137074999999999</v>
      </c>
      <c r="H1207">
        <v>23.233919</v>
      </c>
      <c r="I1207">
        <v>23.388563999999999</v>
      </c>
      <c r="J1207">
        <v>128.36876599999999</v>
      </c>
      <c r="K1207">
        <v>85.691614000000001</v>
      </c>
      <c r="L1207">
        <v>75.549273999999997</v>
      </c>
      <c r="M1207">
        <v>65.413503000000006</v>
      </c>
      <c r="N1207">
        <v>54.068125000000002</v>
      </c>
      <c r="O1207">
        <v>50.048994999999998</v>
      </c>
      <c r="P1207">
        <v>43.635120000000001</v>
      </c>
      <c r="Q1207">
        <v>36.560256000000003</v>
      </c>
      <c r="R1207">
        <v>232.510333</v>
      </c>
      <c r="S1207">
        <v>207.09359599999999</v>
      </c>
      <c r="T1207">
        <v>170.43278100000001</v>
      </c>
      <c r="U1207">
        <v>89.464179999999999</v>
      </c>
      <c r="V1207">
        <v>-62.027282999999997</v>
      </c>
      <c r="W1207">
        <v>139.095269</v>
      </c>
      <c r="X1207">
        <v>79.899985999999998</v>
      </c>
      <c r="Y1207">
        <v>30.595210000000002</v>
      </c>
      <c r="Z1207">
        <v>214.06501</v>
      </c>
      <c r="AA1207">
        <v>116.410084</v>
      </c>
      <c r="AB1207">
        <v>-2641.6136889999998</v>
      </c>
      <c r="AC1207">
        <v>102.20851999999999</v>
      </c>
      <c r="AD1207">
        <v>-86874.366448000001</v>
      </c>
      <c r="AE1207">
        <v>634.15140199999996</v>
      </c>
      <c r="AF1207">
        <v>143.62736799999999</v>
      </c>
      <c r="AG1207">
        <v>103.784943</v>
      </c>
      <c r="AH1207">
        <v>2.521795</v>
      </c>
      <c r="AI1207">
        <v>2.5199660000000002</v>
      </c>
      <c r="AJ1207">
        <v>4.4489999999999998E-3</v>
      </c>
      <c r="AK1207">
        <v>0.122207</v>
      </c>
      <c r="AL1207">
        <v>0.12884000000000001</v>
      </c>
      <c r="AM1207">
        <v>0.122811</v>
      </c>
      <c r="AN1207">
        <v>1.0043329999999999</v>
      </c>
      <c r="AO1207">
        <v>0.28802699999999998</v>
      </c>
      <c r="AP1207">
        <v>0.22953399999999999</v>
      </c>
    </row>
    <row r="1208" spans="1:43">
      <c r="A1208">
        <v>1206</v>
      </c>
      <c r="B1208">
        <v>30.862389</v>
      </c>
      <c r="C1208">
        <v>27.423736000000002</v>
      </c>
      <c r="D1208">
        <v>28.373743999999999</v>
      </c>
      <c r="E1208">
        <v>22.997748000000001</v>
      </c>
      <c r="F1208">
        <v>24.862570000000002</v>
      </c>
      <c r="G1208">
        <v>23.877692</v>
      </c>
      <c r="H1208">
        <v>23.277263000000001</v>
      </c>
      <c r="I1208">
        <v>23.394047</v>
      </c>
      <c r="J1208">
        <v>126.574921</v>
      </c>
      <c r="K1208">
        <v>85.990530000000007</v>
      </c>
      <c r="L1208">
        <v>76.361517000000006</v>
      </c>
      <c r="M1208">
        <v>65.492259000000004</v>
      </c>
      <c r="N1208">
        <v>55.032195999999999</v>
      </c>
      <c r="O1208">
        <v>49.758515000000003</v>
      </c>
      <c r="P1208">
        <v>43.714812999999999</v>
      </c>
      <c r="Q1208">
        <v>36.977034000000003</v>
      </c>
      <c r="R1208">
        <v>229.14791</v>
      </c>
      <c r="S1208">
        <v>207.63252700000001</v>
      </c>
      <c r="T1208">
        <v>173.03297699999999</v>
      </c>
      <c r="U1208">
        <v>90.130713999999998</v>
      </c>
      <c r="V1208">
        <v>-62.064956000000002</v>
      </c>
      <c r="W1208">
        <v>138.572948</v>
      </c>
      <c r="X1208">
        <v>78.364756999999997</v>
      </c>
      <c r="Y1208">
        <v>30.224647000000001</v>
      </c>
      <c r="Z1208">
        <v>210.564348</v>
      </c>
      <c r="AA1208">
        <v>112.39432100000001</v>
      </c>
      <c r="AB1208">
        <v>-2687.9074089999999</v>
      </c>
      <c r="AC1208">
        <v>99.329488999999995</v>
      </c>
      <c r="AD1208">
        <v>-86576.519952000002</v>
      </c>
      <c r="AE1208">
        <v>628.427235</v>
      </c>
      <c r="AF1208">
        <v>142.305092</v>
      </c>
      <c r="AG1208">
        <v>101.42009899999999</v>
      </c>
      <c r="AH1208">
        <v>2.5001289999999998</v>
      </c>
      <c r="AI1208">
        <v>2.5109620000000001</v>
      </c>
      <c r="AJ1208">
        <v>4.4489999999999998E-3</v>
      </c>
      <c r="AK1208">
        <v>0.122055</v>
      </c>
      <c r="AL1208">
        <v>0.12853500000000001</v>
      </c>
      <c r="AM1208">
        <v>0.122658</v>
      </c>
      <c r="AN1208">
        <v>1.004181</v>
      </c>
      <c r="AO1208">
        <v>0.28894300000000001</v>
      </c>
      <c r="AP1208">
        <v>0.230907</v>
      </c>
    </row>
    <row r="1209" spans="1:43">
      <c r="A1209">
        <v>1207</v>
      </c>
      <c r="B1209">
        <v>31.490396</v>
      </c>
      <c r="C1209">
        <v>26.431927000000002</v>
      </c>
      <c r="D1209">
        <v>28.362828</v>
      </c>
      <c r="E1209">
        <v>22.683776000000002</v>
      </c>
      <c r="F1209">
        <v>24.662576999999999</v>
      </c>
      <c r="G1209">
        <v>23.677500999999999</v>
      </c>
      <c r="H1209">
        <v>23.342010999999999</v>
      </c>
      <c r="I1209">
        <v>23.307379000000001</v>
      </c>
      <c r="J1209">
        <v>124.916375</v>
      </c>
      <c r="K1209">
        <v>86.310215999999997</v>
      </c>
      <c r="L1209">
        <v>77.084483000000006</v>
      </c>
      <c r="M1209">
        <v>64.232975999999994</v>
      </c>
      <c r="N1209">
        <v>55.426977999999998</v>
      </c>
      <c r="O1209">
        <v>47.675212000000002</v>
      </c>
      <c r="P1209">
        <v>40.281021000000003</v>
      </c>
      <c r="Q1209">
        <v>33.670893999999997</v>
      </c>
      <c r="R1209">
        <v>219.04679400000001</v>
      </c>
      <c r="S1209">
        <v>204.191363</v>
      </c>
      <c r="T1209">
        <v>169.01595800000001</v>
      </c>
      <c r="U1209">
        <v>86.448340000000002</v>
      </c>
      <c r="V1209">
        <v>-69.062768000000005</v>
      </c>
      <c r="W1209">
        <v>132.46545699999999</v>
      </c>
      <c r="X1209">
        <v>74.099968000000004</v>
      </c>
      <c r="Y1209">
        <v>29.348410000000001</v>
      </c>
      <c r="Z1209">
        <v>198.06727100000001</v>
      </c>
      <c r="AA1209">
        <v>110.50655500000001</v>
      </c>
      <c r="AB1209">
        <v>-12.061685000000001</v>
      </c>
      <c r="AC1209">
        <v>100.367874</v>
      </c>
      <c r="AD1209">
        <v>-5147980.8536799997</v>
      </c>
      <c r="AE1209">
        <v>600.30215299999998</v>
      </c>
      <c r="AF1209">
        <v>142.04620399999999</v>
      </c>
      <c r="AG1209">
        <v>90.631012999999996</v>
      </c>
      <c r="AH1209">
        <v>2.52149</v>
      </c>
      <c r="AI1209">
        <v>2.5071479999999999</v>
      </c>
      <c r="AJ1209">
        <v>4.4489999999999998E-3</v>
      </c>
      <c r="AK1209">
        <v>0.121902</v>
      </c>
      <c r="AL1209">
        <v>0.12853500000000001</v>
      </c>
      <c r="AM1209">
        <v>0.122506</v>
      </c>
      <c r="AN1209">
        <v>1.002807</v>
      </c>
      <c r="AO1209">
        <v>0.29016399999999998</v>
      </c>
      <c r="AP1209">
        <v>0.232433</v>
      </c>
    </row>
    <row r="1210" spans="1:43">
      <c r="A1210">
        <v>1208</v>
      </c>
      <c r="B1210">
        <v>31.109176999999999</v>
      </c>
      <c r="C1210">
        <v>26.237722999999999</v>
      </c>
      <c r="D1210">
        <v>28.432722999999999</v>
      </c>
      <c r="E1210">
        <v>22.450983000000001</v>
      </c>
      <c r="F1210">
        <v>24.846142</v>
      </c>
      <c r="G1210">
        <v>23.747714999999999</v>
      </c>
      <c r="H1210">
        <v>23.298670000000001</v>
      </c>
      <c r="I1210">
        <v>23.339746999999999</v>
      </c>
      <c r="J1210">
        <v>122.367616</v>
      </c>
      <c r="K1210">
        <v>86.047977000000003</v>
      </c>
      <c r="L1210">
        <v>76.272225000000006</v>
      </c>
      <c r="M1210">
        <v>62.978541999999997</v>
      </c>
      <c r="N1210">
        <v>55.089900999999998</v>
      </c>
      <c r="O1210">
        <v>44.703498000000003</v>
      </c>
      <c r="P1210">
        <v>33.510855999999997</v>
      </c>
      <c r="Q1210">
        <v>26.062345000000001</v>
      </c>
      <c r="R1210">
        <v>211.62390300000001</v>
      </c>
      <c r="S1210">
        <v>201.592682</v>
      </c>
      <c r="T1210">
        <v>164.55045799999999</v>
      </c>
      <c r="U1210">
        <v>83.838245000000001</v>
      </c>
      <c r="V1210">
        <v>-72.820036000000002</v>
      </c>
      <c r="W1210">
        <v>128.85678200000001</v>
      </c>
      <c r="X1210">
        <v>71.380618999999996</v>
      </c>
      <c r="Y1210">
        <v>28.966498999999999</v>
      </c>
      <c r="Z1210">
        <v>194.588606</v>
      </c>
      <c r="AA1210">
        <v>113.657544</v>
      </c>
      <c r="AB1210">
        <v>-3122.1541849999999</v>
      </c>
      <c r="AC1210">
        <v>98.776278000000005</v>
      </c>
      <c r="AD1210">
        <v>-115861.56717900001</v>
      </c>
      <c r="AE1210">
        <v>614.36879299999998</v>
      </c>
      <c r="AF1210">
        <v>140.45532600000001</v>
      </c>
      <c r="AG1210">
        <v>98.467849000000001</v>
      </c>
      <c r="AH1210">
        <v>2.5164550000000001</v>
      </c>
      <c r="AI1210">
        <v>2.4943300000000002</v>
      </c>
      <c r="AJ1210">
        <v>4.2969999999999996E-3</v>
      </c>
      <c r="AK1210">
        <v>0.122055</v>
      </c>
      <c r="AL1210">
        <v>0.128688</v>
      </c>
      <c r="AM1210">
        <v>0.122353</v>
      </c>
      <c r="AN1210">
        <v>1.002807</v>
      </c>
      <c r="AO1210">
        <v>0.29153800000000002</v>
      </c>
      <c r="AP1210">
        <v>0.230907</v>
      </c>
    </row>
    <row r="1211" spans="1:43">
      <c r="A1211">
        <v>1209</v>
      </c>
      <c r="B1211">
        <v>30.755049</v>
      </c>
      <c r="C1211">
        <v>26.523814000000002</v>
      </c>
      <c r="D1211">
        <v>28.944206000000001</v>
      </c>
      <c r="E1211">
        <v>23.041101999999999</v>
      </c>
      <c r="F1211">
        <v>24.830241000000001</v>
      </c>
      <c r="G1211">
        <v>23.807486000000001</v>
      </c>
      <c r="H1211">
        <v>23.244886999999999</v>
      </c>
      <c r="I1211">
        <v>23.437379</v>
      </c>
      <c r="J1211">
        <v>117.761042</v>
      </c>
      <c r="K1211">
        <v>83.134090999999998</v>
      </c>
      <c r="L1211">
        <v>69.213536000000005</v>
      </c>
      <c r="M1211">
        <v>59.322766000000001</v>
      </c>
      <c r="N1211">
        <v>50.386274</v>
      </c>
      <c r="O1211">
        <v>41.118966</v>
      </c>
      <c r="P1211">
        <v>31.017752999999999</v>
      </c>
      <c r="Q1211">
        <v>23.512571000000001</v>
      </c>
      <c r="R1211">
        <v>208.10330500000001</v>
      </c>
      <c r="S1211">
        <v>199.32577599999999</v>
      </c>
      <c r="T1211">
        <v>159.28048899999999</v>
      </c>
      <c r="U1211">
        <v>82.355981999999997</v>
      </c>
      <c r="V1211">
        <v>-75.394210000000001</v>
      </c>
      <c r="W1211">
        <v>126.40551000000001</v>
      </c>
      <c r="X1211">
        <v>70.814970000000002</v>
      </c>
      <c r="Y1211">
        <v>28.498732</v>
      </c>
      <c r="Z1211">
        <v>191.425318</v>
      </c>
      <c r="AA1211">
        <v>112.845439</v>
      </c>
      <c r="AB1211">
        <v>-3334.4094639999998</v>
      </c>
      <c r="AC1211">
        <v>98.670991000000001</v>
      </c>
      <c r="AD1211">
        <v>-118428.955779</v>
      </c>
      <c r="AE1211">
        <v>615.66737999999998</v>
      </c>
      <c r="AF1211">
        <v>140.272132</v>
      </c>
      <c r="AG1211">
        <v>98.104439999999997</v>
      </c>
      <c r="AH1211">
        <v>2.5124879999999998</v>
      </c>
      <c r="AI1211">
        <v>2.5015019999999999</v>
      </c>
      <c r="AJ1211">
        <v>4.4489999999999998E-3</v>
      </c>
      <c r="AK1211">
        <v>0.12236</v>
      </c>
      <c r="AL1211">
        <v>0.128688</v>
      </c>
      <c r="AM1211">
        <v>0.122506</v>
      </c>
      <c r="AN1211">
        <v>1.0032650000000001</v>
      </c>
      <c r="AO1211">
        <v>0.29184300000000002</v>
      </c>
      <c r="AP1211">
        <v>0.23105999999999999</v>
      </c>
    </row>
    <row r="1212" spans="1:43">
      <c r="A1212">
        <v>1210</v>
      </c>
      <c r="B1212">
        <v>29.927591</v>
      </c>
      <c r="C1212">
        <v>26.976603000000001</v>
      </c>
      <c r="D1212">
        <v>28.906548000000001</v>
      </c>
      <c r="E1212">
        <v>23.608982000000001</v>
      </c>
      <c r="F1212">
        <v>24.679008</v>
      </c>
      <c r="G1212">
        <v>23.693947000000001</v>
      </c>
      <c r="H1212">
        <v>23.244886999999999</v>
      </c>
      <c r="I1212">
        <v>23.437379</v>
      </c>
      <c r="J1212">
        <v>114.409645</v>
      </c>
      <c r="K1212">
        <v>81.373797999999994</v>
      </c>
      <c r="L1212">
        <v>65.873099999999994</v>
      </c>
      <c r="M1212">
        <v>56.118976000000004</v>
      </c>
      <c r="N1212">
        <v>52.233604</v>
      </c>
      <c r="O1212">
        <v>38.547103</v>
      </c>
      <c r="P1212">
        <v>29.626397999999998</v>
      </c>
      <c r="Q1212">
        <v>29.064170000000001</v>
      </c>
      <c r="R1212">
        <v>210.884353</v>
      </c>
      <c r="S1212">
        <v>199.70733200000001</v>
      </c>
      <c r="T1212">
        <v>155.782555</v>
      </c>
      <c r="U1212">
        <v>84.373008999999996</v>
      </c>
      <c r="V1212">
        <v>-73.157443000000001</v>
      </c>
      <c r="W1212">
        <v>127.117076</v>
      </c>
      <c r="X1212">
        <v>72.318828999999994</v>
      </c>
      <c r="Y1212">
        <v>29.063618999999999</v>
      </c>
      <c r="Z1212">
        <v>191.87797900000001</v>
      </c>
      <c r="AA1212">
        <v>115.442476</v>
      </c>
      <c r="AB1212">
        <v>-3166.6636819999999</v>
      </c>
      <c r="AC1212">
        <v>100.73159699999999</v>
      </c>
      <c r="AD1212">
        <v>-119759.910386</v>
      </c>
      <c r="AE1212">
        <v>618.46517700000004</v>
      </c>
      <c r="AF1212">
        <v>141.134637</v>
      </c>
      <c r="AG1212">
        <v>100.533991</v>
      </c>
      <c r="AH1212">
        <v>2.5292720000000002</v>
      </c>
      <c r="AI1212">
        <v>2.5329359999999999</v>
      </c>
      <c r="AJ1212">
        <v>4.2969999999999996E-3</v>
      </c>
      <c r="AK1212">
        <v>0.12236</v>
      </c>
      <c r="AL1212">
        <v>0.12853500000000001</v>
      </c>
      <c r="AM1212">
        <v>0.122658</v>
      </c>
      <c r="AN1212">
        <v>1.0029600000000001</v>
      </c>
      <c r="AO1212">
        <v>0.29153800000000002</v>
      </c>
      <c r="AP1212">
        <v>0.22800799999999999</v>
      </c>
    </row>
    <row r="1213" spans="1:43">
      <c r="A1213">
        <v>1211</v>
      </c>
      <c r="B1213">
        <v>30.910871</v>
      </c>
      <c r="C1213">
        <v>27.585484000000001</v>
      </c>
      <c r="D1213">
        <v>28.874345000000002</v>
      </c>
      <c r="E1213">
        <v>23.917211999999999</v>
      </c>
      <c r="F1213">
        <v>24.684484999999999</v>
      </c>
      <c r="G1213">
        <v>23.699428999999999</v>
      </c>
      <c r="H1213">
        <v>23.477508</v>
      </c>
      <c r="I1213">
        <v>23.442862000000002</v>
      </c>
      <c r="J1213">
        <v>112.03574</v>
      </c>
      <c r="K1213">
        <v>80.645797000000002</v>
      </c>
      <c r="L1213">
        <v>67.860927000000004</v>
      </c>
      <c r="M1213">
        <v>56.824416999999997</v>
      </c>
      <c r="N1213">
        <v>50.539498000000002</v>
      </c>
      <c r="O1213">
        <v>46.992786000000002</v>
      </c>
      <c r="P1213">
        <v>33.987799000000003</v>
      </c>
      <c r="Q1213">
        <v>30.800916999999998</v>
      </c>
      <c r="R1213">
        <v>214.772447</v>
      </c>
      <c r="S1213">
        <v>201.353298</v>
      </c>
      <c r="T1213">
        <v>156.738179</v>
      </c>
      <c r="U1213">
        <v>87.020135999999994</v>
      </c>
      <c r="V1213">
        <v>-70.793752999999995</v>
      </c>
      <c r="W1213">
        <v>128.77146099999999</v>
      </c>
      <c r="X1213">
        <v>74.047866999999997</v>
      </c>
      <c r="Y1213">
        <v>29.182013999999999</v>
      </c>
      <c r="Z1213">
        <v>193.71058199999999</v>
      </c>
      <c r="AA1213">
        <v>116.70791800000001</v>
      </c>
      <c r="AB1213">
        <v>-3122.1541849999999</v>
      </c>
      <c r="AC1213">
        <v>102.134648</v>
      </c>
      <c r="AD1213">
        <v>-113954.532703</v>
      </c>
      <c r="AE1213">
        <v>622.06014900000002</v>
      </c>
      <c r="AF1213">
        <v>142.07849999999999</v>
      </c>
      <c r="AG1213">
        <v>102.047989</v>
      </c>
      <c r="AH1213">
        <v>2.5506319999999998</v>
      </c>
      <c r="AI1213">
        <v>2.5323259999999999</v>
      </c>
      <c r="AJ1213">
        <v>4.2969999999999996E-3</v>
      </c>
      <c r="AK1213">
        <v>0.122207</v>
      </c>
      <c r="AL1213">
        <v>0.128688</v>
      </c>
      <c r="AM1213">
        <v>0.122658</v>
      </c>
      <c r="AN1213">
        <v>1.0029600000000001</v>
      </c>
      <c r="AO1213">
        <v>0.29153800000000002</v>
      </c>
      <c r="AP1213">
        <v>0.23166999999999999</v>
      </c>
    </row>
    <row r="1214" spans="1:43">
      <c r="A1214">
        <v>1212</v>
      </c>
      <c r="B1214">
        <v>31.65155</v>
      </c>
      <c r="C1214">
        <v>27.951525</v>
      </c>
      <c r="D1214">
        <v>29.014061999999999</v>
      </c>
      <c r="E1214">
        <v>24.208919000000002</v>
      </c>
      <c r="F1214">
        <v>24.74915</v>
      </c>
      <c r="G1214">
        <v>23.877692</v>
      </c>
      <c r="H1214">
        <v>23.769321999999999</v>
      </c>
      <c r="I1214">
        <v>23.431895999999998</v>
      </c>
      <c r="J1214">
        <v>113.02834300000001</v>
      </c>
      <c r="K1214">
        <v>81.405152000000001</v>
      </c>
      <c r="L1214">
        <v>69.795337000000004</v>
      </c>
      <c r="M1214">
        <v>59.795758999999997</v>
      </c>
      <c r="N1214">
        <v>54.405394999999999</v>
      </c>
      <c r="O1214">
        <v>47.315517999999997</v>
      </c>
      <c r="P1214">
        <v>38.949644999999997</v>
      </c>
      <c r="Q1214">
        <v>34.094217999999998</v>
      </c>
      <c r="R1214">
        <v>216.39697100000001</v>
      </c>
      <c r="S1214">
        <v>204.65989400000001</v>
      </c>
      <c r="T1214">
        <v>163.766999</v>
      </c>
      <c r="U1214">
        <v>89.689892</v>
      </c>
      <c r="V1214">
        <v>-67.928156999999999</v>
      </c>
      <c r="W1214">
        <v>130.44861499999999</v>
      </c>
      <c r="X1214">
        <v>75.614181000000002</v>
      </c>
      <c r="Y1214">
        <v>29.735634000000001</v>
      </c>
      <c r="Z1214">
        <v>195.70110199999999</v>
      </c>
      <c r="AA1214">
        <v>117.08567600000001</v>
      </c>
      <c r="AB1214">
        <v>-3082.3965899999998</v>
      </c>
      <c r="AC1214">
        <v>102.43549899999999</v>
      </c>
      <c r="AD1214">
        <v>-110573.465275</v>
      </c>
      <c r="AE1214">
        <v>628.07258300000001</v>
      </c>
      <c r="AF1214">
        <v>142.61272099999999</v>
      </c>
      <c r="AG1214">
        <v>103.346672</v>
      </c>
      <c r="AH1214">
        <v>2.5585659999999999</v>
      </c>
      <c r="AI1214">
        <v>2.5286629999999999</v>
      </c>
      <c r="AJ1214">
        <v>4.4489999999999998E-3</v>
      </c>
      <c r="AK1214">
        <v>0.122055</v>
      </c>
      <c r="AL1214">
        <v>0.128688</v>
      </c>
      <c r="AM1214">
        <v>0.122658</v>
      </c>
      <c r="AN1214">
        <v>1.0029600000000001</v>
      </c>
      <c r="AO1214">
        <v>0.29184300000000002</v>
      </c>
      <c r="AP1214">
        <v>0.233959</v>
      </c>
    </row>
    <row r="1215" spans="1:43">
      <c r="A1215">
        <v>1213</v>
      </c>
      <c r="B1215">
        <v>31.501279</v>
      </c>
      <c r="C1215">
        <v>28.139958</v>
      </c>
      <c r="D1215">
        <v>29.277609999999999</v>
      </c>
      <c r="E1215">
        <v>24.360222</v>
      </c>
      <c r="F1215">
        <v>24.975977</v>
      </c>
      <c r="G1215">
        <v>23.839849000000001</v>
      </c>
      <c r="H1215">
        <v>23.655788999999999</v>
      </c>
      <c r="I1215">
        <v>23.469743000000001</v>
      </c>
      <c r="J1215">
        <v>110.836546</v>
      </c>
      <c r="K1215">
        <v>82.615302999999997</v>
      </c>
      <c r="L1215">
        <v>71.042795999999996</v>
      </c>
      <c r="M1215">
        <v>61.377232999999997</v>
      </c>
      <c r="N1215">
        <v>52.228254</v>
      </c>
      <c r="O1215">
        <v>49.129660999999999</v>
      </c>
      <c r="P1215">
        <v>42.934339000000001</v>
      </c>
      <c r="Q1215">
        <v>36.752673999999999</v>
      </c>
      <c r="R1215">
        <v>216.54907499999999</v>
      </c>
      <c r="S1215">
        <v>208.50870900000001</v>
      </c>
      <c r="T1215">
        <v>170.17127300000001</v>
      </c>
      <c r="U1215">
        <v>92.041691999999998</v>
      </c>
      <c r="V1215">
        <v>-65.339934</v>
      </c>
      <c r="W1215">
        <v>131.912858</v>
      </c>
      <c r="X1215">
        <v>77.154463000000007</v>
      </c>
      <c r="Y1215">
        <v>30.074204999999999</v>
      </c>
      <c r="Z1215">
        <v>196.84057999999999</v>
      </c>
      <c r="AA1215">
        <v>117.899773</v>
      </c>
      <c r="AB1215">
        <v>-2863.0511959999999</v>
      </c>
      <c r="AC1215">
        <v>103.90832</v>
      </c>
      <c r="AD1215">
        <v>-110960.598833</v>
      </c>
      <c r="AE1215">
        <v>631.05475799999999</v>
      </c>
      <c r="AF1215">
        <v>143.21170599999999</v>
      </c>
      <c r="AG1215">
        <v>104.56152400000001</v>
      </c>
      <c r="AH1215">
        <v>2.5245419999999998</v>
      </c>
      <c r="AI1215">
        <v>2.5414810000000001</v>
      </c>
      <c r="AJ1215">
        <v>4.2969999999999996E-3</v>
      </c>
      <c r="AK1215">
        <v>0.12236</v>
      </c>
      <c r="AL1215">
        <v>0.128382</v>
      </c>
      <c r="AM1215">
        <v>0.122658</v>
      </c>
      <c r="AN1215">
        <v>1.0026550000000001</v>
      </c>
      <c r="AO1215">
        <v>0.29169</v>
      </c>
      <c r="AP1215">
        <v>0.233959</v>
      </c>
    </row>
    <row r="1216" spans="1:43">
      <c r="A1216">
        <v>1214</v>
      </c>
      <c r="B1216">
        <v>31.018194999999999</v>
      </c>
      <c r="C1216">
        <v>28.371490000000001</v>
      </c>
      <c r="D1216">
        <v>29.395990999999999</v>
      </c>
      <c r="E1216">
        <v>24.479163</v>
      </c>
      <c r="F1216">
        <v>25.019252000000002</v>
      </c>
      <c r="G1216">
        <v>23.883172999999999</v>
      </c>
      <c r="H1216">
        <v>23.661270999999999</v>
      </c>
      <c r="I1216">
        <v>23.475225999999999</v>
      </c>
      <c r="J1216">
        <v>107.94840499999999</v>
      </c>
      <c r="K1216">
        <v>81.777153999999996</v>
      </c>
      <c r="L1216">
        <v>69.360319000000004</v>
      </c>
      <c r="M1216">
        <v>60.757444999999997</v>
      </c>
      <c r="N1216">
        <v>52.159753000000002</v>
      </c>
      <c r="O1216">
        <v>49.246015</v>
      </c>
      <c r="P1216">
        <v>40.148164000000001</v>
      </c>
      <c r="Q1216">
        <v>36.758088999999998</v>
      </c>
      <c r="R1216">
        <v>218.37929199999999</v>
      </c>
      <c r="S1216">
        <v>211.44621699999999</v>
      </c>
      <c r="T1216">
        <v>174.37440900000001</v>
      </c>
      <c r="U1216">
        <v>94.879182999999998</v>
      </c>
      <c r="V1216">
        <v>-61.310414999999999</v>
      </c>
      <c r="W1216">
        <v>134.81272000000001</v>
      </c>
      <c r="X1216">
        <v>78.260039000000006</v>
      </c>
      <c r="Y1216">
        <v>30.906813</v>
      </c>
      <c r="Z1216">
        <v>200.17120600000001</v>
      </c>
      <c r="AA1216">
        <v>118.767725</v>
      </c>
      <c r="AB1216">
        <v>-2562.3203269999999</v>
      </c>
      <c r="AC1216">
        <v>104.32571900000001</v>
      </c>
      <c r="AD1216">
        <v>-94160.632545999993</v>
      </c>
      <c r="AE1216">
        <v>622.32227</v>
      </c>
      <c r="AF1216">
        <v>145.07486599999999</v>
      </c>
      <c r="AG1216">
        <v>106.940915</v>
      </c>
      <c r="AH1216">
        <v>2.5321709999999999</v>
      </c>
      <c r="AI1216">
        <v>2.5265270000000002</v>
      </c>
      <c r="AJ1216">
        <v>4.4489999999999998E-3</v>
      </c>
      <c r="AK1216">
        <v>0.122055</v>
      </c>
      <c r="AL1216">
        <v>0.128382</v>
      </c>
      <c r="AM1216">
        <v>0.122658</v>
      </c>
      <c r="AN1216">
        <v>1.002807</v>
      </c>
      <c r="AO1216">
        <v>0.29184300000000002</v>
      </c>
      <c r="AP1216">
        <v>0.23380600000000001</v>
      </c>
    </row>
    <row r="1217" spans="1:42">
      <c r="A1217">
        <v>1215</v>
      </c>
      <c r="B1217">
        <v>30.636806</v>
      </c>
      <c r="C1217">
        <v>28.064589000000002</v>
      </c>
      <c r="D1217">
        <v>29.239964000000001</v>
      </c>
      <c r="E1217">
        <v>24.095427999999998</v>
      </c>
      <c r="F1217">
        <v>24.975977</v>
      </c>
      <c r="G1217">
        <v>23.839849000000001</v>
      </c>
      <c r="H1217">
        <v>23.542245000000001</v>
      </c>
      <c r="I1217">
        <v>23.469743000000001</v>
      </c>
      <c r="J1217">
        <v>106.31281799999999</v>
      </c>
      <c r="K1217">
        <v>81.075149999999994</v>
      </c>
      <c r="L1217">
        <v>67.079423000000006</v>
      </c>
      <c r="M1217">
        <v>59.391030999999998</v>
      </c>
      <c r="N1217">
        <v>50.491821000000002</v>
      </c>
      <c r="O1217">
        <v>45.536040999999997</v>
      </c>
      <c r="P1217">
        <v>35.175460000000001</v>
      </c>
      <c r="Q1217">
        <v>29.397673000000001</v>
      </c>
      <c r="R1217">
        <v>218.52580399999999</v>
      </c>
      <c r="S1217">
        <v>212.65856600000001</v>
      </c>
      <c r="T1217">
        <v>175.13236599999999</v>
      </c>
      <c r="U1217">
        <v>96.235884999999996</v>
      </c>
      <c r="V1217">
        <v>-59.387416000000002</v>
      </c>
      <c r="W1217">
        <v>135.89854800000001</v>
      </c>
      <c r="X1217">
        <v>79.208359000000002</v>
      </c>
      <c r="Y1217">
        <v>31.615214000000002</v>
      </c>
      <c r="Z1217">
        <v>200.165684</v>
      </c>
      <c r="AA1217">
        <v>118.128733</v>
      </c>
      <c r="AB1217">
        <v>-2747.3521850000002</v>
      </c>
      <c r="AC1217">
        <v>104.801112</v>
      </c>
      <c r="AD1217">
        <v>-101457.277261</v>
      </c>
      <c r="AE1217">
        <v>636.49799299999995</v>
      </c>
      <c r="AF1217">
        <v>144.46440999999999</v>
      </c>
      <c r="AG1217">
        <v>107.30592900000001</v>
      </c>
      <c r="AH1217">
        <v>2.5184389999999999</v>
      </c>
      <c r="AI1217">
        <v>2.518745</v>
      </c>
      <c r="AJ1217">
        <v>4.2969999999999996E-3</v>
      </c>
      <c r="AK1217">
        <v>0.122055</v>
      </c>
      <c r="AL1217">
        <v>0.12853500000000001</v>
      </c>
      <c r="AM1217">
        <v>0.122506</v>
      </c>
      <c r="AN1217">
        <v>1.0026550000000001</v>
      </c>
      <c r="AO1217">
        <v>0.29138500000000001</v>
      </c>
      <c r="AP1217">
        <v>0.23380600000000001</v>
      </c>
    </row>
    <row r="1218" spans="1:42">
      <c r="A1218">
        <v>1216</v>
      </c>
      <c r="B1218">
        <v>31.249140000000001</v>
      </c>
      <c r="C1218">
        <v>27.396953</v>
      </c>
      <c r="D1218">
        <v>29.175577000000001</v>
      </c>
      <c r="E1218">
        <v>24.068555</v>
      </c>
      <c r="F1218">
        <v>25.024728</v>
      </c>
      <c r="G1218">
        <v>23.888653999999999</v>
      </c>
      <c r="H1218">
        <v>23.515359</v>
      </c>
      <c r="I1218">
        <v>23.480709000000001</v>
      </c>
      <c r="J1218">
        <v>117.058378</v>
      </c>
      <c r="K1218">
        <v>80.902449000000004</v>
      </c>
      <c r="L1218">
        <v>65.364278999999996</v>
      </c>
      <c r="M1218">
        <v>58.076624000000002</v>
      </c>
      <c r="N1218">
        <v>50.502532000000002</v>
      </c>
      <c r="O1218">
        <v>46.028965999999997</v>
      </c>
      <c r="P1218">
        <v>38.587350000000001</v>
      </c>
      <c r="Q1218">
        <v>32.041184000000001</v>
      </c>
      <c r="R1218">
        <v>217.85269199999999</v>
      </c>
      <c r="S1218">
        <v>212.21293700000001</v>
      </c>
      <c r="T1218">
        <v>173.80737400000001</v>
      </c>
      <c r="U1218">
        <v>96.614812000000001</v>
      </c>
      <c r="V1218">
        <v>-58.065078999999997</v>
      </c>
      <c r="W1218">
        <v>135.75889599999999</v>
      </c>
      <c r="X1218">
        <v>80.796349000000006</v>
      </c>
      <c r="Y1218">
        <v>31.513417</v>
      </c>
      <c r="Z1218">
        <v>200.634478</v>
      </c>
      <c r="AA1218">
        <v>118.102261</v>
      </c>
      <c r="AB1218">
        <v>-2750.434714</v>
      </c>
      <c r="AC1218">
        <v>104.146201</v>
      </c>
      <c r="AD1218">
        <v>-99615.692928999997</v>
      </c>
      <c r="AE1218">
        <v>635.82394299999999</v>
      </c>
      <c r="AF1218">
        <v>144.81564</v>
      </c>
      <c r="AG1218">
        <v>106.65002800000001</v>
      </c>
      <c r="AH1218">
        <v>2.5066899999999999</v>
      </c>
      <c r="AI1218">
        <v>2.5263749999999998</v>
      </c>
      <c r="AJ1218">
        <v>4.4489999999999998E-3</v>
      </c>
      <c r="AK1218">
        <v>0.122512</v>
      </c>
      <c r="AL1218">
        <v>0.12823000000000001</v>
      </c>
      <c r="AM1218">
        <v>0.122506</v>
      </c>
      <c r="AN1218">
        <v>1.002807</v>
      </c>
      <c r="AO1218">
        <v>0.29016399999999998</v>
      </c>
      <c r="AP1218">
        <v>0.233959</v>
      </c>
    </row>
    <row r="1219" spans="1:42">
      <c r="A1219">
        <v>1217</v>
      </c>
      <c r="B1219">
        <v>31.243697000000001</v>
      </c>
      <c r="C1219">
        <v>26.787963999999999</v>
      </c>
      <c r="D1219">
        <v>28.718240999999999</v>
      </c>
      <c r="E1219">
        <v>24.138739999999999</v>
      </c>
      <c r="F1219">
        <v>25.170438000000001</v>
      </c>
      <c r="G1219">
        <v>23.845330000000001</v>
      </c>
      <c r="H1219">
        <v>23.472024999999999</v>
      </c>
      <c r="I1219">
        <v>23.399529999999999</v>
      </c>
      <c r="J1219">
        <v>124.82035</v>
      </c>
      <c r="K1219">
        <v>80.823804999999993</v>
      </c>
      <c r="L1219">
        <v>65.138594999999995</v>
      </c>
      <c r="M1219">
        <v>57.003278000000002</v>
      </c>
      <c r="N1219">
        <v>50.497176000000003</v>
      </c>
      <c r="O1219">
        <v>44.725012</v>
      </c>
      <c r="P1219">
        <v>35.891869</v>
      </c>
      <c r="Q1219">
        <v>26.04645</v>
      </c>
      <c r="R1219">
        <v>214.386471</v>
      </c>
      <c r="S1219">
        <v>209.61872500000001</v>
      </c>
      <c r="T1219">
        <v>169.49020400000001</v>
      </c>
      <c r="U1219">
        <v>95.320841999999999</v>
      </c>
      <c r="V1219">
        <v>-60.783225999999999</v>
      </c>
      <c r="W1219">
        <v>132.74481</v>
      </c>
      <c r="X1219">
        <v>77.233124000000004</v>
      </c>
      <c r="Y1219">
        <v>31.432849000000001</v>
      </c>
      <c r="Z1219">
        <v>198.15463500000001</v>
      </c>
      <c r="AA1219">
        <v>114.640308</v>
      </c>
      <c r="AB1219">
        <v>-2906.5601969999998</v>
      </c>
      <c r="AC1219">
        <v>102.66785400000001</v>
      </c>
      <c r="AD1219">
        <v>-104776.02153500001</v>
      </c>
      <c r="AE1219">
        <v>637.69742399999996</v>
      </c>
      <c r="AF1219">
        <v>143.56819999999999</v>
      </c>
      <c r="AG1219">
        <v>103.948898</v>
      </c>
      <c r="AH1219">
        <v>2.5005869999999999</v>
      </c>
      <c r="AI1219">
        <v>2.5069949999999999</v>
      </c>
      <c r="AJ1219">
        <v>4.2969999999999996E-3</v>
      </c>
      <c r="AK1219">
        <v>0.122512</v>
      </c>
      <c r="AL1219">
        <v>0.128382</v>
      </c>
      <c r="AM1219">
        <v>0.122353</v>
      </c>
      <c r="AN1219">
        <v>1.0040279999999999</v>
      </c>
      <c r="AO1219">
        <v>0.28894300000000001</v>
      </c>
      <c r="AP1219">
        <v>0.23380600000000001</v>
      </c>
    </row>
    <row r="1220" spans="1:42">
      <c r="A1220">
        <v>1218</v>
      </c>
      <c r="B1220">
        <v>30.679852</v>
      </c>
      <c r="C1220">
        <v>26.146343000000002</v>
      </c>
      <c r="D1220">
        <v>28.718240999999999</v>
      </c>
      <c r="E1220">
        <v>23.949570000000001</v>
      </c>
      <c r="F1220">
        <v>25.057051000000001</v>
      </c>
      <c r="G1220">
        <v>24.148033999999999</v>
      </c>
      <c r="H1220">
        <v>23.358461999999999</v>
      </c>
      <c r="I1220">
        <v>23.513072000000001</v>
      </c>
      <c r="J1220">
        <v>123.884911</v>
      </c>
      <c r="K1220">
        <v>80.897135000000006</v>
      </c>
      <c r="L1220">
        <v>66.166863000000006</v>
      </c>
      <c r="M1220">
        <v>55.934696000000002</v>
      </c>
      <c r="N1220">
        <v>50.090493000000002</v>
      </c>
      <c r="O1220">
        <v>41.565663000000001</v>
      </c>
      <c r="P1220">
        <v>28.647590000000001</v>
      </c>
      <c r="Q1220">
        <v>18.199463999999999</v>
      </c>
      <c r="R1220">
        <v>208.56058899999999</v>
      </c>
      <c r="S1220">
        <v>206.79979900000001</v>
      </c>
      <c r="T1220">
        <v>167.31661500000001</v>
      </c>
      <c r="U1220">
        <v>92.010259000000005</v>
      </c>
      <c r="V1220">
        <v>-66.446740000000005</v>
      </c>
      <c r="W1220">
        <v>128.57856899999999</v>
      </c>
      <c r="X1220">
        <v>73.932534000000004</v>
      </c>
      <c r="Y1220">
        <v>30.568508000000001</v>
      </c>
      <c r="Z1220">
        <v>195.60317000000001</v>
      </c>
      <c r="AA1220">
        <v>114.831643</v>
      </c>
      <c r="AB1220">
        <v>-3384.8356869999998</v>
      </c>
      <c r="AC1220">
        <v>102.045237</v>
      </c>
      <c r="AD1220">
        <v>-123017.858313</v>
      </c>
      <c r="AE1220">
        <v>632.83982000000003</v>
      </c>
      <c r="AF1220">
        <v>143.46030400000001</v>
      </c>
      <c r="AG1220">
        <v>99.337567000000007</v>
      </c>
      <c r="AH1220">
        <v>2.5051640000000002</v>
      </c>
      <c r="AI1220">
        <v>2.5048590000000002</v>
      </c>
      <c r="AJ1220">
        <v>4.2969999999999996E-3</v>
      </c>
      <c r="AK1220">
        <v>0.12236</v>
      </c>
      <c r="AL1220">
        <v>0.128688</v>
      </c>
      <c r="AM1220">
        <v>0.122811</v>
      </c>
      <c r="AN1220">
        <v>1.0043329999999999</v>
      </c>
      <c r="AO1220">
        <v>0.28879100000000002</v>
      </c>
      <c r="AP1220">
        <v>0.23411100000000001</v>
      </c>
    </row>
    <row r="1221" spans="1:42">
      <c r="A1221">
        <v>1219</v>
      </c>
      <c r="B1221">
        <v>30.201841000000002</v>
      </c>
      <c r="C1221">
        <v>25.892976999999998</v>
      </c>
      <c r="D1221">
        <v>28.766817</v>
      </c>
      <c r="E1221">
        <v>23.657793999999999</v>
      </c>
      <c r="F1221">
        <v>25.143592999999999</v>
      </c>
      <c r="G1221">
        <v>24.272485</v>
      </c>
      <c r="H1221">
        <v>23.369429</v>
      </c>
      <c r="I1221">
        <v>23.334796999999998</v>
      </c>
      <c r="J1221">
        <v>120.121726</v>
      </c>
      <c r="K1221">
        <v>80.834432000000007</v>
      </c>
      <c r="L1221">
        <v>66.985236999999998</v>
      </c>
      <c r="M1221">
        <v>56.535004999999998</v>
      </c>
      <c r="N1221">
        <v>48.917498000000002</v>
      </c>
      <c r="O1221">
        <v>41.725307000000001</v>
      </c>
      <c r="P1221">
        <v>29.110368999999999</v>
      </c>
      <c r="Q1221">
        <v>22.766027999999999</v>
      </c>
      <c r="R1221">
        <v>203.80606900000001</v>
      </c>
      <c r="S1221">
        <v>202.99882099999999</v>
      </c>
      <c r="T1221">
        <v>161.30840000000001</v>
      </c>
      <c r="U1221">
        <v>88.090024999999997</v>
      </c>
      <c r="V1221">
        <v>-72.508024000000006</v>
      </c>
      <c r="W1221">
        <v>123.872074</v>
      </c>
      <c r="X1221">
        <v>71.302453</v>
      </c>
      <c r="Y1221">
        <v>30.05294</v>
      </c>
      <c r="Z1221">
        <v>190.51996199999999</v>
      </c>
      <c r="AA1221">
        <v>114.00822599999999</v>
      </c>
      <c r="AB1221">
        <v>-3831.039957</v>
      </c>
      <c r="AC1221">
        <v>100.59999500000001</v>
      </c>
      <c r="AD1221">
        <v>-132524.13775699999</v>
      </c>
      <c r="AE1221">
        <v>620.09833600000002</v>
      </c>
      <c r="AF1221">
        <v>142.359263</v>
      </c>
      <c r="AG1221">
        <v>96.935520999999994</v>
      </c>
      <c r="AH1221">
        <v>2.5201169999999999</v>
      </c>
      <c r="AI1221">
        <v>2.5124879999999998</v>
      </c>
      <c r="AJ1221">
        <v>4.2969999999999996E-3</v>
      </c>
      <c r="AK1221">
        <v>0.12236</v>
      </c>
      <c r="AL1221">
        <v>0.12853500000000001</v>
      </c>
      <c r="AM1221">
        <v>0.122506</v>
      </c>
      <c r="AN1221">
        <v>1.0040279999999999</v>
      </c>
      <c r="AO1221">
        <v>0.28741699999999998</v>
      </c>
      <c r="AP1221">
        <v>0.230907</v>
      </c>
    </row>
    <row r="1222" spans="1:42">
      <c r="A1222">
        <v>1220</v>
      </c>
      <c r="B1222">
        <v>29.675075</v>
      </c>
      <c r="C1222">
        <v>26.044017</v>
      </c>
      <c r="D1222">
        <v>28.917459000000001</v>
      </c>
      <c r="E1222">
        <v>23.544246999999999</v>
      </c>
      <c r="F1222">
        <v>25.105798</v>
      </c>
      <c r="G1222">
        <v>24.348139</v>
      </c>
      <c r="H1222">
        <v>23.331572000000001</v>
      </c>
      <c r="I1222">
        <v>23.448345</v>
      </c>
      <c r="J1222">
        <v>115.909136</v>
      </c>
      <c r="K1222">
        <v>80.101169999999996</v>
      </c>
      <c r="L1222">
        <v>67.829537000000002</v>
      </c>
      <c r="M1222">
        <v>57.308627000000001</v>
      </c>
      <c r="N1222">
        <v>47.140075000000003</v>
      </c>
      <c r="O1222">
        <v>40.943582999999997</v>
      </c>
      <c r="P1222">
        <v>32.868411999999999</v>
      </c>
      <c r="Q1222">
        <v>24.696649000000001</v>
      </c>
      <c r="R1222">
        <v>205.02649500000001</v>
      </c>
      <c r="S1222">
        <v>199.565766</v>
      </c>
      <c r="T1222">
        <v>157.085804</v>
      </c>
      <c r="U1222">
        <v>85.851108999999994</v>
      </c>
      <c r="V1222">
        <v>-75.564214000000007</v>
      </c>
      <c r="W1222">
        <v>121.742254</v>
      </c>
      <c r="X1222">
        <v>70.568815000000001</v>
      </c>
      <c r="Y1222">
        <v>29.639106999999999</v>
      </c>
      <c r="Z1222">
        <v>183.71695700000001</v>
      </c>
      <c r="AA1222">
        <v>114.300264</v>
      </c>
      <c r="AB1222">
        <v>-4319.4814100000003</v>
      </c>
      <c r="AC1222">
        <v>101.074502</v>
      </c>
      <c r="AD1222">
        <v>-152975.14096300001</v>
      </c>
      <c r="AE1222">
        <v>626.20677999999998</v>
      </c>
      <c r="AF1222">
        <v>141.78734900000001</v>
      </c>
      <c r="AG1222">
        <v>96.598534999999998</v>
      </c>
      <c r="AH1222">
        <v>2.515387</v>
      </c>
      <c r="AI1222">
        <v>2.524238</v>
      </c>
      <c r="AJ1222">
        <v>4.4489999999999998E-3</v>
      </c>
      <c r="AK1222">
        <v>0.122055</v>
      </c>
      <c r="AL1222">
        <v>0.12853500000000001</v>
      </c>
      <c r="AM1222">
        <v>0.122353</v>
      </c>
      <c r="AN1222">
        <v>1.004181</v>
      </c>
      <c r="AO1222">
        <v>0.28421200000000002</v>
      </c>
      <c r="AP1222">
        <v>0.230907</v>
      </c>
    </row>
    <row r="1223" spans="1:42">
      <c r="A1223">
        <v>1221</v>
      </c>
      <c r="B1223">
        <v>30.835685999999999</v>
      </c>
      <c r="C1223">
        <v>26.491541000000002</v>
      </c>
      <c r="D1223">
        <v>29.062625000000001</v>
      </c>
      <c r="E1223">
        <v>23.463059000000001</v>
      </c>
      <c r="F1223">
        <v>24.986927999999999</v>
      </c>
      <c r="G1223">
        <v>24.456133000000001</v>
      </c>
      <c r="H1223">
        <v>23.288229999999999</v>
      </c>
      <c r="I1223">
        <v>23.442862000000002</v>
      </c>
      <c r="J1223">
        <v>110.03070700000001</v>
      </c>
      <c r="K1223">
        <v>78.006376000000003</v>
      </c>
      <c r="L1223">
        <v>67.824220999999994</v>
      </c>
      <c r="M1223">
        <v>55.976891999999999</v>
      </c>
      <c r="N1223">
        <v>47.949644999999997</v>
      </c>
      <c r="O1223">
        <v>44.878864999999998</v>
      </c>
      <c r="P1223">
        <v>37.355220000000003</v>
      </c>
      <c r="Q1223">
        <v>32.642003000000003</v>
      </c>
      <c r="R1223">
        <v>207.27035000000001</v>
      </c>
      <c r="S1223">
        <v>199.25498899999999</v>
      </c>
      <c r="T1223">
        <v>155.82605699999999</v>
      </c>
      <c r="U1223">
        <v>86.836620999999994</v>
      </c>
      <c r="V1223">
        <v>-74.564126000000002</v>
      </c>
      <c r="W1223">
        <v>121.774186</v>
      </c>
      <c r="X1223">
        <v>71.847330999999997</v>
      </c>
      <c r="Y1223">
        <v>29.746535999999999</v>
      </c>
      <c r="Z1223">
        <v>180.940428</v>
      </c>
      <c r="AA1223">
        <v>115.947766</v>
      </c>
      <c r="AB1223">
        <v>-4529.8462870000003</v>
      </c>
      <c r="AC1223">
        <v>101.67593599999999</v>
      </c>
      <c r="AD1223">
        <v>-154404.652546</v>
      </c>
      <c r="AE1223">
        <v>629.70773899999995</v>
      </c>
      <c r="AF1223">
        <v>142.289196</v>
      </c>
      <c r="AG1223">
        <v>98.821133000000003</v>
      </c>
      <c r="AH1223">
        <v>2.495247</v>
      </c>
      <c r="AI1223">
        <v>2.523323</v>
      </c>
      <c r="AJ1223">
        <v>4.2969999999999996E-3</v>
      </c>
      <c r="AK1223">
        <v>0.12236</v>
      </c>
      <c r="AL1223">
        <v>0.12853500000000001</v>
      </c>
      <c r="AM1223">
        <v>0.122353</v>
      </c>
      <c r="AN1223">
        <v>1.0043329999999999</v>
      </c>
      <c r="AO1223">
        <v>0.28314400000000001</v>
      </c>
      <c r="AP1223">
        <v>0.23075399999999999</v>
      </c>
    </row>
    <row r="1224" spans="1:42">
      <c r="A1224">
        <v>1222</v>
      </c>
      <c r="B1224">
        <v>31.260027000000001</v>
      </c>
      <c r="C1224">
        <v>26.842092999999998</v>
      </c>
      <c r="D1224">
        <v>29.186485000000001</v>
      </c>
      <c r="E1224">
        <v>23.133291</v>
      </c>
      <c r="F1224">
        <v>25.111273000000001</v>
      </c>
      <c r="G1224">
        <v>24.202304999999999</v>
      </c>
      <c r="H1224">
        <v>23.488474</v>
      </c>
      <c r="I1224">
        <v>23.529520000000002</v>
      </c>
      <c r="J1224">
        <v>107.667996</v>
      </c>
      <c r="K1224">
        <v>77.577153999999993</v>
      </c>
      <c r="L1224">
        <v>65.485094000000004</v>
      </c>
      <c r="M1224">
        <v>55.508369000000002</v>
      </c>
      <c r="N1224">
        <v>47.960375999999997</v>
      </c>
      <c r="O1224">
        <v>44.889620999999998</v>
      </c>
      <c r="P1224">
        <v>40.350670000000001</v>
      </c>
      <c r="Q1224">
        <v>37.746214000000002</v>
      </c>
      <c r="R1224">
        <v>209.224874</v>
      </c>
      <c r="S1224">
        <v>201.097329</v>
      </c>
      <c r="T1224">
        <v>156.93925100000001</v>
      </c>
      <c r="U1224">
        <v>89.050066999999999</v>
      </c>
      <c r="V1224">
        <v>-71.323115000000001</v>
      </c>
      <c r="W1224">
        <v>123.466266</v>
      </c>
      <c r="X1224">
        <v>73.801773999999995</v>
      </c>
      <c r="Y1224">
        <v>30.321652</v>
      </c>
      <c r="Z1224">
        <v>188.910616</v>
      </c>
      <c r="AA1224">
        <v>118.09686600000001</v>
      </c>
      <c r="AB1224">
        <v>-3990.3866899999998</v>
      </c>
      <c r="AC1224">
        <v>102.92113500000001</v>
      </c>
      <c r="AD1224">
        <v>-139322.00591800001</v>
      </c>
      <c r="AE1224">
        <v>626.63851199999999</v>
      </c>
      <c r="AF1224">
        <v>143.56272899999999</v>
      </c>
      <c r="AG1224">
        <v>101.689312</v>
      </c>
      <c r="AH1224">
        <v>2.5050119999999998</v>
      </c>
      <c r="AI1224">
        <v>2.529579</v>
      </c>
      <c r="AJ1224">
        <v>4.2969999999999996E-3</v>
      </c>
      <c r="AK1224">
        <v>0.122055</v>
      </c>
      <c r="AL1224">
        <v>0.12853500000000001</v>
      </c>
      <c r="AM1224">
        <v>0.122506</v>
      </c>
      <c r="AN1224">
        <v>1.0043329999999999</v>
      </c>
      <c r="AO1224">
        <v>0.28161799999999998</v>
      </c>
      <c r="AP1224">
        <v>0.230907</v>
      </c>
    </row>
    <row r="1225" spans="1:42">
      <c r="A1225">
        <v>1223</v>
      </c>
      <c r="B1225">
        <v>31.002386000000001</v>
      </c>
      <c r="C1225">
        <v>27.262497</v>
      </c>
      <c r="D1225">
        <v>29.530716999999999</v>
      </c>
      <c r="E1225">
        <v>23.290225</v>
      </c>
      <c r="F1225">
        <v>25.26792</v>
      </c>
      <c r="G1225">
        <v>24.094286</v>
      </c>
      <c r="H1225">
        <v>23.645354000000001</v>
      </c>
      <c r="I1225">
        <v>23.497157999999999</v>
      </c>
      <c r="J1225">
        <v>109.378978</v>
      </c>
      <c r="K1225">
        <v>77.729079999999996</v>
      </c>
      <c r="L1225">
        <v>64.902760000000001</v>
      </c>
      <c r="M1225">
        <v>55.587440000000001</v>
      </c>
      <c r="N1225">
        <v>50.555565000000001</v>
      </c>
      <c r="O1225">
        <v>48.638387999999999</v>
      </c>
      <c r="P1225">
        <v>42.143109000000003</v>
      </c>
      <c r="Q1225">
        <v>35.657285000000002</v>
      </c>
      <c r="R1225">
        <v>212.27717999999999</v>
      </c>
      <c r="S1225">
        <v>204.61125999999999</v>
      </c>
      <c r="T1225">
        <v>161.319425</v>
      </c>
      <c r="U1225">
        <v>93.539218000000005</v>
      </c>
      <c r="V1225">
        <v>-65.619069999999994</v>
      </c>
      <c r="W1225">
        <v>126.726787</v>
      </c>
      <c r="X1225">
        <v>77.034324999999995</v>
      </c>
      <c r="Y1225">
        <v>31.154064000000002</v>
      </c>
      <c r="Z1225">
        <v>199.33743999999999</v>
      </c>
      <c r="AA1225">
        <v>119.92911100000001</v>
      </c>
      <c r="AB1225">
        <v>-3412.2593539999998</v>
      </c>
      <c r="AC1225">
        <v>105.736679</v>
      </c>
      <c r="AD1225">
        <v>-128823.64993</v>
      </c>
      <c r="AE1225">
        <v>637.40916400000003</v>
      </c>
      <c r="AF1225">
        <v>145.60983999999999</v>
      </c>
      <c r="AG1225">
        <v>105.650533</v>
      </c>
      <c r="AH1225">
        <v>2.5164550000000001</v>
      </c>
      <c r="AI1225">
        <v>2.5378189999999998</v>
      </c>
      <c r="AJ1225">
        <v>4.2969999999999996E-3</v>
      </c>
      <c r="AK1225">
        <v>0.12236</v>
      </c>
      <c r="AL1225">
        <v>0.12853500000000001</v>
      </c>
      <c r="AM1225">
        <v>0.122811</v>
      </c>
      <c r="AN1225">
        <v>1.004181</v>
      </c>
      <c r="AO1225">
        <v>0.28070200000000001</v>
      </c>
      <c r="AP1225">
        <v>0.23227999999999999</v>
      </c>
    </row>
    <row r="1226" spans="1:42">
      <c r="A1226">
        <v>1224</v>
      </c>
      <c r="B1226">
        <v>30.502732000000002</v>
      </c>
      <c r="C1226">
        <v>27.628648999999999</v>
      </c>
      <c r="D1226">
        <v>29.896108000000002</v>
      </c>
      <c r="E1226">
        <v>23.392831999999999</v>
      </c>
      <c r="F1226">
        <v>25.294761000000001</v>
      </c>
      <c r="G1226">
        <v>24.083326</v>
      </c>
      <c r="H1226">
        <v>23.747924000000001</v>
      </c>
      <c r="I1226">
        <v>23.524037</v>
      </c>
      <c r="J1226">
        <v>108.033277</v>
      </c>
      <c r="K1226">
        <v>78.414891999999995</v>
      </c>
      <c r="L1226">
        <v>64.85539</v>
      </c>
      <c r="M1226">
        <v>55.834797000000002</v>
      </c>
      <c r="N1226">
        <v>50.914458000000003</v>
      </c>
      <c r="O1226">
        <v>48.960735999999997</v>
      </c>
      <c r="P1226">
        <v>43.470861999999997</v>
      </c>
      <c r="Q1226">
        <v>39.831215</v>
      </c>
      <c r="R1226">
        <v>214.43553800000001</v>
      </c>
      <c r="S1226">
        <v>208.18242900000001</v>
      </c>
      <c r="T1226">
        <v>165.68860799999999</v>
      </c>
      <c r="U1226">
        <v>96.804299</v>
      </c>
      <c r="V1226">
        <v>-60.858319000000002</v>
      </c>
      <c r="W1226">
        <v>129.82703699999999</v>
      </c>
      <c r="X1226">
        <v>79.224295999999995</v>
      </c>
      <c r="Y1226">
        <v>31.481297000000001</v>
      </c>
      <c r="Z1226">
        <v>205.47680299999999</v>
      </c>
      <c r="AA1226">
        <v>119.77990699999999</v>
      </c>
      <c r="AB1226">
        <v>-3194.494929</v>
      </c>
      <c r="AC1226">
        <v>106.069738</v>
      </c>
      <c r="AD1226">
        <v>-118260.708701</v>
      </c>
      <c r="AE1226">
        <v>642.56364299999996</v>
      </c>
      <c r="AF1226">
        <v>146.82059899999999</v>
      </c>
      <c r="AG1226">
        <v>106.94627699999999</v>
      </c>
      <c r="AH1226">
        <v>2.534459</v>
      </c>
      <c r="AI1226">
        <v>2.529121</v>
      </c>
      <c r="AJ1226">
        <v>4.2969999999999996E-3</v>
      </c>
      <c r="AK1226">
        <v>0.122055</v>
      </c>
      <c r="AL1226">
        <v>0.12853500000000001</v>
      </c>
      <c r="AM1226">
        <v>0.122658</v>
      </c>
      <c r="AN1226">
        <v>1.004486</v>
      </c>
      <c r="AO1226">
        <v>0.27856500000000001</v>
      </c>
      <c r="AP1226">
        <v>0.231212</v>
      </c>
    </row>
    <row r="1227" spans="1:42">
      <c r="A1227">
        <v>1225</v>
      </c>
      <c r="B1227">
        <v>30.986051</v>
      </c>
      <c r="C1227">
        <v>27.811677</v>
      </c>
      <c r="D1227">
        <v>29.928280999999998</v>
      </c>
      <c r="E1227">
        <v>23.463059000000001</v>
      </c>
      <c r="F1227">
        <v>25.175913000000001</v>
      </c>
      <c r="G1227">
        <v>24.418310000000002</v>
      </c>
      <c r="H1227">
        <v>23.780284000000002</v>
      </c>
      <c r="I1227">
        <v>23.480709000000001</v>
      </c>
      <c r="J1227">
        <v>104.102777</v>
      </c>
      <c r="K1227">
        <v>78.299614000000005</v>
      </c>
      <c r="L1227">
        <v>63.123232999999999</v>
      </c>
      <c r="M1227">
        <v>55.165861999999997</v>
      </c>
      <c r="N1227">
        <v>51.130823999999997</v>
      </c>
      <c r="O1227">
        <v>47.807783999999998</v>
      </c>
      <c r="P1227">
        <v>41.270977000000002</v>
      </c>
      <c r="Q1227">
        <v>38.258363000000003</v>
      </c>
      <c r="R1227">
        <v>216.06572499999999</v>
      </c>
      <c r="S1227">
        <v>208.329285</v>
      </c>
      <c r="T1227">
        <v>166.750305</v>
      </c>
      <c r="U1227">
        <v>97.646230000000003</v>
      </c>
      <c r="V1227">
        <v>-57.673076999999999</v>
      </c>
      <c r="W1227">
        <v>130.79728800000001</v>
      </c>
      <c r="X1227">
        <v>80.099338000000003</v>
      </c>
      <c r="Y1227">
        <v>31.400725999999999</v>
      </c>
      <c r="Z1227">
        <v>209.62908100000001</v>
      </c>
      <c r="AA1227">
        <v>120.302177</v>
      </c>
      <c r="AB1227">
        <v>-3291.2955900000002</v>
      </c>
      <c r="AC1227">
        <v>106.36584000000001</v>
      </c>
      <c r="AD1227">
        <v>-120495.67651999999</v>
      </c>
      <c r="AE1227">
        <v>648.62432999999999</v>
      </c>
      <c r="AF1227">
        <v>147.577654</v>
      </c>
      <c r="AG1227">
        <v>107.168494</v>
      </c>
      <c r="AH1227">
        <v>2.5445289999999998</v>
      </c>
      <c r="AI1227">
        <v>2.53843</v>
      </c>
      <c r="AJ1227">
        <v>4.2969999999999996E-3</v>
      </c>
      <c r="AK1227">
        <v>0.122055</v>
      </c>
      <c r="AL1227">
        <v>0.12823000000000001</v>
      </c>
      <c r="AM1227">
        <v>0.122506</v>
      </c>
      <c r="AN1227">
        <v>1.004486</v>
      </c>
      <c r="AO1227">
        <v>0.27688699999999999</v>
      </c>
      <c r="AP1227">
        <v>0.23105999999999999</v>
      </c>
    </row>
    <row r="1228" spans="1:42">
      <c r="A1228">
        <v>1226</v>
      </c>
      <c r="B1228">
        <v>30.615542999999999</v>
      </c>
      <c r="C1228">
        <v>27.741745999999999</v>
      </c>
      <c r="D1228">
        <v>29.707977</v>
      </c>
      <c r="E1228">
        <v>23.317115999999999</v>
      </c>
      <c r="F1228">
        <v>25.143592999999999</v>
      </c>
      <c r="G1228">
        <v>24.385964000000001</v>
      </c>
      <c r="H1228">
        <v>23.785765999999999</v>
      </c>
      <c r="I1228">
        <v>23.599723999999998</v>
      </c>
      <c r="J1228">
        <v>102.48117999999999</v>
      </c>
      <c r="K1228">
        <v>75.922499999999999</v>
      </c>
      <c r="L1228">
        <v>61.437508000000001</v>
      </c>
      <c r="M1228">
        <v>54.839315999999997</v>
      </c>
      <c r="N1228">
        <v>50.840544000000001</v>
      </c>
      <c r="O1228">
        <v>46.886980999999999</v>
      </c>
      <c r="P1228">
        <v>39.748973999999997</v>
      </c>
      <c r="Q1228">
        <v>34.635218000000002</v>
      </c>
      <c r="R1228">
        <v>215.766974</v>
      </c>
      <c r="S1228">
        <v>206.5822</v>
      </c>
      <c r="T1228">
        <v>165.68860799999999</v>
      </c>
      <c r="U1228">
        <v>97.467354999999998</v>
      </c>
      <c r="V1228">
        <v>-57.753846000000003</v>
      </c>
      <c r="W1228">
        <v>130.53998899999999</v>
      </c>
      <c r="X1228">
        <v>84.544814000000002</v>
      </c>
      <c r="Y1228">
        <v>31.105601</v>
      </c>
      <c r="Z1228">
        <v>209.634593</v>
      </c>
      <c r="AA1228">
        <v>119.07676600000001</v>
      </c>
      <c r="AB1228">
        <v>-3148.8899900000001</v>
      </c>
      <c r="AC1228">
        <v>106.445232</v>
      </c>
      <c r="AD1228">
        <v>-119420.30873400001</v>
      </c>
      <c r="AE1228">
        <v>643.90318100000002</v>
      </c>
      <c r="AF1228">
        <v>147.35599199999999</v>
      </c>
      <c r="AG1228">
        <v>106.47025600000001</v>
      </c>
      <c r="AH1228">
        <v>2.5500219999999998</v>
      </c>
      <c r="AI1228">
        <v>2.5315629999999998</v>
      </c>
      <c r="AJ1228">
        <v>4.6020000000000002E-3</v>
      </c>
      <c r="AK1228">
        <v>0.122055</v>
      </c>
      <c r="AL1228">
        <v>0.130519</v>
      </c>
      <c r="AM1228">
        <v>0.122353</v>
      </c>
      <c r="AN1228">
        <v>1.0043329999999999</v>
      </c>
      <c r="AO1228">
        <v>0.27734500000000001</v>
      </c>
      <c r="AP1228">
        <v>0.229686</v>
      </c>
    </row>
    <row r="1229" spans="1:42">
      <c r="A1229">
        <v>1227</v>
      </c>
      <c r="B1229">
        <v>30.690745</v>
      </c>
      <c r="C1229">
        <v>27.326995</v>
      </c>
      <c r="D1229">
        <v>29.557448000000001</v>
      </c>
      <c r="E1229">
        <v>23.052071999999999</v>
      </c>
      <c r="F1229">
        <v>25.068000999999999</v>
      </c>
      <c r="G1229">
        <v>24.348139</v>
      </c>
      <c r="H1229">
        <v>23.747924000000001</v>
      </c>
      <c r="I1229">
        <v>23.637566</v>
      </c>
      <c r="J1229">
        <v>107.736752</v>
      </c>
      <c r="K1229">
        <v>74.713015999999996</v>
      </c>
      <c r="L1229">
        <v>59.782181999999999</v>
      </c>
      <c r="M1229">
        <v>54.064672999999999</v>
      </c>
      <c r="N1229">
        <v>50.729666999999999</v>
      </c>
      <c r="O1229">
        <v>45.700546000000003</v>
      </c>
      <c r="P1229">
        <v>37.920859</v>
      </c>
      <c r="Q1229">
        <v>35.384363999999998</v>
      </c>
      <c r="R1229">
        <v>215.80500799999999</v>
      </c>
      <c r="S1229">
        <v>202.42678100000001</v>
      </c>
      <c r="T1229">
        <v>163.25029799999999</v>
      </c>
      <c r="U1229">
        <v>95.552372000000005</v>
      </c>
      <c r="V1229">
        <v>-59.762214</v>
      </c>
      <c r="W1229">
        <v>129.41440700000001</v>
      </c>
      <c r="X1229">
        <v>78.930862000000005</v>
      </c>
      <c r="Y1229">
        <v>30.880119000000001</v>
      </c>
      <c r="Z1229">
        <v>206.85413</v>
      </c>
      <c r="AA1229">
        <v>118.256714</v>
      </c>
      <c r="AB1229">
        <v>-3503.6062619999998</v>
      </c>
      <c r="AC1229">
        <v>105.261055</v>
      </c>
      <c r="AD1229">
        <v>-129225.540517</v>
      </c>
      <c r="AE1229">
        <v>638.85580400000003</v>
      </c>
      <c r="AF1229">
        <v>147.09101999999999</v>
      </c>
      <c r="AG1229">
        <v>102.291038</v>
      </c>
      <c r="AH1229">
        <v>2.5545990000000001</v>
      </c>
      <c r="AI1229">
        <v>2.5430069999999998</v>
      </c>
      <c r="AJ1229">
        <v>4.1440000000000001E-3</v>
      </c>
      <c r="AK1229">
        <v>0.122055</v>
      </c>
      <c r="AL1229">
        <v>0.130214</v>
      </c>
      <c r="AM1229">
        <v>0.122353</v>
      </c>
      <c r="AN1229">
        <v>1.0060119999999999</v>
      </c>
      <c r="AO1229">
        <v>0.27703899999999998</v>
      </c>
      <c r="AP1229">
        <v>0.232433</v>
      </c>
    </row>
    <row r="1230" spans="1:42">
      <c r="A1230">
        <v>1228</v>
      </c>
      <c r="B1230">
        <v>30.422069</v>
      </c>
      <c r="C1230">
        <v>27.019791000000001</v>
      </c>
      <c r="D1230">
        <v>28.648364999999998</v>
      </c>
      <c r="E1230">
        <v>22.592078000000001</v>
      </c>
      <c r="F1230">
        <v>24.760103000000001</v>
      </c>
      <c r="G1230">
        <v>24.229175999999999</v>
      </c>
      <c r="H1230">
        <v>23.628907000000002</v>
      </c>
      <c r="I1230">
        <v>23.480709000000001</v>
      </c>
      <c r="J1230">
        <v>111.849994</v>
      </c>
      <c r="K1230">
        <v>74.671053000000001</v>
      </c>
      <c r="L1230">
        <v>60.071215000000002</v>
      </c>
      <c r="M1230">
        <v>52.693629999999999</v>
      </c>
      <c r="N1230">
        <v>50.798231000000001</v>
      </c>
      <c r="O1230">
        <v>45.509692999999999</v>
      </c>
      <c r="P1230">
        <v>34.662123999999999</v>
      </c>
      <c r="Q1230">
        <v>31.552768</v>
      </c>
      <c r="R1230">
        <v>216.71218400000001</v>
      </c>
      <c r="S1230">
        <v>196.736198</v>
      </c>
      <c r="T1230">
        <v>158.791481</v>
      </c>
      <c r="U1230">
        <v>90.876210999999998</v>
      </c>
      <c r="V1230">
        <v>-63.995795999999999</v>
      </c>
      <c r="W1230">
        <v>126.33605</v>
      </c>
      <c r="X1230">
        <v>76.028205999999997</v>
      </c>
      <c r="Y1230">
        <v>30.423563000000001</v>
      </c>
      <c r="Z1230">
        <v>203.08075099999999</v>
      </c>
      <c r="AA1230">
        <v>116.46887099999999</v>
      </c>
      <c r="AB1230">
        <v>-4089.1440469999998</v>
      </c>
      <c r="AC1230">
        <v>103.855796</v>
      </c>
      <c r="AD1230">
        <v>-144790.916662</v>
      </c>
      <c r="AE1230">
        <v>633.56002899999999</v>
      </c>
      <c r="AF1230">
        <v>146.44764499999999</v>
      </c>
      <c r="AG1230">
        <v>97.051417999999998</v>
      </c>
      <c r="AH1230">
        <v>2.5492590000000002</v>
      </c>
      <c r="AI1230">
        <v>2.5417869999999998</v>
      </c>
      <c r="AJ1230">
        <v>4.2969999999999996E-3</v>
      </c>
      <c r="AK1230">
        <v>0.122207</v>
      </c>
      <c r="AL1230">
        <v>0.13036600000000001</v>
      </c>
      <c r="AM1230">
        <v>0.122353</v>
      </c>
      <c r="AN1230">
        <v>1.0058590000000001</v>
      </c>
      <c r="AO1230">
        <v>0.27581800000000001</v>
      </c>
      <c r="AP1230">
        <v>0.22892299999999999</v>
      </c>
    </row>
    <row r="1231" spans="1:42">
      <c r="A1231">
        <v>1229</v>
      </c>
      <c r="B1231">
        <v>30.20729</v>
      </c>
      <c r="C1231">
        <v>26.691165000000002</v>
      </c>
      <c r="D1231">
        <v>28.244859999999999</v>
      </c>
      <c r="E1231">
        <v>22.262053000000002</v>
      </c>
      <c r="F1231">
        <v>24.733248</v>
      </c>
      <c r="G1231">
        <v>24.202304999999999</v>
      </c>
      <c r="H1231">
        <v>23.488474</v>
      </c>
      <c r="I1231">
        <v>23.378131</v>
      </c>
      <c r="J1231">
        <v>114.053827</v>
      </c>
      <c r="K1231">
        <v>73.948646999999994</v>
      </c>
      <c r="L1231">
        <v>59.566716</v>
      </c>
      <c r="M1231">
        <v>52.076469000000003</v>
      </c>
      <c r="N1231">
        <v>51.215431000000002</v>
      </c>
      <c r="O1231">
        <v>44.704025999999999</v>
      </c>
      <c r="P1231">
        <v>37.627518000000002</v>
      </c>
      <c r="Q1231">
        <v>32.052062999999997</v>
      </c>
      <c r="R1231">
        <v>215.73444699999999</v>
      </c>
      <c r="S1231">
        <v>190.86748299999999</v>
      </c>
      <c r="T1231">
        <v>154.01369500000001</v>
      </c>
      <c r="U1231">
        <v>85.783041999999995</v>
      </c>
      <c r="V1231">
        <v>-69.383380000000002</v>
      </c>
      <c r="W1231">
        <v>122.606751</v>
      </c>
      <c r="X1231">
        <v>75.342044999999999</v>
      </c>
      <c r="Y1231">
        <v>30.096001999999999</v>
      </c>
      <c r="Z1231">
        <v>199.41374300000001</v>
      </c>
      <c r="AA1231">
        <v>115.235418</v>
      </c>
      <c r="AB1231">
        <v>-4901.7079510000003</v>
      </c>
      <c r="AC1231">
        <v>102.483138</v>
      </c>
      <c r="AD1231">
        <v>-159782.03066600001</v>
      </c>
      <c r="AE1231">
        <v>628.11899100000005</v>
      </c>
      <c r="AF1231">
        <v>145.79897700000001</v>
      </c>
      <c r="AG1231">
        <v>92.737937000000002</v>
      </c>
      <c r="AH1231">
        <v>2.5495640000000002</v>
      </c>
      <c r="AI1231">
        <v>2.539345</v>
      </c>
      <c r="AJ1231">
        <v>4.2969999999999996E-3</v>
      </c>
      <c r="AK1231">
        <v>0.122207</v>
      </c>
      <c r="AL1231">
        <v>0.130214</v>
      </c>
      <c r="AM1231">
        <v>0.122506</v>
      </c>
      <c r="AN1231">
        <v>1.0058590000000001</v>
      </c>
      <c r="AO1231">
        <v>0.27551300000000001</v>
      </c>
      <c r="AP1231">
        <v>0.22648199999999999</v>
      </c>
    </row>
    <row r="1232" spans="1:42">
      <c r="A1232">
        <v>1230</v>
      </c>
      <c r="B1232">
        <v>29.943940999999999</v>
      </c>
      <c r="C1232">
        <v>26.65343</v>
      </c>
      <c r="D1232">
        <v>28.357899</v>
      </c>
      <c r="E1232">
        <v>22.186260999999998</v>
      </c>
      <c r="F1232">
        <v>24.544187000000001</v>
      </c>
      <c r="G1232">
        <v>24.126639999999998</v>
      </c>
      <c r="H1232">
        <v>23.412768</v>
      </c>
      <c r="I1232">
        <v>23.491675000000001</v>
      </c>
      <c r="J1232">
        <v>112.00935</v>
      </c>
      <c r="K1232">
        <v>72.702448000000004</v>
      </c>
      <c r="L1232">
        <v>59.198678999999998</v>
      </c>
      <c r="M1232">
        <v>52.039527999999997</v>
      </c>
      <c r="N1232">
        <v>50.217488000000003</v>
      </c>
      <c r="O1232">
        <v>42.883724999999998</v>
      </c>
      <c r="P1232">
        <v>37.328687000000002</v>
      </c>
      <c r="Q1232">
        <v>32.840558999999999</v>
      </c>
      <c r="R1232">
        <v>215.392123</v>
      </c>
      <c r="S1232">
        <v>186.66636600000001</v>
      </c>
      <c r="T1232">
        <v>150.93958799999999</v>
      </c>
      <c r="U1232">
        <v>81.931944000000001</v>
      </c>
      <c r="V1232">
        <v>-72.274520999999993</v>
      </c>
      <c r="W1232">
        <v>120.441187</v>
      </c>
      <c r="X1232">
        <v>75.122007999999994</v>
      </c>
      <c r="Y1232">
        <v>30.096001999999999</v>
      </c>
      <c r="Z1232">
        <v>196.67185599999999</v>
      </c>
      <c r="AA1232">
        <v>114.534131</v>
      </c>
      <c r="AB1232">
        <v>-5139.6857069999996</v>
      </c>
      <c r="AC1232">
        <v>101.602084</v>
      </c>
      <c r="AD1232">
        <v>-165622.52903400001</v>
      </c>
      <c r="AE1232">
        <v>623.69923900000003</v>
      </c>
      <c r="AF1232">
        <v>145.12363300000001</v>
      </c>
      <c r="AG1232">
        <v>91.860427999999999</v>
      </c>
      <c r="AH1232">
        <v>2.547123</v>
      </c>
      <c r="AI1232">
        <v>2.5437699999999999</v>
      </c>
      <c r="AJ1232">
        <v>4.2969999999999996E-3</v>
      </c>
      <c r="AK1232">
        <v>0.122055</v>
      </c>
      <c r="AL1232">
        <v>0.12945100000000001</v>
      </c>
      <c r="AM1232">
        <v>0.122506</v>
      </c>
      <c r="AN1232">
        <v>1.0058590000000001</v>
      </c>
      <c r="AO1232">
        <v>0.27551300000000001</v>
      </c>
      <c r="AP1232">
        <v>0.22694</v>
      </c>
    </row>
    <row r="1233" spans="1:43">
      <c r="A1233">
        <v>1231</v>
      </c>
      <c r="B1233">
        <v>29.562163000000002</v>
      </c>
      <c r="C1233">
        <v>26.685697999999999</v>
      </c>
      <c r="D1233">
        <v>28.503142</v>
      </c>
      <c r="E1233">
        <v>22.256564000000001</v>
      </c>
      <c r="F1233">
        <v>24.614338</v>
      </c>
      <c r="G1233">
        <v>24.045490000000001</v>
      </c>
      <c r="H1233">
        <v>23.369429</v>
      </c>
      <c r="I1233">
        <v>23.561881</v>
      </c>
      <c r="J1233">
        <v>113.230366</v>
      </c>
      <c r="K1233">
        <v>72.660482000000002</v>
      </c>
      <c r="L1233">
        <v>60.444445000000002</v>
      </c>
      <c r="M1233">
        <v>54.913074000000002</v>
      </c>
      <c r="N1233">
        <v>50.360016999999999</v>
      </c>
      <c r="O1233">
        <v>42.729622999999997</v>
      </c>
      <c r="P1233">
        <v>34.630099000000001</v>
      </c>
      <c r="Q1233">
        <v>35.796173000000003</v>
      </c>
      <c r="R1233">
        <v>216.90780000000001</v>
      </c>
      <c r="S1233">
        <v>186.202506</v>
      </c>
      <c r="T1233">
        <v>151.806614</v>
      </c>
      <c r="U1233">
        <v>82.183282000000005</v>
      </c>
      <c r="V1233">
        <v>-70.922742999999997</v>
      </c>
      <c r="W1233">
        <v>121.070229</v>
      </c>
      <c r="X1233">
        <v>78.270662999999999</v>
      </c>
      <c r="Y1233">
        <v>30.729771</v>
      </c>
      <c r="Z1233">
        <v>199.304811</v>
      </c>
      <c r="AA1233">
        <v>116.0222</v>
      </c>
      <c r="AB1233">
        <v>-4885.5550759999996</v>
      </c>
      <c r="AC1233">
        <v>102.820989</v>
      </c>
      <c r="AD1233">
        <v>-155396.14277599999</v>
      </c>
      <c r="AE1233">
        <v>626.72088900000006</v>
      </c>
      <c r="AF1233">
        <v>146.069275</v>
      </c>
      <c r="AG1233">
        <v>94.951638000000003</v>
      </c>
      <c r="AH1233">
        <v>2.5497169999999998</v>
      </c>
      <c r="AI1233">
        <v>2.544686</v>
      </c>
      <c r="AJ1233">
        <v>4.2969999999999996E-3</v>
      </c>
      <c r="AK1233">
        <v>0.122055</v>
      </c>
      <c r="AL1233">
        <v>0.129298</v>
      </c>
      <c r="AM1233">
        <v>0.122353</v>
      </c>
      <c r="AN1233">
        <v>1.0057069999999999</v>
      </c>
      <c r="AO1233">
        <v>0.27536100000000002</v>
      </c>
      <c r="AP1233">
        <v>0.226635</v>
      </c>
    </row>
    <row r="1234" spans="1:43">
      <c r="A1234">
        <v>1232</v>
      </c>
      <c r="B1234">
        <v>29.895413999999999</v>
      </c>
      <c r="C1234">
        <v>26.755699</v>
      </c>
      <c r="D1234">
        <v>28.610696999999998</v>
      </c>
      <c r="E1234">
        <v>22.629961000000002</v>
      </c>
      <c r="F1234">
        <v>24.760103000000001</v>
      </c>
      <c r="G1234">
        <v>24.191345999999999</v>
      </c>
      <c r="H1234">
        <v>23.477508</v>
      </c>
      <c r="I1234">
        <v>23.518554000000002</v>
      </c>
      <c r="J1234">
        <v>114.11744400000001</v>
      </c>
      <c r="K1234">
        <v>73.351585999999998</v>
      </c>
      <c r="L1234">
        <v>64.005135999999993</v>
      </c>
      <c r="M1234">
        <v>56.640203999999997</v>
      </c>
      <c r="N1234">
        <v>49.763027999999998</v>
      </c>
      <c r="O1234">
        <v>43.095993</v>
      </c>
      <c r="P1234">
        <v>36.383482000000001</v>
      </c>
      <c r="Q1234">
        <v>37.100023999999998</v>
      </c>
      <c r="R1234">
        <v>220.132518</v>
      </c>
      <c r="S1234">
        <v>189.13784999999999</v>
      </c>
      <c r="T1234">
        <v>155.75005999999999</v>
      </c>
      <c r="U1234">
        <v>84.304964999999996</v>
      </c>
      <c r="V1234">
        <v>-65.994568000000001</v>
      </c>
      <c r="W1234">
        <v>125.026084</v>
      </c>
      <c r="X1234">
        <v>83.731933999999995</v>
      </c>
      <c r="Y1234">
        <v>31.588538</v>
      </c>
      <c r="Z1234">
        <v>204.00680199999999</v>
      </c>
      <c r="AA1234">
        <v>117.22436500000001</v>
      </c>
      <c r="AB1234">
        <v>-4024.2042190000002</v>
      </c>
      <c r="AC1234">
        <v>105.41975100000001</v>
      </c>
      <c r="AD1234">
        <v>-138934.148101</v>
      </c>
      <c r="AE1234">
        <v>633.24635499999999</v>
      </c>
      <c r="AF1234">
        <v>147.36695399999999</v>
      </c>
      <c r="AG1234">
        <v>98.389250000000004</v>
      </c>
      <c r="AH1234">
        <v>2.5564300000000002</v>
      </c>
      <c r="AI1234">
        <v>2.5385819999999999</v>
      </c>
      <c r="AJ1234">
        <v>4.2969999999999996E-3</v>
      </c>
      <c r="AK1234">
        <v>0.12236</v>
      </c>
      <c r="AL1234">
        <v>0.12945100000000001</v>
      </c>
      <c r="AM1234">
        <v>0.122353</v>
      </c>
      <c r="AN1234">
        <v>1.0058590000000001</v>
      </c>
      <c r="AO1234">
        <v>0.27520800000000001</v>
      </c>
      <c r="AP1234">
        <v>0.225109</v>
      </c>
    </row>
    <row r="1235" spans="1:43">
      <c r="A1235">
        <v>1233</v>
      </c>
      <c r="B1235">
        <v>30.137502999999999</v>
      </c>
      <c r="C1235">
        <v>27.036187000000002</v>
      </c>
      <c r="D1235">
        <v>28.928370000000001</v>
      </c>
      <c r="E1235">
        <v>22.873688999999999</v>
      </c>
      <c r="F1235">
        <v>24.927752999999999</v>
      </c>
      <c r="G1235">
        <v>24.321269999999998</v>
      </c>
      <c r="H1235">
        <v>23.531808000000002</v>
      </c>
      <c r="I1235">
        <v>23.610689000000001</v>
      </c>
      <c r="J1235">
        <v>113.761686</v>
      </c>
      <c r="K1235">
        <v>73.660741999999999</v>
      </c>
      <c r="L1235">
        <v>67.436391999999998</v>
      </c>
      <c r="M1235">
        <v>58.387148000000003</v>
      </c>
      <c r="N1235">
        <v>47.854643000000003</v>
      </c>
      <c r="O1235">
        <v>43.372309000000001</v>
      </c>
      <c r="P1235">
        <v>38.267674999999997</v>
      </c>
      <c r="Q1235">
        <v>37.004105000000003</v>
      </c>
      <c r="R1235">
        <v>223.83119199999999</v>
      </c>
      <c r="S1235">
        <v>192.17138499999999</v>
      </c>
      <c r="T1235">
        <v>159.454702</v>
      </c>
      <c r="U1235">
        <v>86.889283000000006</v>
      </c>
      <c r="V1235">
        <v>-61.065207000000001</v>
      </c>
      <c r="W1235">
        <v>128.67527999999999</v>
      </c>
      <c r="X1235">
        <v>84.665581000000003</v>
      </c>
      <c r="Y1235">
        <v>32.243164999999998</v>
      </c>
      <c r="Z1235">
        <v>207.09375700000001</v>
      </c>
      <c r="AA1235">
        <v>118.37930900000001</v>
      </c>
      <c r="AB1235">
        <v>-3828.4443689999998</v>
      </c>
      <c r="AC1235">
        <v>106.78913900000001</v>
      </c>
      <c r="AD1235">
        <v>-126670.123119</v>
      </c>
      <c r="AE1235">
        <v>638.75812499999995</v>
      </c>
      <c r="AF1235">
        <v>147.859129</v>
      </c>
      <c r="AG1235">
        <v>99.458929999999995</v>
      </c>
      <c r="AH1235">
        <v>2.5553620000000001</v>
      </c>
      <c r="AI1235">
        <v>2.5556730000000001</v>
      </c>
      <c r="AJ1235">
        <v>3.839E-3</v>
      </c>
      <c r="AK1235">
        <v>0.12236</v>
      </c>
      <c r="AL1235">
        <v>0.128993</v>
      </c>
      <c r="AM1235">
        <v>0.1222</v>
      </c>
      <c r="AN1235">
        <v>1.0058590000000001</v>
      </c>
      <c r="AO1235">
        <v>0.27398699999999998</v>
      </c>
      <c r="AP1235">
        <v>0.22495599999999999</v>
      </c>
    </row>
    <row r="1236" spans="1:43">
      <c r="A1236">
        <v>1234</v>
      </c>
      <c r="B1236">
        <v>30.363192999999999</v>
      </c>
      <c r="C1236">
        <v>27.337923</v>
      </c>
      <c r="D1236">
        <v>29.15429</v>
      </c>
      <c r="E1236">
        <v>22.760061</v>
      </c>
      <c r="F1236">
        <v>24.927752999999999</v>
      </c>
      <c r="G1236">
        <v>24.396920999999999</v>
      </c>
      <c r="H1236">
        <v>23.607506000000001</v>
      </c>
      <c r="I1236">
        <v>23.68637</v>
      </c>
      <c r="J1236">
        <v>114.282393</v>
      </c>
      <c r="K1236">
        <v>74.503731999999999</v>
      </c>
      <c r="L1236">
        <v>69.858598000000001</v>
      </c>
      <c r="M1236">
        <v>60.925849999999997</v>
      </c>
      <c r="N1236">
        <v>49.113239</v>
      </c>
      <c r="O1236">
        <v>44.263865000000003</v>
      </c>
      <c r="P1236">
        <v>39.200468999999998</v>
      </c>
      <c r="Q1236">
        <v>34.383747999999997</v>
      </c>
      <c r="R1236">
        <v>226.333966</v>
      </c>
      <c r="S1236">
        <v>194.61504300000001</v>
      </c>
      <c r="T1236">
        <v>163.032816</v>
      </c>
      <c r="U1236">
        <v>88.945216000000002</v>
      </c>
      <c r="V1236">
        <v>-57.088690999999997</v>
      </c>
      <c r="W1236">
        <v>131.414298</v>
      </c>
      <c r="X1236">
        <v>86.979037000000005</v>
      </c>
      <c r="Y1236">
        <v>32.731019000000003</v>
      </c>
      <c r="Z1236">
        <v>211.168384</v>
      </c>
      <c r="AA1236">
        <v>117.522341</v>
      </c>
      <c r="AB1236">
        <v>-3222.5623150000001</v>
      </c>
      <c r="AC1236">
        <v>107.04832500000001</v>
      </c>
      <c r="AD1236">
        <v>-127225.18057500001</v>
      </c>
      <c r="AE1236">
        <v>641.06499699999995</v>
      </c>
      <c r="AF1236">
        <v>148.73015699999999</v>
      </c>
      <c r="AG1236">
        <v>102.19090300000001</v>
      </c>
      <c r="AH1236">
        <v>2.5570409999999999</v>
      </c>
      <c r="AI1236">
        <v>2.5416340000000002</v>
      </c>
      <c r="AJ1236">
        <v>4.2969999999999996E-3</v>
      </c>
      <c r="AK1236">
        <v>0.122207</v>
      </c>
      <c r="AL1236">
        <v>0.12853500000000001</v>
      </c>
      <c r="AM1236">
        <v>0.122658</v>
      </c>
      <c r="AN1236">
        <v>1.0058590000000001</v>
      </c>
      <c r="AO1236">
        <v>0.27398699999999998</v>
      </c>
      <c r="AP1236">
        <v>0.226635</v>
      </c>
    </row>
    <row r="1237" spans="1:43">
      <c r="A1237">
        <v>1235</v>
      </c>
      <c r="B1237">
        <v>30.363192999999999</v>
      </c>
      <c r="C1237">
        <v>27.224782000000001</v>
      </c>
      <c r="D1237">
        <v>29.267232</v>
      </c>
      <c r="E1237">
        <v>22.646422000000001</v>
      </c>
      <c r="F1237">
        <v>24.814340000000001</v>
      </c>
      <c r="G1237">
        <v>24.321269999999998</v>
      </c>
      <c r="H1237">
        <v>23.683198999999998</v>
      </c>
      <c r="I1237">
        <v>23.87555</v>
      </c>
      <c r="J1237">
        <v>113.241134</v>
      </c>
      <c r="K1237">
        <v>75.823170000000005</v>
      </c>
      <c r="L1237">
        <v>70.702482000000003</v>
      </c>
      <c r="M1237">
        <v>62.359625000000001</v>
      </c>
      <c r="N1237">
        <v>50.925167000000002</v>
      </c>
      <c r="O1237">
        <v>45.043455000000002</v>
      </c>
      <c r="P1237">
        <v>39.349643999999998</v>
      </c>
      <c r="Q1237">
        <v>35.282871</v>
      </c>
      <c r="R1237">
        <v>228.56941399999999</v>
      </c>
      <c r="S1237">
        <v>194.69139899999999</v>
      </c>
      <c r="T1237">
        <v>163.413679</v>
      </c>
      <c r="U1237">
        <v>88.137383999999997</v>
      </c>
      <c r="V1237">
        <v>-56.567473999999997</v>
      </c>
      <c r="W1237">
        <v>132.01519200000001</v>
      </c>
      <c r="X1237">
        <v>85.913950999999997</v>
      </c>
      <c r="Y1237">
        <v>32.618456999999999</v>
      </c>
      <c r="Z1237">
        <v>211.13032200000001</v>
      </c>
      <c r="AA1237">
        <v>116.219078</v>
      </c>
      <c r="AB1237">
        <v>-3469.248748</v>
      </c>
      <c r="AC1237">
        <v>105.752754</v>
      </c>
      <c r="AD1237">
        <v>-118988.38047800001</v>
      </c>
      <c r="AE1237">
        <v>629.46621400000004</v>
      </c>
      <c r="AF1237">
        <v>147.78340299999999</v>
      </c>
      <c r="AG1237">
        <v>100.86138699999999</v>
      </c>
      <c r="AH1237">
        <v>2.560397</v>
      </c>
      <c r="AI1237">
        <v>2.5388869999999999</v>
      </c>
      <c r="AJ1237">
        <v>4.2969999999999996E-3</v>
      </c>
      <c r="AK1237">
        <v>0.122207</v>
      </c>
      <c r="AL1237">
        <v>0.12884000000000001</v>
      </c>
      <c r="AM1237">
        <v>0.122658</v>
      </c>
      <c r="AN1237">
        <v>1.0058590000000001</v>
      </c>
      <c r="AO1237">
        <v>0.27398699999999998</v>
      </c>
      <c r="AP1237">
        <v>0.22556599999999999</v>
      </c>
    </row>
    <row r="1238" spans="1:43">
      <c r="A1238">
        <v>1236</v>
      </c>
      <c r="B1238">
        <v>29.729064000000001</v>
      </c>
      <c r="C1238">
        <v>27.079374000000001</v>
      </c>
      <c r="D1238">
        <v>29.423255999999999</v>
      </c>
      <c r="E1238">
        <v>22.651910000000001</v>
      </c>
      <c r="F1238">
        <v>24.78201</v>
      </c>
      <c r="G1238">
        <v>24.251093999999998</v>
      </c>
      <c r="H1238">
        <v>23.612988999999999</v>
      </c>
      <c r="I1238">
        <v>23.956693999999999</v>
      </c>
      <c r="J1238">
        <v>109.013428</v>
      </c>
      <c r="K1238">
        <v>74.582346000000001</v>
      </c>
      <c r="L1238">
        <v>69.350194000000002</v>
      </c>
      <c r="M1238">
        <v>61.298882999999996</v>
      </c>
      <c r="N1238">
        <v>50.043326999999998</v>
      </c>
      <c r="O1238">
        <v>44.492033999999997</v>
      </c>
      <c r="P1238">
        <v>38.385058000000001</v>
      </c>
      <c r="Q1238">
        <v>35.662706</v>
      </c>
      <c r="R1238">
        <v>238.29033899999999</v>
      </c>
      <c r="S1238">
        <v>201.45168799999999</v>
      </c>
      <c r="T1238">
        <v>171.95944499999999</v>
      </c>
      <c r="U1238">
        <v>96.304732000000001</v>
      </c>
      <c r="V1238">
        <v>-47.087404999999997</v>
      </c>
      <c r="W1238">
        <v>139.17121599999999</v>
      </c>
      <c r="X1238">
        <v>87.719075000000004</v>
      </c>
      <c r="Y1238">
        <v>33.411571000000002</v>
      </c>
      <c r="Z1238">
        <v>275.82398799999999</v>
      </c>
      <c r="AA1238">
        <v>134.66219899999999</v>
      </c>
      <c r="AB1238">
        <v>-220.847793</v>
      </c>
      <c r="AC1238">
        <v>111.15781200000001</v>
      </c>
      <c r="AD1238">
        <v>-2565.7531720000002</v>
      </c>
      <c r="AE1238">
        <v>267.041359</v>
      </c>
      <c r="AF1238">
        <v>164.33752999999999</v>
      </c>
      <c r="AG1238">
        <v>114.713779</v>
      </c>
      <c r="AH1238">
        <v>2.5565829999999998</v>
      </c>
      <c r="AI1238">
        <v>2.540413</v>
      </c>
      <c r="AJ1238">
        <v>4.2969999999999996E-3</v>
      </c>
      <c r="AK1238">
        <v>0.12236</v>
      </c>
      <c r="AL1238">
        <v>0.128382</v>
      </c>
      <c r="AM1238">
        <v>0.122811</v>
      </c>
      <c r="AN1238">
        <v>1.0058590000000001</v>
      </c>
      <c r="AO1238">
        <v>0.27413999999999999</v>
      </c>
      <c r="AP1238">
        <v>0.22373499999999999</v>
      </c>
    </row>
    <row r="1239" spans="1:43">
      <c r="A1239">
        <v>1237</v>
      </c>
      <c r="B1239">
        <v>29.045987</v>
      </c>
      <c r="C1239">
        <v>26.583424000000001</v>
      </c>
      <c r="D1239">
        <v>29.568352000000001</v>
      </c>
      <c r="E1239">
        <v>22.343328</v>
      </c>
      <c r="F1239">
        <v>24.663105000000002</v>
      </c>
      <c r="G1239">
        <v>23.980775999999999</v>
      </c>
      <c r="H1239">
        <v>23.380396000000001</v>
      </c>
      <c r="I1239">
        <v>23.989042000000001</v>
      </c>
      <c r="J1239">
        <v>111.04907300000001</v>
      </c>
      <c r="K1239">
        <v>72.487832999999995</v>
      </c>
      <c r="L1239">
        <v>66.114694</v>
      </c>
      <c r="M1239">
        <v>59.160089999999997</v>
      </c>
      <c r="N1239">
        <v>52.033442000000001</v>
      </c>
      <c r="O1239">
        <v>42.926288</v>
      </c>
      <c r="P1239">
        <v>38.043688000000003</v>
      </c>
      <c r="Q1239">
        <v>34.046382000000001</v>
      </c>
      <c r="R1239">
        <v>221.21237099999999</v>
      </c>
      <c r="S1239">
        <v>186.28995900000001</v>
      </c>
      <c r="T1239">
        <v>151.96937700000001</v>
      </c>
      <c r="U1239">
        <v>79.847729999999999</v>
      </c>
      <c r="V1239">
        <v>-69.376864999999995</v>
      </c>
      <c r="W1239">
        <v>121.939798</v>
      </c>
      <c r="X1239">
        <v>80.702230999999998</v>
      </c>
      <c r="Y1239">
        <v>31.867740000000001</v>
      </c>
      <c r="Z1239">
        <v>198.09489099999999</v>
      </c>
      <c r="AA1239">
        <v>107.271451</v>
      </c>
      <c r="AB1239">
        <v>-7795.6646129999999</v>
      </c>
      <c r="AC1239">
        <v>101.31739399999999</v>
      </c>
      <c r="AD1239">
        <v>-274238.62117400003</v>
      </c>
      <c r="AE1239">
        <v>672.43491200000005</v>
      </c>
      <c r="AF1239">
        <v>139.46955299999999</v>
      </c>
      <c r="AG1239">
        <v>84.927411000000006</v>
      </c>
      <c r="AH1239">
        <v>2.5567359999999999</v>
      </c>
      <c r="AI1239">
        <v>2.5420919999999998</v>
      </c>
      <c r="AJ1239">
        <v>4.2969999999999996E-3</v>
      </c>
      <c r="AK1239">
        <v>0.122207</v>
      </c>
      <c r="AL1239">
        <v>0.128688</v>
      </c>
      <c r="AM1239">
        <v>0.122506</v>
      </c>
      <c r="AN1239">
        <v>1.0058590000000001</v>
      </c>
      <c r="AO1239">
        <v>0.27246100000000001</v>
      </c>
      <c r="AP1239">
        <v>0.225109</v>
      </c>
    </row>
    <row r="1240" spans="1:43">
      <c r="A1240">
        <v>1238</v>
      </c>
      <c r="B1240">
        <v>28.976123999999999</v>
      </c>
      <c r="C1240">
        <v>26.249193999999999</v>
      </c>
      <c r="D1240">
        <v>29.724330999999999</v>
      </c>
      <c r="E1240">
        <v>22.500374000000001</v>
      </c>
      <c r="F1240">
        <v>24.555143000000001</v>
      </c>
      <c r="G1240">
        <v>23.834893000000001</v>
      </c>
      <c r="H1240">
        <v>23.461587999999999</v>
      </c>
      <c r="I1240">
        <v>23.881031</v>
      </c>
      <c r="J1240">
        <v>116.48391700000001</v>
      </c>
      <c r="K1240">
        <v>69.926997999999998</v>
      </c>
      <c r="L1240">
        <v>64.687685999999999</v>
      </c>
      <c r="M1240">
        <v>58.208407000000001</v>
      </c>
      <c r="N1240">
        <v>53.552191999999998</v>
      </c>
      <c r="O1240">
        <v>43.786402000000002</v>
      </c>
      <c r="P1240">
        <v>37.75038</v>
      </c>
      <c r="Q1240">
        <v>33.676836999999999</v>
      </c>
      <c r="R1240">
        <v>232.43521100000001</v>
      </c>
      <c r="S1240">
        <v>194.391502</v>
      </c>
      <c r="T1240">
        <v>164.06675200000001</v>
      </c>
      <c r="U1240">
        <v>90.199403000000004</v>
      </c>
      <c r="V1240">
        <v>-55.391103999999999</v>
      </c>
      <c r="W1240">
        <v>133.52374399999999</v>
      </c>
      <c r="X1240">
        <v>81.404612</v>
      </c>
      <c r="Y1240">
        <v>33.111573</v>
      </c>
      <c r="Z1240">
        <v>281.66108500000001</v>
      </c>
      <c r="AA1240">
        <v>137.577259</v>
      </c>
      <c r="AB1240">
        <v>-190.57517999999999</v>
      </c>
      <c r="AC1240">
        <v>111.173935</v>
      </c>
      <c r="AD1240">
        <v>-1465.263005</v>
      </c>
      <c r="AE1240">
        <v>174.03448299999999</v>
      </c>
      <c r="AF1240">
        <v>163.82097400000001</v>
      </c>
      <c r="AG1240">
        <v>113.42856999999999</v>
      </c>
      <c r="AH1240">
        <v>2.558719</v>
      </c>
      <c r="AI1240">
        <v>2.5405660000000001</v>
      </c>
      <c r="AJ1240">
        <v>4.2969999999999996E-3</v>
      </c>
      <c r="AK1240">
        <v>0.122055</v>
      </c>
      <c r="AL1240">
        <v>0.12823000000000001</v>
      </c>
      <c r="AM1240">
        <v>0.122506</v>
      </c>
      <c r="AN1240">
        <v>1.0060119999999999</v>
      </c>
      <c r="AO1240">
        <v>0.27230799999999999</v>
      </c>
      <c r="AP1240">
        <v>0.22495599999999999</v>
      </c>
    </row>
    <row r="1241" spans="1:43">
      <c r="A1241">
        <v>1239</v>
      </c>
      <c r="B1241">
        <v>28.593996000000001</v>
      </c>
      <c r="C1241">
        <v>25.979441000000001</v>
      </c>
      <c r="D1241">
        <v>29.794136000000002</v>
      </c>
      <c r="E1241">
        <v>22.873688999999999</v>
      </c>
      <c r="F1241">
        <v>24.436212999999999</v>
      </c>
      <c r="G1241">
        <v>23.753722</v>
      </c>
      <c r="H1241">
        <v>23.380396000000001</v>
      </c>
      <c r="I1241">
        <v>23.87555</v>
      </c>
      <c r="J1241">
        <v>123.457745</v>
      </c>
      <c r="K1241">
        <v>68.418248000000006</v>
      </c>
      <c r="L1241">
        <v>65.674035000000003</v>
      </c>
      <c r="M1241">
        <v>58.276705999999997</v>
      </c>
      <c r="N1241">
        <v>53.583741000000003</v>
      </c>
      <c r="O1241">
        <v>44.449525999999999</v>
      </c>
      <c r="P1241">
        <v>38.827444</v>
      </c>
      <c r="Q1241">
        <v>34.646070000000002</v>
      </c>
      <c r="R1241">
        <v>218.21127799999999</v>
      </c>
      <c r="S1241">
        <v>182.31788299999999</v>
      </c>
      <c r="T1241">
        <v>148.59460799999999</v>
      </c>
      <c r="U1241">
        <v>76.366153999999995</v>
      </c>
      <c r="V1241">
        <v>-71.000035999999994</v>
      </c>
      <c r="W1241">
        <v>120.036191</v>
      </c>
      <c r="X1241">
        <v>78.941486999999995</v>
      </c>
      <c r="Y1241">
        <v>32.243164999999998</v>
      </c>
      <c r="Z1241">
        <v>194.77445599999999</v>
      </c>
      <c r="AA1241">
        <v>108.790502</v>
      </c>
      <c r="AB1241">
        <v>-8018.6816090000002</v>
      </c>
      <c r="AC1241">
        <v>101.022053</v>
      </c>
      <c r="AD1241">
        <v>-287035.95682399999</v>
      </c>
      <c r="AE1241">
        <v>666.49533199999996</v>
      </c>
      <c r="AF1241">
        <v>139.092445</v>
      </c>
      <c r="AG1241">
        <v>86.102114999999998</v>
      </c>
      <c r="AH1241">
        <v>2.559177</v>
      </c>
      <c r="AI1241">
        <v>2.539193</v>
      </c>
      <c r="AJ1241">
        <v>4.6020000000000002E-3</v>
      </c>
      <c r="AK1241">
        <v>0.122055</v>
      </c>
      <c r="AL1241">
        <v>0.12823000000000001</v>
      </c>
      <c r="AM1241">
        <v>0.122506</v>
      </c>
      <c r="AN1241">
        <v>1.0058590000000001</v>
      </c>
      <c r="AO1241">
        <v>0.27032400000000001</v>
      </c>
      <c r="AP1241">
        <v>0.22495599999999999</v>
      </c>
    </row>
    <row r="1242" spans="1:43">
      <c r="A1242">
        <v>1240</v>
      </c>
      <c r="B1242">
        <v>28.739225000000001</v>
      </c>
      <c r="C1242">
        <v>26.351500999999999</v>
      </c>
      <c r="D1242">
        <v>29.863935000000001</v>
      </c>
      <c r="E1242">
        <v>23.663276</v>
      </c>
      <c r="F1242">
        <v>24.771056999999999</v>
      </c>
      <c r="G1242">
        <v>23.899616000000002</v>
      </c>
      <c r="H1242">
        <v>23.374912999999999</v>
      </c>
      <c r="I1242">
        <v>23.870069000000001</v>
      </c>
      <c r="J1242">
        <v>129.85920999999999</v>
      </c>
      <c r="K1242">
        <v>69.329706999999999</v>
      </c>
      <c r="L1242">
        <v>67.210819999999998</v>
      </c>
      <c r="M1242">
        <v>60.221730000000001</v>
      </c>
      <c r="N1242">
        <v>52.175803000000002</v>
      </c>
      <c r="O1242">
        <v>46.336345000000001</v>
      </c>
      <c r="P1242">
        <v>41.170073000000002</v>
      </c>
      <c r="Q1242">
        <v>36.475121999999999</v>
      </c>
      <c r="R1242">
        <v>233.82317</v>
      </c>
      <c r="S1242">
        <v>193.196831</v>
      </c>
      <c r="T1242">
        <v>164.74148199999999</v>
      </c>
      <c r="U1242">
        <v>90.445931999999999</v>
      </c>
      <c r="V1242">
        <v>-51.743290999999999</v>
      </c>
      <c r="W1242">
        <v>134.60336799999999</v>
      </c>
      <c r="X1242">
        <v>83.815974999999995</v>
      </c>
      <c r="Y1242">
        <v>33.775590000000001</v>
      </c>
      <c r="Z1242">
        <v>263.24539800000002</v>
      </c>
      <c r="AA1242">
        <v>129.065955</v>
      </c>
      <c r="AB1242">
        <v>-310.32512400000002</v>
      </c>
      <c r="AC1242">
        <v>108.821213</v>
      </c>
      <c r="AD1242">
        <v>-7133.8297350000003</v>
      </c>
      <c r="AE1242">
        <v>319.09290800000002</v>
      </c>
      <c r="AF1242">
        <v>158.782006</v>
      </c>
      <c r="AG1242">
        <v>111.48077499999999</v>
      </c>
      <c r="AH1242">
        <v>2.5611600000000001</v>
      </c>
      <c r="AI1242">
        <v>2.5382769999999999</v>
      </c>
      <c r="AJ1242">
        <v>4.2969999999999996E-3</v>
      </c>
      <c r="AK1242">
        <v>0.122207</v>
      </c>
      <c r="AL1242">
        <v>0.12853500000000001</v>
      </c>
      <c r="AM1242">
        <v>0.122506</v>
      </c>
      <c r="AN1242">
        <v>1.0060119999999999</v>
      </c>
      <c r="AO1242">
        <v>0.27001900000000001</v>
      </c>
      <c r="AP1242">
        <v>0.225109</v>
      </c>
      <c r="AQ1242" s="1"/>
    </row>
    <row r="1243" spans="1:43">
      <c r="A1243">
        <v>1241</v>
      </c>
      <c r="B1243">
        <v>29.196608000000001</v>
      </c>
      <c r="C1243">
        <v>26.243725000000001</v>
      </c>
      <c r="D1243">
        <v>28.966027</v>
      </c>
      <c r="E1243">
        <v>24.160658999999999</v>
      </c>
      <c r="F1243">
        <v>25.116748000000001</v>
      </c>
      <c r="G1243">
        <v>23.867255</v>
      </c>
      <c r="H1243">
        <v>23.607506000000001</v>
      </c>
      <c r="I1243">
        <v>23.87555</v>
      </c>
      <c r="J1243">
        <v>126.00269400000001</v>
      </c>
      <c r="K1243">
        <v>71.828029999999998</v>
      </c>
      <c r="L1243">
        <v>68.317316000000005</v>
      </c>
      <c r="M1243">
        <v>60.962623000000001</v>
      </c>
      <c r="N1243">
        <v>51.922649999999997</v>
      </c>
      <c r="O1243">
        <v>48.194170999999997</v>
      </c>
      <c r="P1243">
        <v>42.849735000000003</v>
      </c>
      <c r="Q1243">
        <v>37.901068000000002</v>
      </c>
      <c r="R1243">
        <v>228.72090399999999</v>
      </c>
      <c r="S1243">
        <v>188.390601</v>
      </c>
      <c r="T1243">
        <v>158.085386</v>
      </c>
      <c r="U1243">
        <v>84.834466000000006</v>
      </c>
      <c r="V1243">
        <v>-58.002571000000003</v>
      </c>
      <c r="W1243">
        <v>128.93774199999999</v>
      </c>
      <c r="X1243">
        <v>84.849142999999998</v>
      </c>
      <c r="Y1243">
        <v>33.368642999999999</v>
      </c>
      <c r="Z1243">
        <v>205.91807600000001</v>
      </c>
      <c r="AA1243">
        <v>113.732383</v>
      </c>
      <c r="AB1243">
        <v>-4927.5745049999996</v>
      </c>
      <c r="AC1243">
        <v>104.093672</v>
      </c>
      <c r="AD1243">
        <v>-164672.60334500001</v>
      </c>
      <c r="AE1243">
        <v>646.840868</v>
      </c>
      <c r="AF1243">
        <v>146.61544799999999</v>
      </c>
      <c r="AG1243">
        <v>98.210213999999993</v>
      </c>
      <c r="AH1243">
        <v>2.564975</v>
      </c>
      <c r="AI1243">
        <v>2.5379719999999999</v>
      </c>
      <c r="AJ1243">
        <v>4.7540000000000004E-3</v>
      </c>
      <c r="AK1243">
        <v>0.122055</v>
      </c>
      <c r="AL1243">
        <v>0.12853500000000001</v>
      </c>
      <c r="AM1243">
        <v>0.122811</v>
      </c>
      <c r="AN1243">
        <v>1.0058590000000001</v>
      </c>
      <c r="AO1243">
        <v>0.269561</v>
      </c>
      <c r="AP1243">
        <v>0.22342999999999999</v>
      </c>
    </row>
    <row r="1244" spans="1:43">
      <c r="A1244">
        <v>1242</v>
      </c>
      <c r="B1244">
        <v>29.315014000000001</v>
      </c>
      <c r="C1244">
        <v>26.362438999999998</v>
      </c>
      <c r="D1244">
        <v>29.084444000000001</v>
      </c>
      <c r="E1244">
        <v>24.960276</v>
      </c>
      <c r="F1244">
        <v>25.235603000000001</v>
      </c>
      <c r="G1244">
        <v>23.948418</v>
      </c>
      <c r="H1244">
        <v>23.764368999999999</v>
      </c>
      <c r="I1244">
        <v>23.881031</v>
      </c>
      <c r="J1244">
        <v>121.631625</v>
      </c>
      <c r="K1244">
        <v>73.922618</v>
      </c>
      <c r="L1244">
        <v>69.240106999999995</v>
      </c>
      <c r="M1244">
        <v>60.931176000000001</v>
      </c>
      <c r="N1244">
        <v>52.149577000000001</v>
      </c>
      <c r="O1244">
        <v>49.531765</v>
      </c>
      <c r="P1244">
        <v>42.855122000000001</v>
      </c>
      <c r="Q1244">
        <v>38.279995999999997</v>
      </c>
      <c r="R1244">
        <v>234.43881200000001</v>
      </c>
      <c r="S1244">
        <v>189.580085</v>
      </c>
      <c r="T1244">
        <v>160.37341699999999</v>
      </c>
      <c r="U1244">
        <v>86.674394000000007</v>
      </c>
      <c r="V1244">
        <v>-54.699427999999997</v>
      </c>
      <c r="W1244">
        <v>130.29360199999999</v>
      </c>
      <c r="X1244">
        <v>86.029437999999999</v>
      </c>
      <c r="Y1244">
        <v>33.561539000000003</v>
      </c>
      <c r="Z1244">
        <v>209.95021600000001</v>
      </c>
      <c r="AA1244">
        <v>112.798036</v>
      </c>
      <c r="AB1244">
        <v>-4403.4295789999996</v>
      </c>
      <c r="AC1244">
        <v>102.794742</v>
      </c>
      <c r="AD1244">
        <v>-151092.83740399999</v>
      </c>
      <c r="AE1244">
        <v>640.66844800000001</v>
      </c>
      <c r="AF1244">
        <v>146.269408</v>
      </c>
      <c r="AG1244">
        <v>98.020516000000001</v>
      </c>
      <c r="AH1244">
        <v>2.558109</v>
      </c>
      <c r="AI1244">
        <v>2.5373610000000002</v>
      </c>
      <c r="AJ1244">
        <v>4.1440000000000001E-3</v>
      </c>
      <c r="AK1244">
        <v>0.122055</v>
      </c>
      <c r="AL1244">
        <v>0.128382</v>
      </c>
      <c r="AM1244">
        <v>0.122658</v>
      </c>
      <c r="AN1244">
        <v>1.0058590000000001</v>
      </c>
      <c r="AO1244">
        <v>0.26971400000000001</v>
      </c>
      <c r="AP1244">
        <v>0.222362</v>
      </c>
    </row>
    <row r="1245" spans="1:43">
      <c r="A1245">
        <v>1243</v>
      </c>
      <c r="B1245">
        <v>29.352661000000001</v>
      </c>
      <c r="C1245">
        <v>25.569478</v>
      </c>
      <c r="D1245">
        <v>28.707858000000002</v>
      </c>
      <c r="E1245">
        <v>25.262651999999999</v>
      </c>
      <c r="F1245">
        <v>24.895426</v>
      </c>
      <c r="G1245">
        <v>23.986256999999998</v>
      </c>
      <c r="H1245">
        <v>23.688682</v>
      </c>
      <c r="I1245">
        <v>23.918863000000002</v>
      </c>
      <c r="J1245">
        <v>118.533687</v>
      </c>
      <c r="K1245">
        <v>73.812663000000001</v>
      </c>
      <c r="L1245">
        <v>68.506138000000007</v>
      </c>
      <c r="M1245">
        <v>59.533394000000001</v>
      </c>
      <c r="N1245">
        <v>52.887943999999997</v>
      </c>
      <c r="O1245">
        <v>48.384642999999997</v>
      </c>
      <c r="P1245">
        <v>41.850848999999997</v>
      </c>
      <c r="Q1245">
        <v>37.906478</v>
      </c>
      <c r="R1245">
        <v>235.42113599999999</v>
      </c>
      <c r="S1245">
        <v>187.36491799999999</v>
      </c>
      <c r="T1245">
        <v>158.204981</v>
      </c>
      <c r="U1245">
        <v>85.133268000000001</v>
      </c>
      <c r="V1245">
        <v>-56.734842999999998</v>
      </c>
      <c r="W1245">
        <v>128.45577499999999</v>
      </c>
      <c r="X1245">
        <v>84.413925000000006</v>
      </c>
      <c r="Y1245">
        <v>33.149076999999998</v>
      </c>
      <c r="Z1245">
        <v>209.5369</v>
      </c>
      <c r="AA1245">
        <v>113.732383</v>
      </c>
      <c r="AB1245">
        <v>-4770.7778689999996</v>
      </c>
      <c r="AC1245">
        <v>102.17208599999999</v>
      </c>
      <c r="AD1245">
        <v>-163802.821276</v>
      </c>
      <c r="AE1245">
        <v>633.86377800000002</v>
      </c>
      <c r="AF1245">
        <v>148.73564099999999</v>
      </c>
      <c r="AG1245">
        <v>94.341728000000003</v>
      </c>
      <c r="AH1245">
        <v>2.5552100000000002</v>
      </c>
      <c r="AI1245">
        <v>2.5364460000000002</v>
      </c>
      <c r="AJ1245">
        <v>4.2969999999999996E-3</v>
      </c>
      <c r="AK1245">
        <v>0.122207</v>
      </c>
      <c r="AL1245">
        <v>0.128688</v>
      </c>
      <c r="AM1245">
        <v>0.122353</v>
      </c>
      <c r="AN1245">
        <v>1.0057069999999999</v>
      </c>
      <c r="AO1245">
        <v>0.269256</v>
      </c>
      <c r="AP1245">
        <v>0.22220999999999999</v>
      </c>
    </row>
    <row r="1246" spans="1:43">
      <c r="A1246">
        <v>1244</v>
      </c>
      <c r="B1246">
        <v>28.798718000000001</v>
      </c>
      <c r="C1246">
        <v>23.727941999999999</v>
      </c>
      <c r="D1246">
        <v>28.907079</v>
      </c>
      <c r="E1246">
        <v>25.386969000000001</v>
      </c>
      <c r="F1246">
        <v>26.568431</v>
      </c>
      <c r="G1246">
        <v>23.883699</v>
      </c>
      <c r="H1246">
        <v>23.623954000000001</v>
      </c>
      <c r="I1246">
        <v>23.778492</v>
      </c>
      <c r="J1246">
        <v>115.563794</v>
      </c>
      <c r="K1246">
        <v>73.969893999999996</v>
      </c>
      <c r="L1246">
        <v>68.002933999999996</v>
      </c>
      <c r="M1246">
        <v>58.697628999999999</v>
      </c>
      <c r="N1246">
        <v>52.972458000000003</v>
      </c>
      <c r="O1246">
        <v>47.358460999999998</v>
      </c>
      <c r="P1246">
        <v>41.340567999999998</v>
      </c>
      <c r="Q1246">
        <v>37.954655000000002</v>
      </c>
      <c r="R1246">
        <v>233.01337599999999</v>
      </c>
      <c r="S1246">
        <v>182.64000999999999</v>
      </c>
      <c r="T1246">
        <v>153.50410299999999</v>
      </c>
      <c r="U1246">
        <v>80.670086999999995</v>
      </c>
      <c r="V1246">
        <v>-61.485706</v>
      </c>
      <c r="W1246">
        <v>124.347888</v>
      </c>
      <c r="X1246">
        <v>82.075687000000002</v>
      </c>
      <c r="Y1246">
        <v>32.447139999999997</v>
      </c>
      <c r="Z1246">
        <v>207.16995299999999</v>
      </c>
      <c r="AA1246">
        <v>111.572554</v>
      </c>
      <c r="AB1246">
        <v>-5387.2256029999999</v>
      </c>
      <c r="AC1246">
        <v>101.465081</v>
      </c>
      <c r="AD1246">
        <v>-172347.84158400001</v>
      </c>
      <c r="AE1246">
        <v>629.718163</v>
      </c>
      <c r="AF1246">
        <v>145.777579</v>
      </c>
      <c r="AG1246">
        <v>91.466537000000002</v>
      </c>
      <c r="AH1246">
        <v>2.5489540000000002</v>
      </c>
      <c r="AI1246">
        <v>2.5356830000000001</v>
      </c>
      <c r="AJ1246">
        <v>4.4489999999999998E-3</v>
      </c>
      <c r="AK1246">
        <v>0.122207</v>
      </c>
      <c r="AL1246">
        <v>0.128688</v>
      </c>
      <c r="AM1246">
        <v>0.122506</v>
      </c>
      <c r="AN1246">
        <v>1.0058590000000001</v>
      </c>
      <c r="AO1246">
        <v>0.26834000000000002</v>
      </c>
      <c r="AP1246">
        <v>0.222973</v>
      </c>
    </row>
    <row r="1247" spans="1:43">
      <c r="A1247">
        <v>1245</v>
      </c>
      <c r="B1247">
        <v>27.280047</v>
      </c>
      <c r="C1247">
        <v>22.959955999999998</v>
      </c>
      <c r="D1247">
        <v>28.406493000000001</v>
      </c>
      <c r="E1247">
        <v>25.111474000000001</v>
      </c>
      <c r="F1247">
        <v>27.349848000000001</v>
      </c>
      <c r="G1247">
        <v>23.834893000000001</v>
      </c>
      <c r="H1247">
        <v>23.537291</v>
      </c>
      <c r="I1247">
        <v>23.767527999999999</v>
      </c>
      <c r="J1247">
        <v>112.280186</v>
      </c>
      <c r="K1247">
        <v>73.666054000000003</v>
      </c>
      <c r="L1247">
        <v>66.927762000000001</v>
      </c>
      <c r="M1247">
        <v>57.582438000000003</v>
      </c>
      <c r="N1247">
        <v>53.035577000000004</v>
      </c>
      <c r="O1247">
        <v>46.235860000000002</v>
      </c>
      <c r="P1247">
        <v>40.361466</v>
      </c>
      <c r="Q1247">
        <v>37.906478</v>
      </c>
      <c r="R1247">
        <v>228.76425900000001</v>
      </c>
      <c r="S1247">
        <v>178.275645</v>
      </c>
      <c r="T1247">
        <v>149.092747</v>
      </c>
      <c r="U1247">
        <v>77.214304999999996</v>
      </c>
      <c r="V1247">
        <v>-66.146967000000004</v>
      </c>
      <c r="W1247">
        <v>120.63858</v>
      </c>
      <c r="X1247">
        <v>78.910121000000004</v>
      </c>
      <c r="Y1247">
        <v>31.798079999999999</v>
      </c>
      <c r="Z1247">
        <v>204.12668600000001</v>
      </c>
      <c r="AA1247">
        <v>111.280969</v>
      </c>
      <c r="AB1247">
        <v>-5946.8749799999996</v>
      </c>
      <c r="AC1247">
        <v>100.80592</v>
      </c>
      <c r="AD1247">
        <v>-192723.133474</v>
      </c>
      <c r="AE1247">
        <v>619.543994</v>
      </c>
      <c r="AF1247">
        <v>143.09886599999999</v>
      </c>
      <c r="AG1247">
        <v>87.245754000000005</v>
      </c>
      <c r="AH1247">
        <v>2.5564300000000002</v>
      </c>
      <c r="AI1247">
        <v>2.5362930000000001</v>
      </c>
      <c r="AJ1247">
        <v>4.1440000000000001E-3</v>
      </c>
      <c r="AK1247">
        <v>0.121902</v>
      </c>
      <c r="AL1247">
        <v>0.128382</v>
      </c>
      <c r="AM1247">
        <v>0.122658</v>
      </c>
      <c r="AN1247">
        <v>1.0058590000000001</v>
      </c>
      <c r="AO1247">
        <v>0.26818799999999998</v>
      </c>
      <c r="AP1247">
        <v>0.220531</v>
      </c>
    </row>
    <row r="1248" spans="1:43">
      <c r="A1248">
        <v>1246</v>
      </c>
      <c r="B1248">
        <v>26.832768999999999</v>
      </c>
      <c r="C1248">
        <v>23.306163999999999</v>
      </c>
      <c r="D1248">
        <v>27.846662999999999</v>
      </c>
      <c r="E1248">
        <v>24.701104999999998</v>
      </c>
      <c r="F1248">
        <v>27.506169</v>
      </c>
      <c r="G1248">
        <v>23.878218</v>
      </c>
      <c r="H1248">
        <v>23.580624</v>
      </c>
      <c r="I1248">
        <v>23.697334999999999</v>
      </c>
      <c r="J1248">
        <v>109.42682000000001</v>
      </c>
      <c r="K1248">
        <v>73.524755999999996</v>
      </c>
      <c r="L1248">
        <v>66.565939</v>
      </c>
      <c r="M1248">
        <v>57.108964999999998</v>
      </c>
      <c r="N1248">
        <v>52.782558999999999</v>
      </c>
      <c r="O1248">
        <v>45.833316000000003</v>
      </c>
      <c r="P1248">
        <v>39.770578</v>
      </c>
      <c r="Q1248">
        <v>36.678387999999998</v>
      </c>
      <c r="R1248">
        <v>224.41118</v>
      </c>
      <c r="S1248">
        <v>174.692847</v>
      </c>
      <c r="T1248">
        <v>146.06818999999999</v>
      </c>
      <c r="U1248">
        <v>74.361343000000005</v>
      </c>
      <c r="V1248">
        <v>-69.813918999999999</v>
      </c>
      <c r="W1248">
        <v>117.996449</v>
      </c>
      <c r="X1248">
        <v>77.191646000000006</v>
      </c>
      <c r="Y1248">
        <v>31.465503000000002</v>
      </c>
      <c r="Z1248">
        <v>202.63422800000001</v>
      </c>
      <c r="AA1248">
        <v>111.164248</v>
      </c>
      <c r="AB1248">
        <v>-6454.8738519999997</v>
      </c>
      <c r="AC1248">
        <v>100.948224</v>
      </c>
      <c r="AD1248">
        <v>-199252.012965</v>
      </c>
      <c r="AE1248">
        <v>612.28069800000003</v>
      </c>
      <c r="AF1248">
        <v>141.24292</v>
      </c>
      <c r="AG1248">
        <v>86.065400999999994</v>
      </c>
      <c r="AH1248">
        <v>2.5504799999999999</v>
      </c>
      <c r="AI1248">
        <v>2.5373610000000002</v>
      </c>
      <c r="AJ1248">
        <v>4.1440000000000001E-3</v>
      </c>
      <c r="AK1248">
        <v>0.121902</v>
      </c>
      <c r="AL1248">
        <v>0.12853500000000001</v>
      </c>
      <c r="AM1248">
        <v>0.122658</v>
      </c>
      <c r="AN1248">
        <v>1.0058590000000001</v>
      </c>
      <c r="AO1248">
        <v>0.26803500000000002</v>
      </c>
      <c r="AP1248">
        <v>0.222057</v>
      </c>
    </row>
    <row r="1249" spans="1:42">
      <c r="A1249">
        <v>1247</v>
      </c>
      <c r="B1249">
        <v>26.568580000000001</v>
      </c>
      <c r="C1249">
        <v>23.798133</v>
      </c>
      <c r="D1249">
        <v>27.507345999999998</v>
      </c>
      <c r="E1249">
        <v>24.171617999999999</v>
      </c>
      <c r="F1249">
        <v>27.581589000000001</v>
      </c>
      <c r="G1249">
        <v>23.878218</v>
      </c>
      <c r="H1249">
        <v>23.542774000000001</v>
      </c>
      <c r="I1249">
        <v>23.773009999999999</v>
      </c>
      <c r="J1249">
        <v>107.647037</v>
      </c>
      <c r="K1249">
        <v>73.451451000000006</v>
      </c>
      <c r="L1249">
        <v>65.905006999999998</v>
      </c>
      <c r="M1249">
        <v>57.992832</v>
      </c>
      <c r="N1249">
        <v>52.339550000000003</v>
      </c>
      <c r="O1249">
        <v>45.722043999999997</v>
      </c>
      <c r="P1249">
        <v>39.621457999999997</v>
      </c>
      <c r="Q1249">
        <v>36.453966999999999</v>
      </c>
      <c r="R1249">
        <v>222.74179799999999</v>
      </c>
      <c r="S1249">
        <v>173.891413</v>
      </c>
      <c r="T1249">
        <v>147.58271300000001</v>
      </c>
      <c r="U1249">
        <v>73.152046999999996</v>
      </c>
      <c r="V1249">
        <v>-69.858959999999996</v>
      </c>
      <c r="W1249">
        <v>118.182761</v>
      </c>
      <c r="X1249">
        <v>77.631743999999998</v>
      </c>
      <c r="Y1249">
        <v>31.390374000000001</v>
      </c>
      <c r="Z1249">
        <v>202.98844399999999</v>
      </c>
      <c r="AA1249">
        <v>111.99170599999999</v>
      </c>
      <c r="AB1249">
        <v>-6403.5337879999997</v>
      </c>
      <c r="AC1249">
        <v>101.328087</v>
      </c>
      <c r="AD1249">
        <v>-201054.23667899999</v>
      </c>
      <c r="AE1249">
        <v>610.96229700000004</v>
      </c>
      <c r="AF1249">
        <v>141.97118900000001</v>
      </c>
      <c r="AG1249">
        <v>87.287796999999998</v>
      </c>
      <c r="AH1249">
        <v>2.5491069999999998</v>
      </c>
      <c r="AI1249">
        <v>2.5326309999999999</v>
      </c>
      <c r="AJ1249">
        <v>4.2969999999999996E-3</v>
      </c>
      <c r="AK1249">
        <v>0.122207</v>
      </c>
      <c r="AL1249">
        <v>0.12853500000000001</v>
      </c>
      <c r="AM1249">
        <v>0.122506</v>
      </c>
      <c r="AN1249">
        <v>1.0061640000000001</v>
      </c>
      <c r="AO1249">
        <v>0.269561</v>
      </c>
      <c r="AP1249">
        <v>0.222362</v>
      </c>
    </row>
    <row r="1250" spans="1:42">
      <c r="A1250">
        <v>1248</v>
      </c>
      <c r="B1250">
        <v>25.969946</v>
      </c>
      <c r="C1250">
        <v>23.954944999999999</v>
      </c>
      <c r="D1250">
        <v>27.135663999999998</v>
      </c>
      <c r="E1250">
        <v>24.479692</v>
      </c>
      <c r="F1250">
        <v>27.398492000000001</v>
      </c>
      <c r="G1250">
        <v>23.997219000000001</v>
      </c>
      <c r="H1250">
        <v>23.661801000000001</v>
      </c>
      <c r="I1250">
        <v>23.778492</v>
      </c>
      <c r="J1250">
        <v>106.57795</v>
      </c>
      <c r="K1250">
        <v>73.163540999999995</v>
      </c>
      <c r="L1250">
        <v>65.616542999999993</v>
      </c>
      <c r="M1250">
        <v>58.955269999999999</v>
      </c>
      <c r="N1250">
        <v>52.381822</v>
      </c>
      <c r="O1250">
        <v>46.469051</v>
      </c>
      <c r="P1250">
        <v>40.148693000000002</v>
      </c>
      <c r="Q1250">
        <v>36.234917000000003</v>
      </c>
      <c r="R1250">
        <v>222.21592999999999</v>
      </c>
      <c r="S1250">
        <v>176.37784199999999</v>
      </c>
      <c r="T1250">
        <v>152.09970100000001</v>
      </c>
      <c r="U1250">
        <v>75.612558000000007</v>
      </c>
      <c r="V1250">
        <v>-67.294559000000007</v>
      </c>
      <c r="W1250">
        <v>119.940496</v>
      </c>
      <c r="X1250">
        <v>79.140821000000003</v>
      </c>
      <c r="Y1250">
        <v>31.884060999999999</v>
      </c>
      <c r="Z1250">
        <v>204.660358</v>
      </c>
      <c r="AA1250">
        <v>112.729119</v>
      </c>
      <c r="AB1250">
        <v>-5716.3299669999997</v>
      </c>
      <c r="AC1250">
        <v>102.68925299999999</v>
      </c>
      <c r="AD1250">
        <v>-179714.882056</v>
      </c>
      <c r="AE1250">
        <v>610.70572300000003</v>
      </c>
      <c r="AF1250">
        <v>142.532217</v>
      </c>
      <c r="AG1250">
        <v>90.038027999999997</v>
      </c>
      <c r="AH1250">
        <v>2.546818</v>
      </c>
      <c r="AI1250">
        <v>2.5320209999999999</v>
      </c>
      <c r="AJ1250">
        <v>4.2969999999999996E-3</v>
      </c>
      <c r="AK1250">
        <v>0.122207</v>
      </c>
      <c r="AL1250">
        <v>0.128382</v>
      </c>
      <c r="AM1250">
        <v>0.122506</v>
      </c>
      <c r="AN1250">
        <v>1.0060119999999999</v>
      </c>
      <c r="AO1250">
        <v>0.26971400000000001</v>
      </c>
      <c r="AP1250">
        <v>0.220836</v>
      </c>
    </row>
    <row r="1251" spans="1:42">
      <c r="A1251">
        <v>1249</v>
      </c>
      <c r="B1251">
        <v>26.228812999999999</v>
      </c>
      <c r="C1251">
        <v>24.441146</v>
      </c>
      <c r="D1251">
        <v>27.092478</v>
      </c>
      <c r="E1251">
        <v>24.587665000000001</v>
      </c>
      <c r="F1251">
        <v>26.147687999999999</v>
      </c>
      <c r="G1251">
        <v>24.067412000000001</v>
      </c>
      <c r="H1251">
        <v>23.732008</v>
      </c>
      <c r="I1251">
        <v>23.810845</v>
      </c>
      <c r="J1251">
        <v>107.017111</v>
      </c>
      <c r="K1251">
        <v>73.378146000000001</v>
      </c>
      <c r="L1251">
        <v>66.125328999999994</v>
      </c>
      <c r="M1251">
        <v>59.722689000000003</v>
      </c>
      <c r="N1251">
        <v>52.265703999999999</v>
      </c>
      <c r="O1251">
        <v>47.871647000000003</v>
      </c>
      <c r="P1251">
        <v>40.664892000000002</v>
      </c>
      <c r="Q1251">
        <v>37.575614999999999</v>
      </c>
      <c r="R1251">
        <v>227.368165</v>
      </c>
      <c r="S1251">
        <v>180.87773999999999</v>
      </c>
      <c r="T1251">
        <v>156.72769199999999</v>
      </c>
      <c r="U1251">
        <v>80.188244999999995</v>
      </c>
      <c r="V1251">
        <v>-61.712074000000001</v>
      </c>
      <c r="W1251">
        <v>124.230277</v>
      </c>
      <c r="X1251">
        <v>82.143759000000003</v>
      </c>
      <c r="Y1251">
        <v>32.366643000000003</v>
      </c>
      <c r="Z1251">
        <v>207.63813300000001</v>
      </c>
      <c r="AA1251">
        <v>114.592856</v>
      </c>
      <c r="AB1251">
        <v>-4979.795024</v>
      </c>
      <c r="AC1251">
        <v>104.65367999999999</v>
      </c>
      <c r="AD1251">
        <v>-159489.539605</v>
      </c>
      <c r="AE1251">
        <v>618.36304800000005</v>
      </c>
      <c r="AF1251">
        <v>145.52374699999999</v>
      </c>
      <c r="AG1251">
        <v>94.273432</v>
      </c>
      <c r="AH1251">
        <v>2.5437660000000002</v>
      </c>
      <c r="AI1251">
        <v>2.5359880000000001</v>
      </c>
      <c r="AJ1251">
        <v>4.1440000000000001E-3</v>
      </c>
      <c r="AK1251">
        <v>0.122207</v>
      </c>
      <c r="AL1251">
        <v>0.12884000000000001</v>
      </c>
      <c r="AM1251">
        <v>0.122811</v>
      </c>
      <c r="AN1251">
        <v>1.0058590000000001</v>
      </c>
      <c r="AO1251">
        <v>0.26971400000000001</v>
      </c>
      <c r="AP1251">
        <v>0.222362</v>
      </c>
    </row>
    <row r="1252" spans="1:42">
      <c r="A1252">
        <v>1250</v>
      </c>
      <c r="B1252">
        <v>26.568580000000001</v>
      </c>
      <c r="C1252">
        <v>24.668001</v>
      </c>
      <c r="D1252">
        <v>27.507345999999998</v>
      </c>
      <c r="E1252">
        <v>24.852339000000001</v>
      </c>
      <c r="F1252">
        <v>26.072167</v>
      </c>
      <c r="G1252">
        <v>24.256572999999999</v>
      </c>
      <c r="H1252">
        <v>23.807693</v>
      </c>
      <c r="I1252">
        <v>23.886513000000001</v>
      </c>
      <c r="J1252">
        <v>108.870451</v>
      </c>
      <c r="K1252">
        <v>73.231534999999994</v>
      </c>
      <c r="L1252">
        <v>66.235485999999995</v>
      </c>
      <c r="M1252">
        <v>60.053789000000002</v>
      </c>
      <c r="N1252">
        <v>52.154927000000001</v>
      </c>
      <c r="O1252">
        <v>48.352986999999999</v>
      </c>
      <c r="P1252">
        <v>40.925603000000002</v>
      </c>
      <c r="Q1252">
        <v>37.762445999999997</v>
      </c>
      <c r="R1252">
        <v>230.77614600000001</v>
      </c>
      <c r="S1252">
        <v>183.169163</v>
      </c>
      <c r="T1252">
        <v>160.83562599999999</v>
      </c>
      <c r="U1252">
        <v>82.314538999999996</v>
      </c>
      <c r="V1252">
        <v>-58.425904000000003</v>
      </c>
      <c r="W1252">
        <v>126.363176</v>
      </c>
      <c r="X1252">
        <v>83.648402000000004</v>
      </c>
      <c r="Y1252">
        <v>32.178969000000002</v>
      </c>
      <c r="Z1252">
        <v>209.84701799999999</v>
      </c>
      <c r="AA1252">
        <v>115.857676</v>
      </c>
      <c r="AB1252">
        <v>-4675.0261170000003</v>
      </c>
      <c r="AC1252">
        <v>106.244581</v>
      </c>
      <c r="AD1252">
        <v>-152343.97938500001</v>
      </c>
      <c r="AE1252">
        <v>624.47537699999998</v>
      </c>
      <c r="AF1252">
        <v>147.52934400000001</v>
      </c>
      <c r="AG1252">
        <v>97.404478999999995</v>
      </c>
      <c r="AH1252">
        <v>2.5507849999999999</v>
      </c>
      <c r="AI1252">
        <v>2.5308000000000002</v>
      </c>
      <c r="AJ1252">
        <v>4.2969999999999996E-3</v>
      </c>
      <c r="AK1252">
        <v>0.122207</v>
      </c>
      <c r="AL1252">
        <v>0.12853500000000001</v>
      </c>
      <c r="AM1252">
        <v>0.122506</v>
      </c>
      <c r="AN1252">
        <v>1.0060119999999999</v>
      </c>
      <c r="AO1252">
        <v>0.271393</v>
      </c>
      <c r="AP1252">
        <v>0.22068399999999999</v>
      </c>
    </row>
    <row r="1253" spans="1:42">
      <c r="A1253">
        <v>1251</v>
      </c>
      <c r="B1253">
        <v>26.875971</v>
      </c>
      <c r="C1253">
        <v>24.938082999999999</v>
      </c>
      <c r="D1253">
        <v>27.663629</v>
      </c>
      <c r="E1253">
        <v>25.273600999999999</v>
      </c>
      <c r="F1253">
        <v>25.851040999999999</v>
      </c>
      <c r="G1253">
        <v>24.186392000000001</v>
      </c>
      <c r="H1253">
        <v>23.775333</v>
      </c>
      <c r="I1253">
        <v>23.816327000000001</v>
      </c>
      <c r="J1253">
        <v>110.2114</v>
      </c>
      <c r="K1253">
        <v>72.760351</v>
      </c>
      <c r="L1253">
        <v>65.469643000000005</v>
      </c>
      <c r="M1253">
        <v>60.095903</v>
      </c>
      <c r="N1253">
        <v>51.790970000000002</v>
      </c>
      <c r="O1253">
        <v>48.247287999999998</v>
      </c>
      <c r="P1253">
        <v>40.409520999999998</v>
      </c>
      <c r="Q1253">
        <v>35.186793000000002</v>
      </c>
      <c r="R1253">
        <v>233.99625</v>
      </c>
      <c r="S1253">
        <v>184.39686699999999</v>
      </c>
      <c r="T1253">
        <v>163.12553299999999</v>
      </c>
      <c r="U1253">
        <v>83.896724000000006</v>
      </c>
      <c r="V1253">
        <v>-55.941471999999997</v>
      </c>
      <c r="W1253">
        <v>127.86694300000001</v>
      </c>
      <c r="X1253">
        <v>83.176591000000002</v>
      </c>
      <c r="Y1253">
        <v>32.297015000000002</v>
      </c>
      <c r="Z1253">
        <v>209.38458800000001</v>
      </c>
      <c r="AA1253">
        <v>113.50938600000001</v>
      </c>
      <c r="AB1253">
        <v>-4334.7505339999998</v>
      </c>
      <c r="AC1253">
        <v>105.46210600000001</v>
      </c>
      <c r="AD1253">
        <v>-143328.087283</v>
      </c>
      <c r="AE1253">
        <v>629.25547600000004</v>
      </c>
      <c r="AF1253">
        <v>147.90247500000001</v>
      </c>
      <c r="AG1253">
        <v>98.283962000000002</v>
      </c>
      <c r="AH1253">
        <v>2.5367479999999998</v>
      </c>
      <c r="AI1253">
        <v>2.5358350000000001</v>
      </c>
      <c r="AJ1253">
        <v>4.4489999999999998E-3</v>
      </c>
      <c r="AK1253">
        <v>0.122207</v>
      </c>
      <c r="AL1253">
        <v>0.128382</v>
      </c>
      <c r="AM1253">
        <v>0.122658</v>
      </c>
      <c r="AN1253">
        <v>1.0057069999999999</v>
      </c>
      <c r="AO1253">
        <v>0.27093499999999998</v>
      </c>
      <c r="AP1253">
        <v>0.220531</v>
      </c>
    </row>
    <row r="1254" spans="1:42">
      <c r="A1254">
        <v>1252</v>
      </c>
      <c r="B1254">
        <v>26.951438</v>
      </c>
      <c r="C1254">
        <v>24.446624</v>
      </c>
      <c r="D1254">
        <v>27.550515999999998</v>
      </c>
      <c r="E1254">
        <v>24.857816</v>
      </c>
      <c r="F1254">
        <v>25.435490999999999</v>
      </c>
      <c r="G1254">
        <v>24.072892</v>
      </c>
      <c r="H1254">
        <v>23.813174</v>
      </c>
      <c r="I1254">
        <v>23.816327000000001</v>
      </c>
      <c r="J1254">
        <v>113.926603</v>
      </c>
      <c r="K1254">
        <v>71.404078999999996</v>
      </c>
      <c r="L1254">
        <v>64.477918000000003</v>
      </c>
      <c r="M1254">
        <v>59.10248</v>
      </c>
      <c r="N1254">
        <v>51.901770999999997</v>
      </c>
      <c r="O1254">
        <v>46.950887999999999</v>
      </c>
      <c r="P1254">
        <v>38.694417999999999</v>
      </c>
      <c r="Q1254">
        <v>34.400030000000001</v>
      </c>
      <c r="R1254">
        <v>231.122185</v>
      </c>
      <c r="S1254">
        <v>182.372671</v>
      </c>
      <c r="T1254">
        <v>161.450165</v>
      </c>
      <c r="U1254">
        <v>81.989867000000004</v>
      </c>
      <c r="V1254">
        <v>-58.375968</v>
      </c>
      <c r="W1254">
        <v>125.807056</v>
      </c>
      <c r="X1254">
        <v>81.818838</v>
      </c>
      <c r="Y1254">
        <v>31.470946000000001</v>
      </c>
      <c r="Z1254">
        <v>206.83257699999999</v>
      </c>
      <c r="AA1254">
        <v>113.43505999999999</v>
      </c>
      <c r="AB1254">
        <v>-5199.6632589999999</v>
      </c>
      <c r="AC1254">
        <v>103.871855</v>
      </c>
      <c r="AD1254">
        <v>-158499.57042500001</v>
      </c>
      <c r="AE1254">
        <v>625.69319599999994</v>
      </c>
      <c r="AF1254">
        <v>148.849277</v>
      </c>
      <c r="AG1254">
        <v>95.114924999999999</v>
      </c>
      <c r="AH1254">
        <v>2.539647</v>
      </c>
      <c r="AI1254">
        <v>2.5335459999999999</v>
      </c>
      <c r="AJ1254">
        <v>4.4489999999999998E-3</v>
      </c>
      <c r="AK1254">
        <v>0.12236</v>
      </c>
      <c r="AL1254">
        <v>0.12853500000000001</v>
      </c>
      <c r="AM1254">
        <v>0.122963</v>
      </c>
      <c r="AN1254">
        <v>1.0058590000000001</v>
      </c>
      <c r="AO1254">
        <v>0.26986700000000002</v>
      </c>
      <c r="AP1254">
        <v>0.21992100000000001</v>
      </c>
    </row>
    <row r="1255" spans="1:42">
      <c r="A1255">
        <v>1253</v>
      </c>
      <c r="B1255">
        <v>26.76276</v>
      </c>
      <c r="C1255">
        <v>23.841449000000001</v>
      </c>
      <c r="D1255">
        <v>27.39968</v>
      </c>
      <c r="E1255">
        <v>24.139268000000001</v>
      </c>
      <c r="F1255">
        <v>24.755155999999999</v>
      </c>
      <c r="G1255">
        <v>24.035056000000001</v>
      </c>
      <c r="H1255">
        <v>23.699646000000001</v>
      </c>
      <c r="I1255">
        <v>23.854161000000001</v>
      </c>
      <c r="J1255">
        <v>112.662555</v>
      </c>
      <c r="K1255">
        <v>70.377589999999998</v>
      </c>
      <c r="L1255">
        <v>64.000320000000002</v>
      </c>
      <c r="M1255">
        <v>57.703584999999997</v>
      </c>
      <c r="N1255">
        <v>52.160277999999998</v>
      </c>
      <c r="O1255">
        <v>45.727418999999998</v>
      </c>
      <c r="P1255">
        <v>37.275620000000004</v>
      </c>
      <c r="Q1255">
        <v>34.662348999999999</v>
      </c>
      <c r="R1255">
        <v>223.27856199999999</v>
      </c>
      <c r="S1255">
        <v>177.67582999999999</v>
      </c>
      <c r="T1255">
        <v>156.35311200000001</v>
      </c>
      <c r="U1255">
        <v>77.591391000000002</v>
      </c>
      <c r="V1255">
        <v>-63.691679000000001</v>
      </c>
      <c r="W1255">
        <v>121.283923</v>
      </c>
      <c r="X1255">
        <v>77.417006000000001</v>
      </c>
      <c r="Y1255">
        <v>30.531445999999999</v>
      </c>
      <c r="Z1255">
        <v>199.47951</v>
      </c>
      <c r="AA1255">
        <v>109.987724</v>
      </c>
      <c r="AB1255">
        <v>-5954.6025970000001</v>
      </c>
      <c r="AC1255">
        <v>101.03274399999999</v>
      </c>
      <c r="AD1255">
        <v>-177069.28346499999</v>
      </c>
      <c r="AE1255">
        <v>630.98846400000002</v>
      </c>
      <c r="AF1255">
        <v>146.356041</v>
      </c>
      <c r="AG1255">
        <v>90.374173999999996</v>
      </c>
      <c r="AH1255">
        <v>2.5391889999999999</v>
      </c>
      <c r="AI1255">
        <v>2.5324779999999998</v>
      </c>
      <c r="AJ1255">
        <v>4.1440000000000001E-3</v>
      </c>
      <c r="AK1255">
        <v>0.122207</v>
      </c>
      <c r="AL1255">
        <v>0.12853500000000001</v>
      </c>
      <c r="AM1255">
        <v>0.122506</v>
      </c>
      <c r="AN1255">
        <v>1.0060119999999999</v>
      </c>
      <c r="AO1255">
        <v>0.26971400000000001</v>
      </c>
      <c r="AP1255">
        <v>0.220836</v>
      </c>
    </row>
    <row r="1256" spans="1:42">
      <c r="A1256">
        <v>1254</v>
      </c>
      <c r="B1256">
        <v>26.574048000000001</v>
      </c>
      <c r="C1256">
        <v>24.181901</v>
      </c>
      <c r="D1256">
        <v>27.324252999999999</v>
      </c>
      <c r="E1256">
        <v>23.495958000000002</v>
      </c>
      <c r="F1256">
        <v>24.301362999999998</v>
      </c>
      <c r="G1256">
        <v>23.997219000000001</v>
      </c>
      <c r="H1256">
        <v>23.661801000000001</v>
      </c>
      <c r="I1256">
        <v>23.891994</v>
      </c>
      <c r="J1256">
        <v>108.83873699999999</v>
      </c>
      <c r="K1256">
        <v>69.607635000000002</v>
      </c>
      <c r="L1256">
        <v>63.081662999999999</v>
      </c>
      <c r="M1256">
        <v>56.008923000000003</v>
      </c>
      <c r="N1256">
        <v>52.307977000000001</v>
      </c>
      <c r="O1256">
        <v>44.354273999999997</v>
      </c>
      <c r="P1256">
        <v>35.854992000000003</v>
      </c>
      <c r="Q1256">
        <v>31.773292999999999</v>
      </c>
      <c r="R1256">
        <v>217.58162100000001</v>
      </c>
      <c r="S1256">
        <v>173.13375400000001</v>
      </c>
      <c r="T1256">
        <v>151.26501400000001</v>
      </c>
      <c r="U1256">
        <v>73.157359999999997</v>
      </c>
      <c r="V1256">
        <v>-69.492281000000006</v>
      </c>
      <c r="W1256">
        <v>117.219554</v>
      </c>
      <c r="X1256">
        <v>76.500155000000007</v>
      </c>
      <c r="Y1256">
        <v>29.967344000000001</v>
      </c>
      <c r="Z1256">
        <v>193.44385399999999</v>
      </c>
      <c r="AA1256">
        <v>110.167812</v>
      </c>
      <c r="AB1256">
        <v>-6650.9928460000001</v>
      </c>
      <c r="AC1256">
        <v>100.399936</v>
      </c>
      <c r="AD1256">
        <v>-196966.786364</v>
      </c>
      <c r="AE1256">
        <v>623.930657</v>
      </c>
      <c r="AF1256">
        <v>145.40479999999999</v>
      </c>
      <c r="AG1256">
        <v>87.980340999999996</v>
      </c>
      <c r="AH1256">
        <v>2.539647</v>
      </c>
      <c r="AI1256">
        <v>2.5321729999999998</v>
      </c>
      <c r="AJ1256">
        <v>4.4489999999999998E-3</v>
      </c>
      <c r="AK1256">
        <v>0.122055</v>
      </c>
      <c r="AL1256">
        <v>0.128688</v>
      </c>
      <c r="AM1256">
        <v>0.122811</v>
      </c>
      <c r="AN1256">
        <v>1.0057069999999999</v>
      </c>
      <c r="AO1256">
        <v>0.269561</v>
      </c>
      <c r="AP1256">
        <v>0.21900500000000001</v>
      </c>
    </row>
    <row r="1257" spans="1:42">
      <c r="A1257">
        <v>1255</v>
      </c>
      <c r="B1257">
        <v>26.681812000000001</v>
      </c>
      <c r="C1257">
        <v>24.668001</v>
      </c>
      <c r="D1257">
        <v>27.356503</v>
      </c>
      <c r="E1257">
        <v>23.149744999999999</v>
      </c>
      <c r="F1257">
        <v>24.144577000000002</v>
      </c>
      <c r="G1257">
        <v>24.029575000000001</v>
      </c>
      <c r="H1257">
        <v>23.467072000000002</v>
      </c>
      <c r="I1257">
        <v>23.810845</v>
      </c>
      <c r="J1257">
        <v>106.313328</v>
      </c>
      <c r="K1257">
        <v>69.785651000000001</v>
      </c>
      <c r="L1257">
        <v>63.774545000000003</v>
      </c>
      <c r="M1257">
        <v>55.745570999999998</v>
      </c>
      <c r="N1257">
        <v>52.081071999999999</v>
      </c>
      <c r="O1257">
        <v>45.425272</v>
      </c>
      <c r="P1257">
        <v>35.886980000000001</v>
      </c>
      <c r="Q1257">
        <v>32.819332000000003</v>
      </c>
      <c r="R1257">
        <v>213.049532</v>
      </c>
      <c r="S1257">
        <v>171.06807699999999</v>
      </c>
      <c r="T1257">
        <v>148.68136899999999</v>
      </c>
      <c r="U1257">
        <v>70.403272000000001</v>
      </c>
      <c r="V1257">
        <v>-72.390936999999994</v>
      </c>
      <c r="W1257">
        <v>115.576222</v>
      </c>
      <c r="X1257">
        <v>77.301670000000001</v>
      </c>
      <c r="Y1257">
        <v>29.736166999999998</v>
      </c>
      <c r="Z1257">
        <v>189.71305000000001</v>
      </c>
      <c r="AA1257">
        <v>110.326937</v>
      </c>
      <c r="AB1257">
        <v>-7059.7989520000001</v>
      </c>
      <c r="AC1257">
        <v>100.336817</v>
      </c>
      <c r="AD1257">
        <v>-200401.929707</v>
      </c>
      <c r="AE1257">
        <v>630.56169499999999</v>
      </c>
      <c r="AF1257">
        <v>145.79401100000001</v>
      </c>
      <c r="AG1257">
        <v>87.440021000000002</v>
      </c>
      <c r="AH1257">
        <v>2.5425460000000002</v>
      </c>
      <c r="AI1257">
        <v>2.5314100000000002</v>
      </c>
      <c r="AJ1257">
        <v>4.4489999999999998E-3</v>
      </c>
      <c r="AK1257">
        <v>0.121902</v>
      </c>
      <c r="AL1257">
        <v>0.128688</v>
      </c>
      <c r="AM1257">
        <v>0.122353</v>
      </c>
      <c r="AN1257">
        <v>1.0057069999999999</v>
      </c>
      <c r="AO1257">
        <v>0.26971400000000001</v>
      </c>
      <c r="AP1257">
        <v>0.21778500000000001</v>
      </c>
    </row>
    <row r="1258" spans="1:42">
      <c r="A1258">
        <v>1256</v>
      </c>
      <c r="B1258">
        <v>27.398667</v>
      </c>
      <c r="C1258">
        <v>25.083780999999998</v>
      </c>
      <c r="D1258">
        <v>27.356503</v>
      </c>
      <c r="E1258">
        <v>23.414766</v>
      </c>
      <c r="F1258">
        <v>24.295884000000001</v>
      </c>
      <c r="G1258">
        <v>23.953899</v>
      </c>
      <c r="H1258">
        <v>23.429217999999999</v>
      </c>
      <c r="I1258">
        <v>23.810845</v>
      </c>
      <c r="J1258">
        <v>104.018591</v>
      </c>
      <c r="K1258">
        <v>70.408939000000004</v>
      </c>
      <c r="L1258">
        <v>65.023590999999996</v>
      </c>
      <c r="M1258">
        <v>55.819293000000002</v>
      </c>
      <c r="N1258">
        <v>52.745646000000001</v>
      </c>
      <c r="O1258">
        <v>45.759135999999998</v>
      </c>
      <c r="P1258">
        <v>36.709650000000003</v>
      </c>
      <c r="Q1258">
        <v>35.143917000000002</v>
      </c>
      <c r="R1258">
        <v>216.54959199999999</v>
      </c>
      <c r="S1258">
        <v>173.433491</v>
      </c>
      <c r="T1258">
        <v>151.25952000000001</v>
      </c>
      <c r="U1258">
        <v>72.968815000000006</v>
      </c>
      <c r="V1258">
        <v>-69.408816999999999</v>
      </c>
      <c r="W1258">
        <v>118.25729200000001</v>
      </c>
      <c r="X1258">
        <v>72.570762999999999</v>
      </c>
      <c r="Y1258">
        <v>30.074739000000001</v>
      </c>
      <c r="Z1258">
        <v>192.41855100000001</v>
      </c>
      <c r="AA1258">
        <v>112.511627</v>
      </c>
      <c r="AB1258">
        <v>-6432.6049270000003</v>
      </c>
      <c r="AC1258">
        <v>102.62071299999999</v>
      </c>
      <c r="AD1258">
        <v>-186966.51660900001</v>
      </c>
      <c r="AE1258">
        <v>632.24855500000001</v>
      </c>
      <c r="AF1258">
        <v>148.589618</v>
      </c>
      <c r="AG1258">
        <v>92.139194000000003</v>
      </c>
      <c r="AH1258">
        <v>2.5417830000000001</v>
      </c>
      <c r="AI1258">
        <v>2.5318679999999998</v>
      </c>
      <c r="AJ1258">
        <v>4.2969999999999996E-3</v>
      </c>
      <c r="AK1258">
        <v>0.122055</v>
      </c>
      <c r="AL1258">
        <v>0.12853500000000001</v>
      </c>
      <c r="AM1258">
        <v>0.122506</v>
      </c>
      <c r="AN1258">
        <v>1.0058590000000001</v>
      </c>
      <c r="AO1258">
        <v>0.26971400000000001</v>
      </c>
      <c r="AP1258">
        <v>0.21900500000000001</v>
      </c>
    </row>
    <row r="1259" spans="1:42">
      <c r="A1259">
        <v>1257</v>
      </c>
      <c r="B1259">
        <v>27.818929000000001</v>
      </c>
      <c r="C1259">
        <v>25.655968000000001</v>
      </c>
      <c r="D1259">
        <v>27.588221999999998</v>
      </c>
      <c r="E1259">
        <v>23.685206000000001</v>
      </c>
      <c r="F1259">
        <v>24.603912999999999</v>
      </c>
      <c r="G1259">
        <v>24.072892</v>
      </c>
      <c r="H1259">
        <v>23.548257</v>
      </c>
      <c r="I1259">
        <v>23.816327000000001</v>
      </c>
      <c r="J1259">
        <v>102.470984</v>
      </c>
      <c r="K1259">
        <v>71.147468000000003</v>
      </c>
      <c r="L1259">
        <v>66.497825000000006</v>
      </c>
      <c r="M1259">
        <v>57.18797</v>
      </c>
      <c r="N1259">
        <v>53.083179000000001</v>
      </c>
      <c r="O1259">
        <v>47.432552000000001</v>
      </c>
      <c r="P1259">
        <v>37.723857000000002</v>
      </c>
      <c r="Q1259">
        <v>34.887141999999997</v>
      </c>
      <c r="R1259">
        <v>221.64650900000001</v>
      </c>
      <c r="S1259">
        <v>176.22514899999999</v>
      </c>
      <c r="T1259">
        <v>154.339507</v>
      </c>
      <c r="U1259">
        <v>75.502626000000006</v>
      </c>
      <c r="V1259">
        <v>-66.312347000000003</v>
      </c>
      <c r="W1259">
        <v>121.171931</v>
      </c>
      <c r="X1259">
        <v>73.713001000000006</v>
      </c>
      <c r="Y1259">
        <v>30.681822</v>
      </c>
      <c r="Z1259">
        <v>197.19008700000001</v>
      </c>
      <c r="AA1259">
        <v>114.109492</v>
      </c>
      <c r="AB1259">
        <v>-6018.2051659999997</v>
      </c>
      <c r="AC1259">
        <v>103.877208</v>
      </c>
      <c r="AD1259">
        <v>-173386.85297099999</v>
      </c>
      <c r="AE1259">
        <v>641.65227900000002</v>
      </c>
      <c r="AF1259">
        <v>149.76405099999999</v>
      </c>
      <c r="AG1259">
        <v>94.457499999999996</v>
      </c>
      <c r="AH1259">
        <v>2.5417830000000001</v>
      </c>
      <c r="AI1259">
        <v>2.5321729999999998</v>
      </c>
      <c r="AJ1259">
        <v>3.9909999999999998E-3</v>
      </c>
      <c r="AK1259">
        <v>0.122207</v>
      </c>
      <c r="AL1259">
        <v>0.12853500000000001</v>
      </c>
      <c r="AM1259">
        <v>0.122506</v>
      </c>
      <c r="AN1259">
        <v>1.0057069999999999</v>
      </c>
      <c r="AO1259">
        <v>0.26986700000000002</v>
      </c>
      <c r="AP1259">
        <v>0.21915799999999999</v>
      </c>
    </row>
    <row r="1260" spans="1:42">
      <c r="A1260">
        <v>1258</v>
      </c>
      <c r="B1260">
        <v>27.980646</v>
      </c>
      <c r="C1260">
        <v>26.044553000000001</v>
      </c>
      <c r="D1260">
        <v>27.561442</v>
      </c>
      <c r="E1260">
        <v>23.961061000000001</v>
      </c>
      <c r="F1260">
        <v>24.803917999999999</v>
      </c>
      <c r="G1260">
        <v>24.235182999999999</v>
      </c>
      <c r="H1260">
        <v>23.597073000000002</v>
      </c>
      <c r="I1260">
        <v>23.827290999999999</v>
      </c>
      <c r="J1260">
        <v>100.78219199999999</v>
      </c>
      <c r="K1260">
        <v>71.597994</v>
      </c>
      <c r="L1260">
        <v>67.462973000000005</v>
      </c>
      <c r="M1260">
        <v>58.156106000000001</v>
      </c>
      <c r="N1260">
        <v>53.352192000000002</v>
      </c>
      <c r="O1260">
        <v>48.443117000000001</v>
      </c>
      <c r="P1260">
        <v>39.115595999999996</v>
      </c>
      <c r="Q1260">
        <v>35.497205000000001</v>
      </c>
      <c r="R1260">
        <v>224.617299</v>
      </c>
      <c r="S1260">
        <v>179.443251</v>
      </c>
      <c r="T1260">
        <v>158.37913499999999</v>
      </c>
      <c r="U1260">
        <v>77.748602000000005</v>
      </c>
      <c r="V1260">
        <v>-61.604939000000002</v>
      </c>
      <c r="W1260">
        <v>124.134348</v>
      </c>
      <c r="X1260">
        <v>75.593952999999999</v>
      </c>
      <c r="Y1260">
        <v>31.406703</v>
      </c>
      <c r="Z1260">
        <v>201.06008600000001</v>
      </c>
      <c r="AA1260">
        <v>115.427325</v>
      </c>
      <c r="AB1260">
        <v>-5406.0066200000001</v>
      </c>
      <c r="AC1260">
        <v>105.557534</v>
      </c>
      <c r="AD1260">
        <v>-158908.22591400001</v>
      </c>
      <c r="AE1260">
        <v>646.031925</v>
      </c>
      <c r="AF1260">
        <v>151.18301199999999</v>
      </c>
      <c r="AG1260">
        <v>97.641664000000006</v>
      </c>
      <c r="AH1260">
        <v>2.540257</v>
      </c>
      <c r="AI1260">
        <v>2.534157</v>
      </c>
      <c r="AJ1260">
        <v>4.1440000000000001E-3</v>
      </c>
      <c r="AK1260">
        <v>0.12236</v>
      </c>
      <c r="AL1260">
        <v>0.12853500000000001</v>
      </c>
      <c r="AM1260">
        <v>0.122506</v>
      </c>
      <c r="AN1260">
        <v>1.0060119999999999</v>
      </c>
      <c r="AO1260">
        <v>0.269561</v>
      </c>
      <c r="AP1260">
        <v>0.21793699999999999</v>
      </c>
    </row>
    <row r="1261" spans="1:42">
      <c r="A1261">
        <v>1259</v>
      </c>
      <c r="B1261">
        <v>30.535416000000001</v>
      </c>
      <c r="C1261">
        <v>26.416589999999999</v>
      </c>
      <c r="D1261">
        <v>27.669091999999999</v>
      </c>
      <c r="E1261">
        <v>24.144748</v>
      </c>
      <c r="F1261">
        <v>24.836247</v>
      </c>
      <c r="G1261">
        <v>24.191872</v>
      </c>
      <c r="H1261">
        <v>23.667283999999999</v>
      </c>
      <c r="I1261">
        <v>23.783974000000001</v>
      </c>
      <c r="J1261">
        <v>98.783546999999999</v>
      </c>
      <c r="K1261">
        <v>71.959250999999995</v>
      </c>
      <c r="L1261">
        <v>67.310821000000004</v>
      </c>
      <c r="M1261">
        <v>58.666153000000001</v>
      </c>
      <c r="N1261">
        <v>52.756343000000001</v>
      </c>
      <c r="O1261">
        <v>49.029909000000004</v>
      </c>
      <c r="P1261">
        <v>40.005021999999997</v>
      </c>
      <c r="Q1261">
        <v>36.090665999999999</v>
      </c>
      <c r="R1261">
        <v>227.03810799999999</v>
      </c>
      <c r="S1261">
        <v>182.22543899999999</v>
      </c>
      <c r="T1261">
        <v>160.84665000000001</v>
      </c>
      <c r="U1261">
        <v>78.769437999999994</v>
      </c>
      <c r="V1261">
        <v>-59.286686000000003</v>
      </c>
      <c r="W1261">
        <v>125.325952</v>
      </c>
      <c r="X1261">
        <v>85.788340000000005</v>
      </c>
      <c r="Y1261">
        <v>31.589072000000002</v>
      </c>
      <c r="Z1261">
        <v>203.38628399999999</v>
      </c>
      <c r="AA1261">
        <v>115.68777900000001</v>
      </c>
      <c r="AB1261">
        <v>-4999.4716680000001</v>
      </c>
      <c r="AC1261">
        <v>106.03859199999999</v>
      </c>
      <c r="AD1261">
        <v>-149047.89843500001</v>
      </c>
      <c r="AE1261">
        <v>650.61543600000005</v>
      </c>
      <c r="AF1261">
        <v>151.90352300000001</v>
      </c>
      <c r="AG1261">
        <v>99.264279000000002</v>
      </c>
      <c r="AH1261">
        <v>2.5407150000000001</v>
      </c>
      <c r="AI1261">
        <v>2.5327839999999999</v>
      </c>
      <c r="AJ1261">
        <v>4.2969999999999996E-3</v>
      </c>
      <c r="AK1261">
        <v>0.122207</v>
      </c>
      <c r="AL1261">
        <v>0.128382</v>
      </c>
      <c r="AM1261">
        <v>0.122506</v>
      </c>
      <c r="AN1261">
        <v>1.0060119999999999</v>
      </c>
      <c r="AO1261">
        <v>0.27123999999999998</v>
      </c>
      <c r="AP1261">
        <v>0.21915799999999999</v>
      </c>
    </row>
    <row r="1262" spans="1:42">
      <c r="A1262">
        <v>1260</v>
      </c>
      <c r="B1262">
        <v>30.605176</v>
      </c>
      <c r="C1262">
        <v>25.995853</v>
      </c>
      <c r="D1262">
        <v>27.512809000000001</v>
      </c>
      <c r="E1262">
        <v>23.874421000000002</v>
      </c>
      <c r="F1262">
        <v>25.057580000000002</v>
      </c>
      <c r="G1262">
        <v>23.997219000000001</v>
      </c>
      <c r="H1262">
        <v>23.851015</v>
      </c>
      <c r="I1262">
        <v>23.740655</v>
      </c>
      <c r="J1262">
        <v>98.003529</v>
      </c>
      <c r="K1262">
        <v>71.440736999999999</v>
      </c>
      <c r="L1262">
        <v>66.718115999999995</v>
      </c>
      <c r="M1262">
        <v>59.249681000000002</v>
      </c>
      <c r="N1262">
        <v>52.455663000000001</v>
      </c>
      <c r="O1262">
        <v>49.579473</v>
      </c>
      <c r="P1262">
        <v>40.893757999999998</v>
      </c>
      <c r="Q1262">
        <v>36.496791000000002</v>
      </c>
      <c r="R1262">
        <v>223.43033600000001</v>
      </c>
      <c r="S1262">
        <v>180.92146</v>
      </c>
      <c r="T1262">
        <v>160.346384</v>
      </c>
      <c r="U1262">
        <v>77.444805000000002</v>
      </c>
      <c r="V1262">
        <v>-60.343873000000002</v>
      </c>
      <c r="W1262">
        <v>124.385288</v>
      </c>
      <c r="X1262">
        <v>90.228943999999998</v>
      </c>
      <c r="Y1262">
        <v>31.54607</v>
      </c>
      <c r="Z1262">
        <v>203.03761299999999</v>
      </c>
      <c r="AA1262">
        <v>114.938343</v>
      </c>
      <c r="AB1262">
        <v>-5132.8398740000002</v>
      </c>
      <c r="AC1262">
        <v>104.73835699999999</v>
      </c>
      <c r="AD1262">
        <v>-152949.29073099999</v>
      </c>
      <c r="AE1262">
        <v>648.40827400000001</v>
      </c>
      <c r="AF1262">
        <v>151.13960599999999</v>
      </c>
      <c r="AG1262">
        <v>97.415153000000004</v>
      </c>
      <c r="AH1262">
        <v>2.5430039999999998</v>
      </c>
      <c r="AI1262">
        <v>2.5332409999999999</v>
      </c>
      <c r="AJ1262">
        <v>4.2969999999999996E-3</v>
      </c>
      <c r="AK1262">
        <v>0.122207</v>
      </c>
      <c r="AL1262">
        <v>0.12853500000000001</v>
      </c>
      <c r="AM1262">
        <v>0.122658</v>
      </c>
      <c r="AN1262">
        <v>1.0057069999999999</v>
      </c>
      <c r="AO1262">
        <v>0.27246100000000001</v>
      </c>
      <c r="AP1262">
        <v>0.22068399999999999</v>
      </c>
    </row>
    <row r="1263" spans="1:42">
      <c r="A1263">
        <v>1261</v>
      </c>
      <c r="B1263">
        <v>29.250622</v>
      </c>
      <c r="C1263">
        <v>25.089255999999999</v>
      </c>
      <c r="D1263">
        <v>27.248822000000001</v>
      </c>
      <c r="E1263">
        <v>23.420249999999999</v>
      </c>
      <c r="F1263">
        <v>25.246552000000001</v>
      </c>
      <c r="G1263">
        <v>23.845856000000001</v>
      </c>
      <c r="H1263">
        <v>23.737490000000001</v>
      </c>
      <c r="I1263">
        <v>23.664978000000001</v>
      </c>
      <c r="J1263">
        <v>98.409277000000003</v>
      </c>
      <c r="K1263">
        <v>70.120947000000001</v>
      </c>
      <c r="L1263">
        <v>64.808524000000006</v>
      </c>
      <c r="M1263">
        <v>57.924523999999998</v>
      </c>
      <c r="N1263">
        <v>52.271053999999999</v>
      </c>
      <c r="O1263">
        <v>48.062162999999998</v>
      </c>
      <c r="P1263">
        <v>39.925078999999997</v>
      </c>
      <c r="Q1263">
        <v>35.636113000000002</v>
      </c>
      <c r="R1263">
        <v>219.101811</v>
      </c>
      <c r="S1263">
        <v>177.10316700000001</v>
      </c>
      <c r="T1263">
        <v>157.34143599999999</v>
      </c>
      <c r="U1263">
        <v>73.450528000000006</v>
      </c>
      <c r="V1263">
        <v>-64.666614999999993</v>
      </c>
      <c r="W1263">
        <v>121.209261</v>
      </c>
      <c r="X1263">
        <v>82.772902000000002</v>
      </c>
      <c r="Y1263">
        <v>31.132822000000001</v>
      </c>
      <c r="Z1263">
        <v>199.986501</v>
      </c>
      <c r="AA1263">
        <v>112.559528</v>
      </c>
      <c r="AB1263">
        <v>-6015.5614189999997</v>
      </c>
      <c r="AC1263">
        <v>102.114261</v>
      </c>
      <c r="AD1263">
        <v>-173334.03706500001</v>
      </c>
      <c r="AE1263">
        <v>643.89845200000002</v>
      </c>
      <c r="AF1263">
        <v>148.10825299999999</v>
      </c>
      <c r="AG1263">
        <v>92.628062</v>
      </c>
      <c r="AH1263">
        <v>2.5452919999999999</v>
      </c>
      <c r="AI1263">
        <v>2.538735</v>
      </c>
      <c r="AJ1263">
        <v>4.2969999999999996E-3</v>
      </c>
      <c r="AK1263">
        <v>0.122207</v>
      </c>
      <c r="AL1263">
        <v>0.12853500000000001</v>
      </c>
      <c r="AM1263">
        <v>0.122353</v>
      </c>
      <c r="AN1263">
        <v>1.0058590000000001</v>
      </c>
      <c r="AO1263">
        <v>0.27261400000000002</v>
      </c>
      <c r="AP1263">
        <v>0.220531</v>
      </c>
    </row>
    <row r="1264" spans="1:42">
      <c r="A1264">
        <v>1262</v>
      </c>
      <c r="B1264">
        <v>28.798718000000001</v>
      </c>
      <c r="C1264">
        <v>24.181901</v>
      </c>
      <c r="D1264">
        <v>27.097943000000001</v>
      </c>
      <c r="E1264">
        <v>23.306678000000002</v>
      </c>
      <c r="F1264">
        <v>25.246552000000001</v>
      </c>
      <c r="G1264">
        <v>23.808012999999999</v>
      </c>
      <c r="H1264">
        <v>23.586106999999998</v>
      </c>
      <c r="I1264">
        <v>23.627137000000001</v>
      </c>
      <c r="J1264">
        <v>99.848443000000003</v>
      </c>
      <c r="K1264">
        <v>69.167620999999997</v>
      </c>
      <c r="L1264">
        <v>63.375663000000003</v>
      </c>
      <c r="M1264">
        <v>56.819594000000002</v>
      </c>
      <c r="N1264">
        <v>52.566419000000003</v>
      </c>
      <c r="O1264">
        <v>46.987945000000003</v>
      </c>
      <c r="P1264">
        <v>38.992882999999999</v>
      </c>
      <c r="Q1264">
        <v>34.250106000000002</v>
      </c>
      <c r="R1264">
        <v>212.48406399999999</v>
      </c>
      <c r="S1264">
        <v>171.98913999999999</v>
      </c>
      <c r="T1264">
        <v>152.21354299999999</v>
      </c>
      <c r="U1264">
        <v>67.768850999999998</v>
      </c>
      <c r="V1264">
        <v>-70.890021000000004</v>
      </c>
      <c r="W1264">
        <v>116.51206999999999</v>
      </c>
      <c r="X1264">
        <v>89.309888999999998</v>
      </c>
      <c r="Y1264">
        <v>30.493848</v>
      </c>
      <c r="Z1264">
        <v>198.651185</v>
      </c>
      <c r="AA1264">
        <v>111.77968199999999</v>
      </c>
      <c r="AB1264">
        <v>-6727.1562309999999</v>
      </c>
      <c r="AC1264">
        <v>100.674314</v>
      </c>
      <c r="AD1264">
        <v>-190446.38513000001</v>
      </c>
      <c r="AE1264">
        <v>638.77900099999999</v>
      </c>
      <c r="AF1264">
        <v>146.32916</v>
      </c>
      <c r="AG1264">
        <v>89.576196999999993</v>
      </c>
      <c r="AH1264">
        <v>2.5515479999999999</v>
      </c>
      <c r="AI1264">
        <v>2.5369039999999998</v>
      </c>
      <c r="AJ1264">
        <v>4.1440000000000001E-3</v>
      </c>
      <c r="AK1264">
        <v>0.122207</v>
      </c>
      <c r="AL1264">
        <v>0.12853500000000001</v>
      </c>
      <c r="AM1264">
        <v>0.122658</v>
      </c>
      <c r="AN1264">
        <v>1.0057069999999999</v>
      </c>
      <c r="AO1264">
        <v>0.27398699999999998</v>
      </c>
      <c r="AP1264">
        <v>0.21839500000000001</v>
      </c>
    </row>
    <row r="1265" spans="1:43">
      <c r="A1265">
        <v>1263</v>
      </c>
      <c r="B1265">
        <v>29.137664000000001</v>
      </c>
      <c r="C1265">
        <v>23.425198000000002</v>
      </c>
      <c r="D1265">
        <v>27.060220000000001</v>
      </c>
      <c r="E1265">
        <v>23.268818</v>
      </c>
      <c r="F1265">
        <v>25.019781999999999</v>
      </c>
      <c r="G1265">
        <v>23.92154</v>
      </c>
      <c r="H1265">
        <v>23.472555</v>
      </c>
      <c r="I1265">
        <v>23.664978000000001</v>
      </c>
      <c r="J1265">
        <v>101.43634400000001</v>
      </c>
      <c r="K1265">
        <v>69.020943000000003</v>
      </c>
      <c r="L1265">
        <v>62.971406000000002</v>
      </c>
      <c r="M1265">
        <v>57.003791</v>
      </c>
      <c r="N1265">
        <v>52.824818999999998</v>
      </c>
      <c r="O1265">
        <v>46.654392999999999</v>
      </c>
      <c r="P1265">
        <v>38.097250000000003</v>
      </c>
      <c r="Q1265">
        <v>34.100160000000002</v>
      </c>
      <c r="R1265">
        <v>209.780292</v>
      </c>
      <c r="S1265">
        <v>171.14989199999999</v>
      </c>
      <c r="T1265">
        <v>151.454691</v>
      </c>
      <c r="U1265">
        <v>66.851973999999998</v>
      </c>
      <c r="V1265">
        <v>-71.613714000000002</v>
      </c>
      <c r="W1265">
        <v>115.990953</v>
      </c>
      <c r="X1265">
        <v>75.546655999999999</v>
      </c>
      <c r="Y1265">
        <v>30.381048</v>
      </c>
      <c r="Z1265">
        <v>198.38961599999999</v>
      </c>
      <c r="AA1265">
        <v>111.93357399999999</v>
      </c>
      <c r="AB1265">
        <v>-7067.3182909999996</v>
      </c>
      <c r="AC1265">
        <v>101.011866</v>
      </c>
      <c r="AD1265">
        <v>-199928.18499400001</v>
      </c>
      <c r="AE1265">
        <v>637.09059600000001</v>
      </c>
      <c r="AF1265">
        <v>146.145455</v>
      </c>
      <c r="AG1265">
        <v>88.075080999999997</v>
      </c>
      <c r="AH1265">
        <v>2.5504799999999999</v>
      </c>
      <c r="AI1265">
        <v>2.5414810000000001</v>
      </c>
      <c r="AJ1265">
        <v>4.4489999999999998E-3</v>
      </c>
      <c r="AK1265">
        <v>0.12236</v>
      </c>
      <c r="AL1265">
        <v>0.128688</v>
      </c>
      <c r="AM1265">
        <v>0.122506</v>
      </c>
      <c r="AN1265">
        <v>1.005096</v>
      </c>
      <c r="AO1265">
        <v>0.27581800000000001</v>
      </c>
      <c r="AP1265">
        <v>0.21763199999999999</v>
      </c>
    </row>
    <row r="1266" spans="1:43">
      <c r="A1266">
        <v>1264</v>
      </c>
      <c r="B1266">
        <v>29.89594</v>
      </c>
      <c r="C1266">
        <v>23.468529</v>
      </c>
      <c r="D1266">
        <v>26.990234999999998</v>
      </c>
      <c r="E1266">
        <v>23.463588000000001</v>
      </c>
      <c r="F1266">
        <v>25.100853000000001</v>
      </c>
      <c r="G1266">
        <v>23.927022000000001</v>
      </c>
      <c r="H1266">
        <v>23.515889999999999</v>
      </c>
      <c r="I1266">
        <v>23.670459999999999</v>
      </c>
      <c r="J1266">
        <v>104.10328699999999</v>
      </c>
      <c r="K1266">
        <v>69.979603999999995</v>
      </c>
      <c r="L1266">
        <v>62.315100999999999</v>
      </c>
      <c r="M1266">
        <v>57.009126999999999</v>
      </c>
      <c r="N1266">
        <v>52.719430000000003</v>
      </c>
      <c r="O1266">
        <v>47.141533000000003</v>
      </c>
      <c r="P1266">
        <v>38.438603999999998</v>
      </c>
      <c r="Q1266">
        <v>34.667774999999999</v>
      </c>
      <c r="R1266">
        <v>212.37537</v>
      </c>
      <c r="S1266">
        <v>172.22357299999999</v>
      </c>
      <c r="T1266">
        <v>152.10519600000001</v>
      </c>
      <c r="U1266">
        <v>67.077358000000004</v>
      </c>
      <c r="V1266">
        <v>-70.838299000000006</v>
      </c>
      <c r="W1266">
        <v>116.44301</v>
      </c>
      <c r="X1266">
        <v>72.067909999999998</v>
      </c>
      <c r="Y1266">
        <v>30.837623000000001</v>
      </c>
      <c r="Z1266">
        <v>199.17981800000001</v>
      </c>
      <c r="AA1266">
        <v>113.594478</v>
      </c>
      <c r="AB1266">
        <v>-6759.0508749999999</v>
      </c>
      <c r="AC1266">
        <v>102.84774</v>
      </c>
      <c r="AD1266">
        <v>-194271.84214399999</v>
      </c>
      <c r="AE1266">
        <v>638.66566599999999</v>
      </c>
      <c r="AF1266">
        <v>147.45911000000001</v>
      </c>
      <c r="AG1266">
        <v>90.085427999999993</v>
      </c>
      <c r="AH1266">
        <v>2.5547520000000001</v>
      </c>
      <c r="AI1266">
        <v>2.539803</v>
      </c>
      <c r="AJ1266">
        <v>4.2969999999999996E-3</v>
      </c>
      <c r="AK1266">
        <v>0.121902</v>
      </c>
      <c r="AL1266">
        <v>0.12853500000000001</v>
      </c>
      <c r="AM1266">
        <v>0.122658</v>
      </c>
      <c r="AN1266">
        <v>1.0058590000000001</v>
      </c>
      <c r="AO1266">
        <v>0.27703899999999998</v>
      </c>
      <c r="AP1266">
        <v>0.21763199999999999</v>
      </c>
    </row>
    <row r="1267" spans="1:43">
      <c r="A1267">
        <v>1265</v>
      </c>
      <c r="B1267">
        <v>29.815231000000001</v>
      </c>
      <c r="C1267">
        <v>23.652263000000001</v>
      </c>
      <c r="D1267">
        <v>27.097943000000001</v>
      </c>
      <c r="E1267">
        <v>23.571660999999999</v>
      </c>
      <c r="F1267">
        <v>25.624396999999998</v>
      </c>
      <c r="G1267">
        <v>23.883699</v>
      </c>
      <c r="H1267">
        <v>23.510407000000001</v>
      </c>
      <c r="I1267">
        <v>23.702817</v>
      </c>
      <c r="J1267">
        <v>105.726235</v>
      </c>
      <c r="K1267">
        <v>71.110809000000003</v>
      </c>
      <c r="L1267">
        <v>62.456819000000003</v>
      </c>
      <c r="M1267">
        <v>57.18797</v>
      </c>
      <c r="N1267">
        <v>52.271053999999999</v>
      </c>
      <c r="O1267">
        <v>47.617761999999999</v>
      </c>
      <c r="P1267">
        <v>39.216679999999997</v>
      </c>
      <c r="Q1267">
        <v>34.812215999999999</v>
      </c>
      <c r="R1267">
        <v>214.91963000000001</v>
      </c>
      <c r="S1267">
        <v>174.27856600000001</v>
      </c>
      <c r="T1267">
        <v>154.11164400000001</v>
      </c>
      <c r="U1267">
        <v>68.575562000000005</v>
      </c>
      <c r="V1267">
        <v>-68.503810000000001</v>
      </c>
      <c r="W1267">
        <v>117.927328</v>
      </c>
      <c r="X1267">
        <v>73.346258000000006</v>
      </c>
      <c r="Y1267">
        <v>31.170397000000001</v>
      </c>
      <c r="Z1267">
        <v>201.47963200000001</v>
      </c>
      <c r="AA1267">
        <v>114.497452</v>
      </c>
      <c r="AB1267">
        <v>-6152.5704169999999</v>
      </c>
      <c r="AC1267">
        <v>104.373908</v>
      </c>
      <c r="AD1267">
        <v>-182257.07583099999</v>
      </c>
      <c r="AE1267">
        <v>639.68525299999999</v>
      </c>
      <c r="AF1267">
        <v>149.47737499999999</v>
      </c>
      <c r="AG1267">
        <v>92.044824000000006</v>
      </c>
      <c r="AH1267">
        <v>2.552921</v>
      </c>
      <c r="AI1267">
        <v>2.5425499999999999</v>
      </c>
      <c r="AJ1267">
        <v>4.2969999999999996E-3</v>
      </c>
      <c r="AK1267">
        <v>0.122055</v>
      </c>
      <c r="AL1267">
        <v>0.128688</v>
      </c>
      <c r="AM1267">
        <v>0.122658</v>
      </c>
      <c r="AN1267">
        <v>1.004486</v>
      </c>
      <c r="AO1267">
        <v>0.27856500000000001</v>
      </c>
      <c r="AP1267">
        <v>0.21931100000000001</v>
      </c>
    </row>
    <row r="1268" spans="1:43">
      <c r="A1268">
        <v>1266</v>
      </c>
      <c r="B1268">
        <v>29.627061999999999</v>
      </c>
      <c r="C1268">
        <v>24.295362000000001</v>
      </c>
      <c r="D1268">
        <v>27.324252999999999</v>
      </c>
      <c r="E1268">
        <v>24.101437000000001</v>
      </c>
      <c r="F1268">
        <v>25.888809999999999</v>
      </c>
      <c r="G1268">
        <v>24.186392000000001</v>
      </c>
      <c r="H1268">
        <v>23.813174</v>
      </c>
      <c r="I1268">
        <v>23.627137000000001</v>
      </c>
      <c r="J1268">
        <v>106.57795</v>
      </c>
      <c r="K1268">
        <v>72.723697000000001</v>
      </c>
      <c r="L1268">
        <v>63.449157999999997</v>
      </c>
      <c r="M1268">
        <v>57.998165</v>
      </c>
      <c r="N1268">
        <v>51.680160999999998</v>
      </c>
      <c r="O1268">
        <v>48.765507999999997</v>
      </c>
      <c r="P1268">
        <v>40.819273000000003</v>
      </c>
      <c r="Q1268">
        <v>36.384566999999997</v>
      </c>
      <c r="R1268">
        <v>219.48174700000001</v>
      </c>
      <c r="S1268">
        <v>179.08853199999999</v>
      </c>
      <c r="T1268">
        <v>159.281013</v>
      </c>
      <c r="U1268">
        <v>72.314471999999995</v>
      </c>
      <c r="V1268">
        <v>-62.984299</v>
      </c>
      <c r="W1268">
        <v>121.657285</v>
      </c>
      <c r="X1268">
        <v>76.610174999999998</v>
      </c>
      <c r="Y1268">
        <v>31.808961</v>
      </c>
      <c r="Z1268">
        <v>205.24864099999999</v>
      </c>
      <c r="AA1268">
        <v>116.83629999999999</v>
      </c>
      <c r="AB1268">
        <v>-5473.7159620000002</v>
      </c>
      <c r="AC1268">
        <v>106.366344</v>
      </c>
      <c r="AD1268">
        <v>-163727.457822</v>
      </c>
      <c r="AE1268">
        <v>648.22782099999995</v>
      </c>
      <c r="AF1268">
        <v>151.74632800000001</v>
      </c>
      <c r="AG1268">
        <v>94.578608000000003</v>
      </c>
      <c r="AH1268">
        <v>2.5545990000000001</v>
      </c>
      <c r="AI1268">
        <v>2.5422440000000002</v>
      </c>
      <c r="AJ1268">
        <v>4.1440000000000001E-3</v>
      </c>
      <c r="AK1268">
        <v>0.122207</v>
      </c>
      <c r="AL1268">
        <v>0.128688</v>
      </c>
      <c r="AM1268">
        <v>0.122658</v>
      </c>
      <c r="AN1268">
        <v>1.0043329999999999</v>
      </c>
      <c r="AO1268">
        <v>0.27688699999999999</v>
      </c>
      <c r="AP1268">
        <v>0.220531</v>
      </c>
    </row>
    <row r="1269" spans="1:43">
      <c r="A1269">
        <v>1267</v>
      </c>
      <c r="B1269">
        <v>30.239984</v>
      </c>
      <c r="C1269">
        <v>24.571014000000002</v>
      </c>
      <c r="D1269">
        <v>27.561442</v>
      </c>
      <c r="E1269">
        <v>24.452829999999999</v>
      </c>
      <c r="F1269">
        <v>26.164099</v>
      </c>
      <c r="G1269">
        <v>24.310839999999999</v>
      </c>
      <c r="H1269">
        <v>23.975489</v>
      </c>
      <c r="I1269">
        <v>23.675943</v>
      </c>
      <c r="J1269">
        <v>107.181409</v>
      </c>
      <c r="K1269">
        <v>74.127125000000007</v>
      </c>
      <c r="L1269">
        <v>63.974221</v>
      </c>
      <c r="M1269">
        <v>58.192923</v>
      </c>
      <c r="N1269">
        <v>51.949406000000003</v>
      </c>
      <c r="O1269">
        <v>50.255819000000002</v>
      </c>
      <c r="P1269">
        <v>41.537475000000001</v>
      </c>
      <c r="Q1269">
        <v>36.694637</v>
      </c>
      <c r="R1269">
        <v>222.98598200000001</v>
      </c>
      <c r="S1269">
        <v>183.949614</v>
      </c>
      <c r="T1269">
        <v>164.39359300000001</v>
      </c>
      <c r="U1269">
        <v>76.356069000000005</v>
      </c>
      <c r="V1269">
        <v>-57.927452000000002</v>
      </c>
      <c r="W1269">
        <v>125.293955</v>
      </c>
      <c r="X1269">
        <v>76.474104999999994</v>
      </c>
      <c r="Y1269">
        <v>32.608117999999997</v>
      </c>
      <c r="Z1269">
        <v>208.19347300000001</v>
      </c>
      <c r="AA1269">
        <v>117.666461</v>
      </c>
      <c r="AB1269">
        <v>-4809.7252390000003</v>
      </c>
      <c r="AC1269">
        <v>108.006474</v>
      </c>
      <c r="AD1269">
        <v>-146488.15003799999</v>
      </c>
      <c r="AE1269">
        <v>653.97919100000001</v>
      </c>
      <c r="AF1269">
        <v>153.38859600000001</v>
      </c>
      <c r="AG1269">
        <v>97.905066000000005</v>
      </c>
      <c r="AH1269">
        <v>2.552311</v>
      </c>
      <c r="AI1269">
        <v>2.5410240000000002</v>
      </c>
      <c r="AJ1269">
        <v>4.4489999999999998E-3</v>
      </c>
      <c r="AK1269">
        <v>0.12236</v>
      </c>
      <c r="AL1269">
        <v>0.128382</v>
      </c>
      <c r="AM1269">
        <v>0.122811</v>
      </c>
      <c r="AN1269">
        <v>1.0040279999999999</v>
      </c>
      <c r="AO1269">
        <v>0.27719199999999999</v>
      </c>
      <c r="AP1269">
        <v>0.22068399999999999</v>
      </c>
    </row>
    <row r="1270" spans="1:43">
      <c r="A1270">
        <v>1268</v>
      </c>
      <c r="B1270">
        <v>29.67015</v>
      </c>
      <c r="C1270">
        <v>24.414290000000001</v>
      </c>
      <c r="D1270">
        <v>27.631388999999999</v>
      </c>
      <c r="E1270">
        <v>24.560804999999998</v>
      </c>
      <c r="F1270">
        <v>26.347408000000001</v>
      </c>
      <c r="G1270">
        <v>24.267531999999999</v>
      </c>
      <c r="H1270">
        <v>23.970008</v>
      </c>
      <c r="I1270">
        <v>23.746137000000001</v>
      </c>
      <c r="J1270">
        <v>107.324254</v>
      </c>
      <c r="K1270">
        <v>74.561631000000006</v>
      </c>
      <c r="L1270">
        <v>64.005640999999997</v>
      </c>
      <c r="M1270">
        <v>57.966678000000002</v>
      </c>
      <c r="N1270">
        <v>52.350250000000003</v>
      </c>
      <c r="O1270">
        <v>50.361370999999998</v>
      </c>
      <c r="P1270">
        <v>41.643740000000001</v>
      </c>
      <c r="Q1270">
        <v>37.287447</v>
      </c>
      <c r="R1270">
        <v>220.398909</v>
      </c>
      <c r="S1270">
        <v>186.77041700000001</v>
      </c>
      <c r="T1270">
        <v>167.51328699999999</v>
      </c>
      <c r="U1270">
        <v>77.963172</v>
      </c>
      <c r="V1270">
        <v>-55.415573000000002</v>
      </c>
      <c r="W1270">
        <v>126.448914</v>
      </c>
      <c r="X1270">
        <v>76.762181999999996</v>
      </c>
      <c r="Y1270">
        <v>32.677725000000002</v>
      </c>
      <c r="Z1270">
        <v>208.22053299999999</v>
      </c>
      <c r="AA1270">
        <v>116.985247</v>
      </c>
      <c r="AB1270">
        <v>-4716.3991239999996</v>
      </c>
      <c r="AC1270">
        <v>107.403069</v>
      </c>
      <c r="AD1270">
        <v>-142952.746438</v>
      </c>
      <c r="AE1270">
        <v>655.66673300000002</v>
      </c>
      <c r="AF1270">
        <v>152.960205</v>
      </c>
      <c r="AG1270">
        <v>97.194000000000003</v>
      </c>
      <c r="AH1270">
        <v>2.5507849999999999</v>
      </c>
      <c r="AI1270">
        <v>2.5413290000000002</v>
      </c>
      <c r="AJ1270">
        <v>4.4489999999999998E-3</v>
      </c>
      <c r="AK1270">
        <v>0.122207</v>
      </c>
      <c r="AL1270">
        <v>0.12853500000000001</v>
      </c>
      <c r="AM1270">
        <v>0.122506</v>
      </c>
      <c r="AN1270">
        <v>1.004486</v>
      </c>
      <c r="AO1270">
        <v>0.27673399999999998</v>
      </c>
      <c r="AP1270">
        <v>0.22037899999999999</v>
      </c>
    </row>
    <row r="1271" spans="1:43">
      <c r="A1271">
        <v>1269</v>
      </c>
      <c r="B1271">
        <v>29.336828000000001</v>
      </c>
      <c r="C1271">
        <v>23.965907000000001</v>
      </c>
      <c r="D1271">
        <v>27.561442</v>
      </c>
      <c r="E1271">
        <v>24.263714</v>
      </c>
      <c r="F1271">
        <v>26.126339000000002</v>
      </c>
      <c r="G1271">
        <v>24.273012000000001</v>
      </c>
      <c r="H1271">
        <v>23.824138000000001</v>
      </c>
      <c r="I1271">
        <v>23.675943</v>
      </c>
      <c r="J1271">
        <v>105.996138</v>
      </c>
      <c r="K1271">
        <v>74.200429</v>
      </c>
      <c r="L1271">
        <v>63.129060000000003</v>
      </c>
      <c r="M1271">
        <v>56.793425999999997</v>
      </c>
      <c r="N1271">
        <v>52.503281000000001</v>
      </c>
      <c r="O1271">
        <v>48.109921</v>
      </c>
      <c r="P1271">
        <v>40.196756000000001</v>
      </c>
      <c r="Q1271">
        <v>36.806829</v>
      </c>
      <c r="R1271">
        <v>215.843559</v>
      </c>
      <c r="S1271">
        <v>185.66832600000001</v>
      </c>
      <c r="T1271">
        <v>165.11752000000001</v>
      </c>
      <c r="U1271">
        <v>75.659825999999995</v>
      </c>
      <c r="V1271">
        <v>-58.625107999999997</v>
      </c>
      <c r="W1271">
        <v>123.760447</v>
      </c>
      <c r="X1271">
        <v>74.493768000000003</v>
      </c>
      <c r="Y1271">
        <v>32.382956999999998</v>
      </c>
      <c r="Z1271">
        <v>205.32486599999999</v>
      </c>
      <c r="AA1271">
        <v>114.901149</v>
      </c>
      <c r="AB1271">
        <v>-5204.173315</v>
      </c>
      <c r="AC1271">
        <v>105.034251</v>
      </c>
      <c r="AD1271">
        <v>-153768.31365600001</v>
      </c>
      <c r="AE1271">
        <v>649.59938999999997</v>
      </c>
      <c r="AF1271">
        <v>150.874212</v>
      </c>
      <c r="AG1271">
        <v>92.775222999999997</v>
      </c>
      <c r="AH1271">
        <v>2.5449869999999999</v>
      </c>
      <c r="AI1271">
        <v>2.5425499999999999</v>
      </c>
      <c r="AJ1271">
        <v>4.4489999999999998E-3</v>
      </c>
      <c r="AK1271">
        <v>0.121902</v>
      </c>
      <c r="AL1271">
        <v>0.128688</v>
      </c>
      <c r="AM1271">
        <v>0.122658</v>
      </c>
      <c r="AN1271">
        <v>1.0060119999999999</v>
      </c>
      <c r="AO1271">
        <v>0.27719199999999999</v>
      </c>
      <c r="AP1271">
        <v>0.22007299999999999</v>
      </c>
    </row>
    <row r="1272" spans="1:43">
      <c r="A1272">
        <v>1270</v>
      </c>
      <c r="B1272">
        <v>28.933536</v>
      </c>
      <c r="C1272">
        <v>23.409285000000001</v>
      </c>
      <c r="D1272">
        <v>27.459244999999999</v>
      </c>
      <c r="E1272">
        <v>23.744980999999999</v>
      </c>
      <c r="F1272">
        <v>25.835158</v>
      </c>
      <c r="G1272">
        <v>24.359625000000001</v>
      </c>
      <c r="H1272">
        <v>23.797260999999999</v>
      </c>
      <c r="I1272">
        <v>23.649068</v>
      </c>
      <c r="J1272">
        <v>104.304328</v>
      </c>
      <c r="K1272">
        <v>73.734578999999997</v>
      </c>
      <c r="L1272">
        <v>62.184024999999998</v>
      </c>
      <c r="M1272">
        <v>56.509346999999998</v>
      </c>
      <c r="N1272">
        <v>51.627693999999998</v>
      </c>
      <c r="O1272">
        <v>45.452151999999998</v>
      </c>
      <c r="P1272">
        <v>38.268206999999997</v>
      </c>
      <c r="Q1272">
        <v>35.283386</v>
      </c>
      <c r="R1272">
        <v>209.26901000000001</v>
      </c>
      <c r="S1272">
        <v>182.31841900000001</v>
      </c>
      <c r="T1272">
        <v>160.634829</v>
      </c>
      <c r="U1272">
        <v>71.712686000000005</v>
      </c>
      <c r="V1272">
        <v>-63.179600999999998</v>
      </c>
      <c r="W1272">
        <v>120.484443</v>
      </c>
      <c r="X1272">
        <v>71.386949999999999</v>
      </c>
      <c r="Y1272">
        <v>31.943370999999999</v>
      </c>
      <c r="Z1272">
        <v>201.746601</v>
      </c>
      <c r="AA1272">
        <v>113.30794</v>
      </c>
      <c r="AB1272">
        <v>-5860.9501330000003</v>
      </c>
      <c r="AC1272">
        <v>103.043192</v>
      </c>
      <c r="AD1272">
        <v>-169336.29892500001</v>
      </c>
      <c r="AE1272">
        <v>641.95638299999996</v>
      </c>
      <c r="AF1272">
        <v>149.704724</v>
      </c>
      <c r="AG1272">
        <v>90.169585999999995</v>
      </c>
      <c r="AH1272">
        <v>2.5475810000000001</v>
      </c>
      <c r="AI1272">
        <v>2.5419390000000002</v>
      </c>
      <c r="AJ1272">
        <v>4.4489999999999998E-3</v>
      </c>
      <c r="AK1272">
        <v>0.12236</v>
      </c>
      <c r="AL1272">
        <v>0.128688</v>
      </c>
      <c r="AM1272">
        <v>0.122658</v>
      </c>
      <c r="AN1272">
        <v>1.0058590000000001</v>
      </c>
      <c r="AO1272">
        <v>0.27551300000000001</v>
      </c>
      <c r="AP1272">
        <v>0.21915799999999999</v>
      </c>
    </row>
    <row r="1273" spans="1:43">
      <c r="A1273">
        <v>1271</v>
      </c>
      <c r="B1273">
        <v>28.508257</v>
      </c>
      <c r="C1273">
        <v>23.246911000000001</v>
      </c>
      <c r="D1273">
        <v>27.259751000000001</v>
      </c>
      <c r="E1273">
        <v>23.620476</v>
      </c>
      <c r="F1273">
        <v>25.748670000000001</v>
      </c>
      <c r="G1273">
        <v>24.575597999999999</v>
      </c>
      <c r="H1273">
        <v>23.710611</v>
      </c>
      <c r="I1273">
        <v>23.524574000000001</v>
      </c>
      <c r="J1273">
        <v>101.85345</v>
      </c>
      <c r="K1273">
        <v>73.320777000000007</v>
      </c>
      <c r="L1273">
        <v>62.357185999999999</v>
      </c>
      <c r="M1273">
        <v>57.161807000000003</v>
      </c>
      <c r="N1273">
        <v>52.281753999999999</v>
      </c>
      <c r="O1273">
        <v>43.399231999999998</v>
      </c>
      <c r="P1273">
        <v>36.576369999999997</v>
      </c>
      <c r="Q1273">
        <v>34.635731999999997</v>
      </c>
      <c r="R1273">
        <v>204.07358099999999</v>
      </c>
      <c r="S1273">
        <v>179.25233</v>
      </c>
      <c r="T1273">
        <v>156.85824299999999</v>
      </c>
      <c r="U1273">
        <v>67.889495999999994</v>
      </c>
      <c r="V1273">
        <v>-67.639449999999997</v>
      </c>
      <c r="W1273">
        <v>117.006899</v>
      </c>
      <c r="X1273">
        <v>69.321980999999994</v>
      </c>
      <c r="Y1273">
        <v>31.594514</v>
      </c>
      <c r="Z1273">
        <v>198.209878</v>
      </c>
      <c r="AA1273">
        <v>112.464235</v>
      </c>
      <c r="AB1273">
        <v>-6692.482755</v>
      </c>
      <c r="AC1273">
        <v>102.462749</v>
      </c>
      <c r="AD1273">
        <v>-188978.77887099999</v>
      </c>
      <c r="AE1273">
        <v>637.35324800000001</v>
      </c>
      <c r="AF1273">
        <v>147.93537000000001</v>
      </c>
      <c r="AG1273">
        <v>88.048984000000004</v>
      </c>
      <c r="AH1273">
        <v>2.546055</v>
      </c>
      <c r="AI1273">
        <v>2.5416340000000002</v>
      </c>
      <c r="AJ1273">
        <v>4.1440000000000001E-3</v>
      </c>
      <c r="AK1273">
        <v>0.121902</v>
      </c>
      <c r="AL1273">
        <v>0.12853500000000001</v>
      </c>
      <c r="AM1273">
        <v>0.1222</v>
      </c>
      <c r="AN1273">
        <v>1.0058590000000001</v>
      </c>
      <c r="AO1273">
        <v>0.27383400000000002</v>
      </c>
      <c r="AP1273">
        <v>0.21946299999999999</v>
      </c>
    </row>
    <row r="1274" spans="1:43">
      <c r="A1274">
        <v>1272</v>
      </c>
      <c r="B1274">
        <v>28.174569000000002</v>
      </c>
      <c r="C1274">
        <v>24.084871</v>
      </c>
      <c r="D1274">
        <v>27.302931000000001</v>
      </c>
      <c r="E1274">
        <v>23.550260000000002</v>
      </c>
      <c r="F1274">
        <v>25.640816000000001</v>
      </c>
      <c r="G1274">
        <v>24.581075999999999</v>
      </c>
      <c r="H1274">
        <v>23.602556</v>
      </c>
      <c r="I1274">
        <v>23.454366</v>
      </c>
      <c r="J1274">
        <v>98.757339000000002</v>
      </c>
      <c r="K1274">
        <v>72.189812000000003</v>
      </c>
      <c r="L1274">
        <v>64.273459000000003</v>
      </c>
      <c r="M1274">
        <v>58.529578000000001</v>
      </c>
      <c r="N1274">
        <v>53.173031000000002</v>
      </c>
      <c r="O1274">
        <v>42.252090000000003</v>
      </c>
      <c r="P1274">
        <v>36.020878000000003</v>
      </c>
      <c r="Q1274">
        <v>34.378835000000002</v>
      </c>
      <c r="R1274">
        <v>203.659539</v>
      </c>
      <c r="S1274">
        <v>179.10512600000001</v>
      </c>
      <c r="T1274">
        <v>155.64759699999999</v>
      </c>
      <c r="U1274">
        <v>65.437216000000006</v>
      </c>
      <c r="V1274">
        <v>-69.427739000000003</v>
      </c>
      <c r="W1274">
        <v>115.709418</v>
      </c>
      <c r="X1274">
        <v>69.070460999999995</v>
      </c>
      <c r="Y1274">
        <v>31.75018</v>
      </c>
      <c r="Z1274">
        <v>197.05953600000001</v>
      </c>
      <c r="AA1274">
        <v>112.756015</v>
      </c>
      <c r="AB1274">
        <v>-7324.1313609999997</v>
      </c>
      <c r="AC1274">
        <v>102.716003</v>
      </c>
      <c r="AD1274">
        <v>-199073.063188</v>
      </c>
      <c r="AE1274">
        <v>635.97896700000001</v>
      </c>
      <c r="AF1274">
        <v>148.043485</v>
      </c>
      <c r="AG1274">
        <v>87.566158999999999</v>
      </c>
      <c r="AH1274">
        <v>2.5430039999999998</v>
      </c>
      <c r="AI1274">
        <v>2.5428549999999999</v>
      </c>
      <c r="AJ1274">
        <v>4.2969999999999996E-3</v>
      </c>
      <c r="AK1274">
        <v>0.122055</v>
      </c>
      <c r="AL1274">
        <v>0.12853500000000001</v>
      </c>
      <c r="AM1274">
        <v>0.122506</v>
      </c>
      <c r="AN1274">
        <v>1.0060119999999999</v>
      </c>
      <c r="AO1274">
        <v>0.27291900000000002</v>
      </c>
      <c r="AP1274">
        <v>0.21931100000000001</v>
      </c>
    </row>
    <row r="1275" spans="1:43">
      <c r="A1275">
        <v>1273</v>
      </c>
      <c r="B1275">
        <v>28.169108999999999</v>
      </c>
      <c r="C1275">
        <v>24.986830000000001</v>
      </c>
      <c r="D1275">
        <v>27.561442</v>
      </c>
      <c r="E1275">
        <v>23.961061000000001</v>
      </c>
      <c r="F1275">
        <v>25.446439000000002</v>
      </c>
      <c r="G1275">
        <v>24.651230999999999</v>
      </c>
      <c r="H1275">
        <v>23.710611</v>
      </c>
      <c r="I1275">
        <v>23.524574000000001</v>
      </c>
      <c r="J1275">
        <v>98.899580999999998</v>
      </c>
      <c r="K1275">
        <v>72.587705</v>
      </c>
      <c r="L1275">
        <v>67.793335999999996</v>
      </c>
      <c r="M1275">
        <v>58.597866000000003</v>
      </c>
      <c r="N1275">
        <v>52.577117000000001</v>
      </c>
      <c r="O1275">
        <v>42.730153999999999</v>
      </c>
      <c r="P1275">
        <v>37.323805999999998</v>
      </c>
      <c r="Q1275">
        <v>35.347433000000002</v>
      </c>
      <c r="R1275">
        <v>206.74273400000001</v>
      </c>
      <c r="S1275">
        <v>182.383736</v>
      </c>
      <c r="T1275">
        <v>157.922788</v>
      </c>
      <c r="U1275">
        <v>67.266054999999994</v>
      </c>
      <c r="V1275">
        <v>-66.433201999999994</v>
      </c>
      <c r="W1275">
        <v>118.198961</v>
      </c>
      <c r="X1275">
        <v>71.009514999999993</v>
      </c>
      <c r="Y1275">
        <v>32.195284999999998</v>
      </c>
      <c r="Z1275">
        <v>199.392674</v>
      </c>
      <c r="AA1275">
        <v>114.322306</v>
      </c>
      <c r="AB1275">
        <v>-6907.0977890000004</v>
      </c>
      <c r="AC1275">
        <v>104.384618</v>
      </c>
      <c r="AD1275">
        <v>-187410.59451699999</v>
      </c>
      <c r="AE1275">
        <v>640.20032400000002</v>
      </c>
      <c r="AF1275">
        <v>149.63991200000001</v>
      </c>
      <c r="AG1275">
        <v>91.356712999999999</v>
      </c>
      <c r="AH1275">
        <v>2.5404100000000001</v>
      </c>
      <c r="AI1275">
        <v>2.5478900000000002</v>
      </c>
      <c r="AJ1275">
        <v>4.1440000000000001E-3</v>
      </c>
      <c r="AK1275">
        <v>0.122207</v>
      </c>
      <c r="AL1275">
        <v>0.12853500000000001</v>
      </c>
      <c r="AM1275">
        <v>0.122658</v>
      </c>
      <c r="AN1275">
        <v>1.0058590000000001</v>
      </c>
      <c r="AO1275">
        <v>0.27108700000000002</v>
      </c>
      <c r="AP1275">
        <v>0.21931100000000001</v>
      </c>
    </row>
    <row r="1276" spans="1:43">
      <c r="A1276">
        <v>1274</v>
      </c>
      <c r="B1276">
        <v>28.4329</v>
      </c>
      <c r="C1276">
        <v>25.402487000000001</v>
      </c>
      <c r="D1276">
        <v>28.277615000000001</v>
      </c>
      <c r="E1276">
        <v>24.490649000000001</v>
      </c>
      <c r="F1276">
        <v>25.446439000000002</v>
      </c>
      <c r="G1276">
        <v>24.651230999999999</v>
      </c>
      <c r="H1276">
        <v>23.407816</v>
      </c>
      <c r="I1276">
        <v>23.373184999999999</v>
      </c>
      <c r="J1276">
        <v>99.157881000000003</v>
      </c>
      <c r="K1276">
        <v>73.760606999999993</v>
      </c>
      <c r="L1276">
        <v>70.325464999999994</v>
      </c>
      <c r="M1276">
        <v>60.768611</v>
      </c>
      <c r="N1276">
        <v>52.318677999999998</v>
      </c>
      <c r="O1276">
        <v>44.550680999999997</v>
      </c>
      <c r="P1276">
        <v>39.190192000000003</v>
      </c>
      <c r="Q1276">
        <v>36.395401999999997</v>
      </c>
      <c r="R1276">
        <v>211.352878</v>
      </c>
      <c r="S1276">
        <v>186.16484700000001</v>
      </c>
      <c r="T1276">
        <v>161.537328</v>
      </c>
      <c r="U1276">
        <v>72.251801</v>
      </c>
      <c r="V1276">
        <v>-61.516950000000001</v>
      </c>
      <c r="W1276">
        <v>122.004204</v>
      </c>
      <c r="X1276">
        <v>75.153879000000003</v>
      </c>
      <c r="Y1276">
        <v>32.945771000000001</v>
      </c>
      <c r="Z1276">
        <v>202.81987599999999</v>
      </c>
      <c r="AA1276">
        <v>114.800343</v>
      </c>
      <c r="AB1276">
        <v>-5931.325143</v>
      </c>
      <c r="AC1276">
        <v>106.11797199999999</v>
      </c>
      <c r="AD1276">
        <v>-165244.69862899999</v>
      </c>
      <c r="AE1276">
        <v>648.34654499999999</v>
      </c>
      <c r="AF1276">
        <v>150.73354900000001</v>
      </c>
      <c r="AG1276">
        <v>96.283428000000001</v>
      </c>
      <c r="AH1276">
        <v>2.539952</v>
      </c>
      <c r="AI1276">
        <v>2.5408710000000001</v>
      </c>
      <c r="AJ1276">
        <v>4.4489999999999998E-3</v>
      </c>
      <c r="AK1276">
        <v>0.12236</v>
      </c>
      <c r="AL1276">
        <v>0.128382</v>
      </c>
      <c r="AM1276">
        <v>0.122658</v>
      </c>
      <c r="AN1276">
        <v>1.0060119999999999</v>
      </c>
      <c r="AO1276">
        <v>0.26986700000000002</v>
      </c>
      <c r="AP1276">
        <v>0.21625900000000001</v>
      </c>
      <c r="AQ1276" s="1"/>
    </row>
    <row r="1277" spans="1:43">
      <c r="A1277">
        <v>1275</v>
      </c>
      <c r="B1277">
        <v>28.615825000000001</v>
      </c>
      <c r="C1277">
        <v>24.300840999999998</v>
      </c>
      <c r="D1277">
        <v>27.970666999999999</v>
      </c>
      <c r="E1277">
        <v>24.938901000000001</v>
      </c>
      <c r="F1277">
        <v>25.478749000000001</v>
      </c>
      <c r="G1277">
        <v>24.683568000000001</v>
      </c>
      <c r="H1277">
        <v>23.402332000000001</v>
      </c>
      <c r="I1277">
        <v>23.32985</v>
      </c>
      <c r="J1277">
        <v>98.340841999999995</v>
      </c>
      <c r="K1277">
        <v>76.064324999999997</v>
      </c>
      <c r="L1277">
        <v>71.384102999999996</v>
      </c>
      <c r="M1277">
        <v>62.821928999999997</v>
      </c>
      <c r="N1277">
        <v>52.497931999999999</v>
      </c>
      <c r="O1277">
        <v>45.398923000000003</v>
      </c>
      <c r="P1277">
        <v>40.563935999999998</v>
      </c>
      <c r="Q1277">
        <v>37.810630000000003</v>
      </c>
      <c r="R1277">
        <v>213.78367</v>
      </c>
      <c r="S1277">
        <v>189.40572499999999</v>
      </c>
      <c r="T1277">
        <v>165.22631699999999</v>
      </c>
      <c r="U1277">
        <v>76.900430999999998</v>
      </c>
      <c r="V1277">
        <v>-56.759399000000002</v>
      </c>
      <c r="W1277">
        <v>125.438216</v>
      </c>
      <c r="X1277">
        <v>78.192507000000006</v>
      </c>
      <c r="Y1277">
        <v>33.390374999999999</v>
      </c>
      <c r="Z1277">
        <v>204.57359700000001</v>
      </c>
      <c r="AA1277">
        <v>115.321101</v>
      </c>
      <c r="AB1277">
        <v>-5170.0595169999997</v>
      </c>
      <c r="AC1277">
        <v>107.043468</v>
      </c>
      <c r="AD1277">
        <v>-148705.599246</v>
      </c>
      <c r="AE1277">
        <v>654.84620099999995</v>
      </c>
      <c r="AF1277">
        <v>149.52075099999999</v>
      </c>
      <c r="AG1277">
        <v>99.011396000000005</v>
      </c>
      <c r="AH1277">
        <v>2.5404100000000001</v>
      </c>
      <c r="AI1277">
        <v>2.53904</v>
      </c>
      <c r="AJ1277">
        <v>4.6020000000000002E-3</v>
      </c>
      <c r="AK1277">
        <v>0.122207</v>
      </c>
      <c r="AL1277">
        <v>0.12853500000000001</v>
      </c>
      <c r="AM1277">
        <v>0.122811</v>
      </c>
      <c r="AN1277">
        <v>1.0057069999999999</v>
      </c>
      <c r="AO1277">
        <v>0.26742500000000002</v>
      </c>
      <c r="AP1277">
        <v>0.21396999999999999</v>
      </c>
    </row>
    <row r="1278" spans="1:43">
      <c r="A1278">
        <v>1276</v>
      </c>
      <c r="B1278">
        <v>29.121829000000002</v>
      </c>
      <c r="C1278">
        <v>24.695388999999999</v>
      </c>
      <c r="D1278">
        <v>28.213170999999999</v>
      </c>
      <c r="E1278">
        <v>25.144326</v>
      </c>
      <c r="F1278">
        <v>25.570732</v>
      </c>
      <c r="G1278">
        <v>24.700001</v>
      </c>
      <c r="H1278">
        <v>23.380928999999998</v>
      </c>
      <c r="I1278">
        <v>23.194890000000001</v>
      </c>
      <c r="J1278">
        <v>98.799578999999994</v>
      </c>
      <c r="K1278">
        <v>76.923249999999996</v>
      </c>
      <c r="L1278">
        <v>70.482851999999994</v>
      </c>
      <c r="M1278">
        <v>63.756455000000003</v>
      </c>
      <c r="N1278">
        <v>53.399785000000001</v>
      </c>
      <c r="O1278">
        <v>45.748918000000003</v>
      </c>
      <c r="P1278">
        <v>40.766370999999999</v>
      </c>
      <c r="Q1278">
        <v>38.349789999999999</v>
      </c>
      <c r="R1278">
        <v>214.561218</v>
      </c>
      <c r="S1278">
        <v>189.15498199999999</v>
      </c>
      <c r="T1278">
        <v>165.58584300000001</v>
      </c>
      <c r="U1278">
        <v>78.089053000000007</v>
      </c>
      <c r="V1278">
        <v>-55.050769000000003</v>
      </c>
      <c r="W1278">
        <v>125.79132199999999</v>
      </c>
      <c r="X1278">
        <v>78.208444999999998</v>
      </c>
      <c r="Y1278">
        <v>32.994151000000002</v>
      </c>
      <c r="Z1278">
        <v>202.98343700000001</v>
      </c>
      <c r="AA1278">
        <v>114.25332899999999</v>
      </c>
      <c r="AB1278">
        <v>-5073.4768029999996</v>
      </c>
      <c r="AC1278">
        <v>106.313755</v>
      </c>
      <c r="AD1278">
        <v>-151552.90606199999</v>
      </c>
      <c r="AE1278">
        <v>654.71215500000005</v>
      </c>
      <c r="AF1278">
        <v>146.99442199999999</v>
      </c>
      <c r="AG1278">
        <v>97.289062000000001</v>
      </c>
      <c r="AH1278">
        <v>2.5404100000000001</v>
      </c>
      <c r="AI1278">
        <v>2.5364460000000002</v>
      </c>
      <c r="AJ1278">
        <v>4.4489999999999998E-3</v>
      </c>
      <c r="AK1278">
        <v>0.122207</v>
      </c>
      <c r="AL1278">
        <v>0.12853500000000001</v>
      </c>
      <c r="AM1278">
        <v>0.122811</v>
      </c>
      <c r="AN1278">
        <v>1.0060119999999999</v>
      </c>
      <c r="AO1278">
        <v>0.266509</v>
      </c>
      <c r="AP1278">
        <v>0.21473300000000001</v>
      </c>
    </row>
    <row r="1279" spans="1:43">
      <c r="A1279">
        <v>1277</v>
      </c>
      <c r="B1279">
        <v>29.390836</v>
      </c>
      <c r="C1279">
        <v>23.982351000000001</v>
      </c>
      <c r="D1279">
        <v>27.917126</v>
      </c>
      <c r="E1279">
        <v>25.225390000000001</v>
      </c>
      <c r="F1279">
        <v>25.727312999999999</v>
      </c>
      <c r="G1279">
        <v>24.705479</v>
      </c>
      <c r="H1279">
        <v>23.348557</v>
      </c>
      <c r="I1279">
        <v>23.276084000000001</v>
      </c>
      <c r="J1279">
        <v>97.624561</v>
      </c>
      <c r="K1279">
        <v>76.305481999999998</v>
      </c>
      <c r="L1279">
        <v>69.497480999999993</v>
      </c>
      <c r="M1279">
        <v>63.247419999999998</v>
      </c>
      <c r="N1279">
        <v>53.884745000000002</v>
      </c>
      <c r="O1279">
        <v>46.050989999999999</v>
      </c>
      <c r="P1279">
        <v>40.138426000000003</v>
      </c>
      <c r="Q1279">
        <v>38.205815999999999</v>
      </c>
      <c r="R1279">
        <v>212.39742200000001</v>
      </c>
      <c r="S1279">
        <v>185.990477</v>
      </c>
      <c r="T1279">
        <v>162.581873</v>
      </c>
      <c r="U1279">
        <v>76.225427999999994</v>
      </c>
      <c r="V1279">
        <v>-57.299174000000001</v>
      </c>
      <c r="W1279">
        <v>123.44025600000001</v>
      </c>
      <c r="X1279">
        <v>75.609888999999995</v>
      </c>
      <c r="Y1279">
        <v>32.586905999999999</v>
      </c>
      <c r="Z1279">
        <v>200.231956</v>
      </c>
      <c r="AA1279">
        <v>112.241399</v>
      </c>
      <c r="AB1279">
        <v>-5903.0572089999996</v>
      </c>
      <c r="AC1279">
        <v>104.569512</v>
      </c>
      <c r="AD1279">
        <v>-169642.170503</v>
      </c>
      <c r="AE1279">
        <v>649.47068300000001</v>
      </c>
      <c r="AF1279">
        <v>143.92526699999999</v>
      </c>
      <c r="AG1279">
        <v>93.306331999999998</v>
      </c>
      <c r="AH1279">
        <v>2.540867</v>
      </c>
      <c r="AI1279">
        <v>2.5359880000000001</v>
      </c>
      <c r="AJ1279">
        <v>4.2969999999999996E-3</v>
      </c>
      <c r="AK1279">
        <v>0.122512</v>
      </c>
      <c r="AL1279">
        <v>0.12853500000000001</v>
      </c>
      <c r="AM1279">
        <v>0.122353</v>
      </c>
      <c r="AN1279">
        <v>1.0060119999999999</v>
      </c>
      <c r="AO1279">
        <v>0.26498300000000002</v>
      </c>
      <c r="AP1279">
        <v>0.21351200000000001</v>
      </c>
    </row>
    <row r="1280" spans="1:43">
      <c r="A1280">
        <v>1278</v>
      </c>
      <c r="B1280">
        <v>28.858208999999999</v>
      </c>
      <c r="C1280">
        <v>23.598511999999999</v>
      </c>
      <c r="D1280">
        <v>28.250852999999999</v>
      </c>
      <c r="E1280">
        <v>24.993131999999999</v>
      </c>
      <c r="F1280">
        <v>25.759613999999999</v>
      </c>
      <c r="G1280">
        <v>24.624371</v>
      </c>
      <c r="H1280">
        <v>23.229496000000001</v>
      </c>
      <c r="I1280">
        <v>23.043455999999999</v>
      </c>
      <c r="J1280">
        <v>96.255194000000003</v>
      </c>
      <c r="K1280">
        <v>75.493842999999998</v>
      </c>
      <c r="L1280">
        <v>67.803967999999998</v>
      </c>
      <c r="M1280">
        <v>62.029333999999999</v>
      </c>
      <c r="N1280">
        <v>54.617010000000001</v>
      </c>
      <c r="O1280">
        <v>44.598565999999998</v>
      </c>
      <c r="P1280">
        <v>39.238295999999998</v>
      </c>
      <c r="Q1280">
        <v>38.013649999999998</v>
      </c>
      <c r="R1280">
        <v>210.183278</v>
      </c>
      <c r="S1280">
        <v>179.98890800000001</v>
      </c>
      <c r="T1280">
        <v>159.949848</v>
      </c>
      <c r="U1280">
        <v>72.555610999999999</v>
      </c>
      <c r="V1280">
        <v>-60.099308999999998</v>
      </c>
      <c r="W1280">
        <v>120.33519099999999</v>
      </c>
      <c r="X1280">
        <v>73.367507000000003</v>
      </c>
      <c r="Y1280">
        <v>31.905823999999999</v>
      </c>
      <c r="Z1280">
        <v>196.378094</v>
      </c>
      <c r="AA1280">
        <v>111.276101</v>
      </c>
      <c r="AB1280">
        <v>-6435.285476</v>
      </c>
      <c r="AC1280">
        <v>102.093372</v>
      </c>
      <c r="AD1280">
        <v>-184500.98326000001</v>
      </c>
      <c r="AE1280">
        <v>645.60945400000003</v>
      </c>
      <c r="AF1280">
        <v>142.451718</v>
      </c>
      <c r="AG1280">
        <v>91.172855999999996</v>
      </c>
      <c r="AH1280">
        <v>2.5411730000000001</v>
      </c>
      <c r="AI1280">
        <v>2.5326309999999999</v>
      </c>
      <c r="AJ1280">
        <v>4.2969999999999996E-3</v>
      </c>
      <c r="AK1280">
        <v>0.122055</v>
      </c>
      <c r="AL1280">
        <v>0.128688</v>
      </c>
      <c r="AM1280">
        <v>0.122353</v>
      </c>
      <c r="AN1280">
        <v>1.0057069999999999</v>
      </c>
      <c r="AO1280">
        <v>0.26269399999999998</v>
      </c>
      <c r="AP1280">
        <v>0.21259700000000001</v>
      </c>
    </row>
    <row r="1281" spans="1:43">
      <c r="A1281">
        <v>1279</v>
      </c>
      <c r="B1281">
        <v>28.368455999999998</v>
      </c>
      <c r="C1281">
        <v>23.295732999999998</v>
      </c>
      <c r="D1281">
        <v>27.949356999999999</v>
      </c>
      <c r="E1281">
        <v>24.728491999999999</v>
      </c>
      <c r="F1281">
        <v>25.835158</v>
      </c>
      <c r="G1281">
        <v>24.662186999999999</v>
      </c>
      <c r="H1281">
        <v>23.267355999999999</v>
      </c>
      <c r="I1281">
        <v>23.081316000000001</v>
      </c>
      <c r="J1281">
        <v>96.955539000000002</v>
      </c>
      <c r="K1281">
        <v>73.697927000000007</v>
      </c>
      <c r="L1281">
        <v>65.894876999999994</v>
      </c>
      <c r="M1281">
        <v>60.411482999999997</v>
      </c>
      <c r="N1281">
        <v>54.285124000000003</v>
      </c>
      <c r="O1281">
        <v>43.707250000000002</v>
      </c>
      <c r="P1281">
        <v>38.641416999999997</v>
      </c>
      <c r="Q1281">
        <v>37.303688000000001</v>
      </c>
      <c r="R1281">
        <v>209.307108</v>
      </c>
      <c r="S1281">
        <v>174.14802700000001</v>
      </c>
      <c r="T1281">
        <v>156.07109600000001</v>
      </c>
      <c r="U1281">
        <v>68.816812999999996</v>
      </c>
      <c r="V1281">
        <v>-64.241774000000007</v>
      </c>
      <c r="W1281">
        <v>117.09217200000001</v>
      </c>
      <c r="X1281">
        <v>71.240228999999999</v>
      </c>
      <c r="Y1281">
        <v>31.417589</v>
      </c>
      <c r="Z1281">
        <v>192.75715700000001</v>
      </c>
      <c r="AA1281">
        <v>109.871594</v>
      </c>
      <c r="AB1281">
        <v>-7266.4576960000004</v>
      </c>
      <c r="AC1281">
        <v>100.215929</v>
      </c>
      <c r="AD1281">
        <v>-205909.74583900001</v>
      </c>
      <c r="AE1281">
        <v>639.44861100000003</v>
      </c>
      <c r="AF1281">
        <v>141.32439400000001</v>
      </c>
      <c r="AG1281">
        <v>88.789060000000006</v>
      </c>
      <c r="AH1281">
        <v>2.5436139999999998</v>
      </c>
      <c r="AI1281">
        <v>2.5320209999999999</v>
      </c>
      <c r="AJ1281">
        <v>4.6020000000000002E-3</v>
      </c>
      <c r="AK1281">
        <v>0.122207</v>
      </c>
      <c r="AL1281">
        <v>0.12853500000000001</v>
      </c>
      <c r="AM1281">
        <v>0.122658</v>
      </c>
      <c r="AN1281">
        <v>1.0058590000000001</v>
      </c>
      <c r="AO1281">
        <v>0.26071</v>
      </c>
      <c r="AP1281">
        <v>0.21473300000000001</v>
      </c>
    </row>
    <row r="1282" spans="1:43">
      <c r="A1282">
        <v>1280</v>
      </c>
      <c r="B1282">
        <v>28.406137000000001</v>
      </c>
      <c r="C1282">
        <v>23.447133000000001</v>
      </c>
      <c r="D1282">
        <v>28.024739</v>
      </c>
      <c r="E1282">
        <v>24.425967</v>
      </c>
      <c r="F1282">
        <v>25.570732</v>
      </c>
      <c r="G1282">
        <v>24.510916000000002</v>
      </c>
      <c r="H1282">
        <v>23.191635000000002</v>
      </c>
      <c r="I1282">
        <v>23.081316000000001</v>
      </c>
      <c r="J1282">
        <v>99.796001000000004</v>
      </c>
      <c r="K1282">
        <v>73.111484000000004</v>
      </c>
      <c r="L1282">
        <v>64.866534999999999</v>
      </c>
      <c r="M1282">
        <v>59.123804</v>
      </c>
      <c r="N1282">
        <v>53.805622</v>
      </c>
      <c r="O1282">
        <v>44.190125000000002</v>
      </c>
      <c r="P1282">
        <v>38.006884999999997</v>
      </c>
      <c r="Q1282">
        <v>34.421740999999997</v>
      </c>
      <c r="R1282">
        <v>208.468863</v>
      </c>
      <c r="S1282">
        <v>170.63799</v>
      </c>
      <c r="T1282">
        <v>152.99460999999999</v>
      </c>
      <c r="U1282">
        <v>67.276689000000005</v>
      </c>
      <c r="V1282">
        <v>-67.626485000000002</v>
      </c>
      <c r="W1282">
        <v>114.41291200000001</v>
      </c>
      <c r="X1282">
        <v>70.249795000000006</v>
      </c>
      <c r="Y1282">
        <v>30.778787999999999</v>
      </c>
      <c r="Z1282">
        <v>192.86616699999999</v>
      </c>
      <c r="AA1282">
        <v>109.97748900000001</v>
      </c>
      <c r="AB1282">
        <v>-8030.4174830000002</v>
      </c>
      <c r="AC1282">
        <v>99.989193</v>
      </c>
      <c r="AD1282">
        <v>-224679.957498</v>
      </c>
      <c r="AE1282">
        <v>636.95691299999999</v>
      </c>
      <c r="AF1282">
        <v>141.35667799999999</v>
      </c>
      <c r="AG1282">
        <v>86.469774000000001</v>
      </c>
      <c r="AH1282">
        <v>2.5384259999999998</v>
      </c>
      <c r="AI1282">
        <v>2.5312579999999998</v>
      </c>
      <c r="AJ1282">
        <v>4.2969999999999996E-3</v>
      </c>
      <c r="AK1282">
        <v>0.12236</v>
      </c>
      <c r="AL1282">
        <v>0.128382</v>
      </c>
      <c r="AM1282">
        <v>0.122353</v>
      </c>
      <c r="AN1282">
        <v>1.00647</v>
      </c>
      <c r="AO1282">
        <v>0.26223600000000002</v>
      </c>
      <c r="AP1282">
        <v>0.21457999999999999</v>
      </c>
    </row>
    <row r="1283" spans="1:43">
      <c r="A1283">
        <v>1281</v>
      </c>
      <c r="B1283">
        <v>28.255403999999999</v>
      </c>
      <c r="C1283">
        <v>23.901209000000001</v>
      </c>
      <c r="D1283">
        <v>27.798577999999999</v>
      </c>
      <c r="E1283">
        <v>24.350322999999999</v>
      </c>
      <c r="F1283">
        <v>25.344028999999999</v>
      </c>
      <c r="G1283">
        <v>24.170480999999999</v>
      </c>
      <c r="H1283">
        <v>23.191635000000002</v>
      </c>
      <c r="I1283">
        <v>23.194890000000001</v>
      </c>
      <c r="J1283">
        <v>103.009922</v>
      </c>
      <c r="K1283">
        <v>73.368054999999998</v>
      </c>
      <c r="L1283">
        <v>64.939997000000005</v>
      </c>
      <c r="M1283">
        <v>58.645339999999997</v>
      </c>
      <c r="N1283">
        <v>52.144753999999999</v>
      </c>
      <c r="O1283">
        <v>44.784177</v>
      </c>
      <c r="P1283">
        <v>36.774109000000003</v>
      </c>
      <c r="Q1283">
        <v>34.196851000000002</v>
      </c>
      <c r="R1283">
        <v>208.24022199999999</v>
      </c>
      <c r="S1283">
        <v>170.59984900000001</v>
      </c>
      <c r="T1283">
        <v>152.766862</v>
      </c>
      <c r="U1283">
        <v>68.083477999999999</v>
      </c>
      <c r="V1283">
        <v>-67.850317000000004</v>
      </c>
      <c r="W1283">
        <v>114.52446500000001</v>
      </c>
      <c r="X1283">
        <v>71.313590000000005</v>
      </c>
      <c r="Y1283">
        <v>30.628425</v>
      </c>
      <c r="Z1283">
        <v>196.72711000000001</v>
      </c>
      <c r="AA1283">
        <v>112.172504</v>
      </c>
      <c r="AB1283">
        <v>-7397.9004539999996</v>
      </c>
      <c r="AC1283">
        <v>102.02485299999999</v>
      </c>
      <c r="AD1283">
        <v>-215209.69965</v>
      </c>
      <c r="AE1283">
        <v>639.55673899999999</v>
      </c>
      <c r="AF1283">
        <v>143.81735399999999</v>
      </c>
      <c r="AG1283">
        <v>90.369347000000005</v>
      </c>
      <c r="AH1283">
        <v>2.5387309999999998</v>
      </c>
      <c r="AI1283">
        <v>2.5311050000000002</v>
      </c>
      <c r="AJ1283">
        <v>4.1440000000000001E-3</v>
      </c>
      <c r="AK1283">
        <v>0.122055</v>
      </c>
      <c r="AL1283">
        <v>0.12853500000000001</v>
      </c>
      <c r="AM1283">
        <v>0.122811</v>
      </c>
      <c r="AN1283">
        <v>1.007385</v>
      </c>
      <c r="AO1283">
        <v>0.26071</v>
      </c>
      <c r="AP1283">
        <v>0.21473300000000001</v>
      </c>
    </row>
    <row r="1284" spans="1:43">
      <c r="A1284">
        <v>1282</v>
      </c>
      <c r="B1284">
        <v>28.476037999999999</v>
      </c>
      <c r="C1284">
        <v>24.349616999999999</v>
      </c>
      <c r="D1284">
        <v>27.943895999999999</v>
      </c>
      <c r="E1284">
        <v>24.496127999999999</v>
      </c>
      <c r="F1284">
        <v>25.376342000000001</v>
      </c>
      <c r="G1284">
        <v>23.975823999999999</v>
      </c>
      <c r="H1284">
        <v>23.29973</v>
      </c>
      <c r="I1284">
        <v>23.340819</v>
      </c>
      <c r="J1284">
        <v>104.335965</v>
      </c>
      <c r="K1284">
        <v>73.619309999999999</v>
      </c>
      <c r="L1284">
        <v>65.632498999999996</v>
      </c>
      <c r="M1284">
        <v>59.412861999999997</v>
      </c>
      <c r="N1284">
        <v>51.622340999999999</v>
      </c>
      <c r="O1284">
        <v>44.853034999999998</v>
      </c>
      <c r="P1284">
        <v>37.403934</v>
      </c>
      <c r="Q1284">
        <v>34.940877999999998</v>
      </c>
      <c r="R1284">
        <v>211.73916600000001</v>
      </c>
      <c r="S1284">
        <v>175.860018</v>
      </c>
      <c r="T1284">
        <v>157.51003499999999</v>
      </c>
      <c r="U1284">
        <v>72.916770999999997</v>
      </c>
      <c r="V1284">
        <v>-62.126938000000003</v>
      </c>
      <c r="W1284">
        <v>118.539779</v>
      </c>
      <c r="X1284">
        <v>75.122518999999997</v>
      </c>
      <c r="Y1284">
        <v>31.036425000000001</v>
      </c>
      <c r="Z1284">
        <v>199.736029</v>
      </c>
      <c r="AA1284">
        <v>114.28512499999999</v>
      </c>
      <c r="AB1284">
        <v>-6131.2668819999999</v>
      </c>
      <c r="AC1284">
        <v>104.680458</v>
      </c>
      <c r="AD1284">
        <v>-182965.450056</v>
      </c>
      <c r="AE1284">
        <v>646.54748600000005</v>
      </c>
      <c r="AF1284">
        <v>146.72401199999999</v>
      </c>
      <c r="AG1284">
        <v>96.399293</v>
      </c>
      <c r="AH1284">
        <v>2.5387309999999998</v>
      </c>
      <c r="AI1284">
        <v>2.5304950000000002</v>
      </c>
      <c r="AJ1284">
        <v>4.1440000000000001E-3</v>
      </c>
      <c r="AK1284">
        <v>0.122207</v>
      </c>
      <c r="AL1284">
        <v>0.12823000000000001</v>
      </c>
      <c r="AM1284">
        <v>0.122353</v>
      </c>
      <c r="AN1284">
        <v>1.007233</v>
      </c>
      <c r="AO1284">
        <v>0.26086199999999998</v>
      </c>
      <c r="AP1284">
        <v>0.21183399999999999</v>
      </c>
    </row>
    <row r="1285" spans="1:43">
      <c r="A1285">
        <v>1283</v>
      </c>
      <c r="B1285">
        <v>28.599982000000001</v>
      </c>
      <c r="C1285">
        <v>24.625256</v>
      </c>
      <c r="D1285">
        <v>28.030200000000001</v>
      </c>
      <c r="E1285">
        <v>24.582718</v>
      </c>
      <c r="F1285">
        <v>25.462859999999999</v>
      </c>
      <c r="G1285">
        <v>23.911107000000001</v>
      </c>
      <c r="H1285">
        <v>23.499973000000001</v>
      </c>
      <c r="I1285">
        <v>23.465333999999999</v>
      </c>
      <c r="J1285">
        <v>102.86739900000001</v>
      </c>
      <c r="K1285">
        <v>73.153450000000007</v>
      </c>
      <c r="L1285">
        <v>65.936916999999994</v>
      </c>
      <c r="M1285">
        <v>59.644289999999998</v>
      </c>
      <c r="N1285">
        <v>51.300561000000002</v>
      </c>
      <c r="O1285">
        <v>44.678193</v>
      </c>
      <c r="P1285">
        <v>37.825600000000001</v>
      </c>
      <c r="Q1285">
        <v>34.239764999999998</v>
      </c>
      <c r="R1285">
        <v>211.59788900000001</v>
      </c>
      <c r="S1285">
        <v>180.33811800000001</v>
      </c>
      <c r="T1285">
        <v>161.51580000000001</v>
      </c>
      <c r="U1285">
        <v>77.617953</v>
      </c>
      <c r="V1285">
        <v>-57.473171999999998</v>
      </c>
      <c r="W1285">
        <v>121.64700000000001</v>
      </c>
      <c r="X1285">
        <v>77.663618999999997</v>
      </c>
      <c r="Y1285">
        <v>31.610841000000001</v>
      </c>
      <c r="Z1285">
        <v>201.877577</v>
      </c>
      <c r="AA1285">
        <v>115.703945</v>
      </c>
      <c r="AB1285">
        <v>-5263.6847159999998</v>
      </c>
      <c r="AC1285">
        <v>106.276741</v>
      </c>
      <c r="AD1285">
        <v>-161386.53054199999</v>
      </c>
      <c r="AE1285">
        <v>653.73679900000002</v>
      </c>
      <c r="AF1285">
        <v>148.81191100000001</v>
      </c>
      <c r="AG1285">
        <v>100.387336</v>
      </c>
      <c r="AH1285">
        <v>2.5382739999999999</v>
      </c>
      <c r="AI1285">
        <v>2.530189</v>
      </c>
      <c r="AJ1285">
        <v>4.1440000000000001E-3</v>
      </c>
      <c r="AK1285">
        <v>0.12236</v>
      </c>
      <c r="AL1285">
        <v>0.128382</v>
      </c>
      <c r="AM1285">
        <v>0.122353</v>
      </c>
      <c r="AN1285">
        <v>1.007385</v>
      </c>
      <c r="AO1285">
        <v>0.26086199999999998</v>
      </c>
      <c r="AP1285">
        <v>0.21046100000000001</v>
      </c>
    </row>
    <row r="1286" spans="1:43">
      <c r="A1286">
        <v>1284</v>
      </c>
      <c r="B1286">
        <v>28.438358999999998</v>
      </c>
      <c r="C1286">
        <v>24.992305999999999</v>
      </c>
      <c r="D1286">
        <v>27.981587999999999</v>
      </c>
      <c r="E1286">
        <v>24.533944999999999</v>
      </c>
      <c r="F1286">
        <v>25.527477999999999</v>
      </c>
      <c r="G1286">
        <v>23.862302</v>
      </c>
      <c r="H1286">
        <v>23.640402999999999</v>
      </c>
      <c r="I1286">
        <v>23.643585999999999</v>
      </c>
      <c r="J1286">
        <v>101.60017000000001</v>
      </c>
      <c r="K1286">
        <v>73.326089999999994</v>
      </c>
      <c r="L1286">
        <v>66.109881999999999</v>
      </c>
      <c r="M1286">
        <v>59.891165999999998</v>
      </c>
      <c r="N1286">
        <v>51.326799999999999</v>
      </c>
      <c r="O1286">
        <v>45.001496000000003</v>
      </c>
      <c r="P1286">
        <v>38.262797999999997</v>
      </c>
      <c r="Q1286">
        <v>34.153934999999997</v>
      </c>
      <c r="R1286">
        <v>210.44438600000001</v>
      </c>
      <c r="S1286">
        <v>182.88575800000001</v>
      </c>
      <c r="T1286">
        <v>162.95165800000001</v>
      </c>
      <c r="U1286">
        <v>79.916263999999998</v>
      </c>
      <c r="V1286">
        <v>-56.269444</v>
      </c>
      <c r="W1286">
        <v>122.00961599999999</v>
      </c>
      <c r="X1286">
        <v>88.627551999999994</v>
      </c>
      <c r="Y1286">
        <v>31.637513999999999</v>
      </c>
      <c r="Z1286">
        <v>204.236042</v>
      </c>
      <c r="AA1286">
        <v>115.921835</v>
      </c>
      <c r="AB1286">
        <v>-4974.2554049999999</v>
      </c>
      <c r="AC1286">
        <v>105.901279</v>
      </c>
      <c r="AD1286">
        <v>-155014.92000300001</v>
      </c>
      <c r="AE1286">
        <v>656.80265099999997</v>
      </c>
      <c r="AF1286">
        <v>149.715698</v>
      </c>
      <c r="AG1286">
        <v>101.711198</v>
      </c>
      <c r="AH1286">
        <v>2.5378159999999998</v>
      </c>
      <c r="AI1286">
        <v>2.529274</v>
      </c>
      <c r="AJ1286">
        <v>4.4489999999999998E-3</v>
      </c>
      <c r="AK1286">
        <v>0.12236</v>
      </c>
      <c r="AL1286">
        <v>0.12853500000000001</v>
      </c>
      <c r="AM1286">
        <v>0.1222</v>
      </c>
      <c r="AN1286">
        <v>1.007385</v>
      </c>
      <c r="AO1286">
        <v>0.26071</v>
      </c>
      <c r="AP1286">
        <v>0.21168100000000001</v>
      </c>
    </row>
    <row r="1287" spans="1:43">
      <c r="A1287">
        <v>1285</v>
      </c>
      <c r="B1287">
        <v>28.330773000000001</v>
      </c>
      <c r="C1287">
        <v>25.337873999999999</v>
      </c>
      <c r="D1287">
        <v>27.798577999999999</v>
      </c>
      <c r="E1287">
        <v>24.199019</v>
      </c>
      <c r="F1287">
        <v>25.570732</v>
      </c>
      <c r="G1287">
        <v>23.943466000000001</v>
      </c>
      <c r="H1287">
        <v>23.683731999999999</v>
      </c>
      <c r="I1287">
        <v>23.535540999999998</v>
      </c>
      <c r="J1287">
        <v>99.796001000000004</v>
      </c>
      <c r="K1287">
        <v>73.148137000000006</v>
      </c>
      <c r="L1287">
        <v>65.307288</v>
      </c>
      <c r="M1287">
        <v>59.602167000000001</v>
      </c>
      <c r="N1287">
        <v>51.479931000000001</v>
      </c>
      <c r="O1287">
        <v>44.858414000000003</v>
      </c>
      <c r="P1287">
        <v>38.753355999999997</v>
      </c>
      <c r="Q1287">
        <v>35.508049999999997</v>
      </c>
      <c r="R1287">
        <v>206.10568699999999</v>
      </c>
      <c r="S1287">
        <v>183.273211</v>
      </c>
      <c r="T1287">
        <v>161.89098999999999</v>
      </c>
      <c r="U1287">
        <v>79.041927000000001</v>
      </c>
      <c r="V1287">
        <v>-57.871274</v>
      </c>
      <c r="W1287">
        <v>120.633708</v>
      </c>
      <c r="X1287">
        <v>88.118424000000005</v>
      </c>
      <c r="Y1287">
        <v>31.192174000000001</v>
      </c>
      <c r="Z1287">
        <v>203.67524299999999</v>
      </c>
      <c r="AA1287">
        <v>114.8165</v>
      </c>
      <c r="AB1287">
        <v>-5384.7281059999996</v>
      </c>
      <c r="AC1287">
        <v>104.21044999999999</v>
      </c>
      <c r="AD1287">
        <v>-164645.013836</v>
      </c>
      <c r="AE1287">
        <v>655.51223600000003</v>
      </c>
      <c r="AF1287">
        <v>148.62800799999999</v>
      </c>
      <c r="AG1287">
        <v>99.507006000000004</v>
      </c>
      <c r="AH1287">
        <v>2.5388839999999999</v>
      </c>
      <c r="AI1287">
        <v>2.5308000000000002</v>
      </c>
      <c r="AJ1287">
        <v>4.2969999999999996E-3</v>
      </c>
      <c r="AK1287">
        <v>0.122207</v>
      </c>
      <c r="AL1287">
        <v>0.128382</v>
      </c>
      <c r="AM1287">
        <v>0.122658</v>
      </c>
      <c r="AN1287">
        <v>1.007233</v>
      </c>
      <c r="AO1287">
        <v>0.26071</v>
      </c>
      <c r="AP1287">
        <v>0.21198600000000001</v>
      </c>
    </row>
    <row r="1288" spans="1:43">
      <c r="A1288">
        <v>1286</v>
      </c>
      <c r="B1288">
        <v>27.991568000000001</v>
      </c>
      <c r="C1288">
        <v>25.451214</v>
      </c>
      <c r="D1288">
        <v>27.647777000000001</v>
      </c>
      <c r="E1288">
        <v>23.896348</v>
      </c>
      <c r="F1288">
        <v>25.495170000000002</v>
      </c>
      <c r="G1288">
        <v>23.981304999999999</v>
      </c>
      <c r="H1288">
        <v>23.683731999999999</v>
      </c>
      <c r="I1288">
        <v>23.573384999999998</v>
      </c>
      <c r="J1288">
        <v>99.131669000000002</v>
      </c>
      <c r="K1288">
        <v>72.378400999999997</v>
      </c>
      <c r="L1288">
        <v>63.948121999999998</v>
      </c>
      <c r="M1288">
        <v>58.571720999999997</v>
      </c>
      <c r="N1288">
        <v>51.479931000000001</v>
      </c>
      <c r="O1288">
        <v>43.781551</v>
      </c>
      <c r="P1288">
        <v>35.240541</v>
      </c>
      <c r="Q1288">
        <v>30.780165</v>
      </c>
      <c r="R1288">
        <v>201.22333499999999</v>
      </c>
      <c r="S1288">
        <v>183.92248699999999</v>
      </c>
      <c r="T1288">
        <v>160.520656</v>
      </c>
      <c r="U1288">
        <v>78.418886000000001</v>
      </c>
      <c r="V1288">
        <v>-59.005459000000002</v>
      </c>
      <c r="W1288">
        <v>119.290791</v>
      </c>
      <c r="X1288">
        <v>78.758606</v>
      </c>
      <c r="Y1288">
        <v>30.703609</v>
      </c>
      <c r="Z1288">
        <v>201.229218</v>
      </c>
      <c r="AA1288">
        <v>113.249765</v>
      </c>
      <c r="AB1288">
        <v>-6083.6460729999999</v>
      </c>
      <c r="AC1288">
        <v>102.83754500000001</v>
      </c>
      <c r="AD1288">
        <v>-181793.632029</v>
      </c>
      <c r="AE1288">
        <v>652.40044799999998</v>
      </c>
      <c r="AF1288">
        <v>147.41080400000001</v>
      </c>
      <c r="AG1288">
        <v>96.625704999999996</v>
      </c>
      <c r="AH1288">
        <v>2.5388839999999999</v>
      </c>
      <c r="AI1288">
        <v>2.5300370000000001</v>
      </c>
      <c r="AJ1288">
        <v>4.6020000000000002E-3</v>
      </c>
      <c r="AK1288">
        <v>0.122055</v>
      </c>
      <c r="AL1288">
        <v>0.13036600000000001</v>
      </c>
      <c r="AM1288">
        <v>0.1222</v>
      </c>
      <c r="AN1288">
        <v>1.007385</v>
      </c>
      <c r="AO1288">
        <v>0.26086199999999998</v>
      </c>
      <c r="AP1288">
        <v>0.21061299999999999</v>
      </c>
    </row>
    <row r="1289" spans="1:43">
      <c r="A1289">
        <v>1287</v>
      </c>
      <c r="B1289">
        <v>27.652255</v>
      </c>
      <c r="C1289">
        <v>24.770994999999999</v>
      </c>
      <c r="D1289">
        <v>27.496953999999999</v>
      </c>
      <c r="E1289">
        <v>23.404330000000002</v>
      </c>
      <c r="F1289">
        <v>25.381816000000001</v>
      </c>
      <c r="G1289">
        <v>24.208313</v>
      </c>
      <c r="H1289">
        <v>23.57019</v>
      </c>
      <c r="I1289">
        <v>23.573384999999998</v>
      </c>
      <c r="J1289">
        <v>97.656096000000005</v>
      </c>
      <c r="K1289">
        <v>71.425331999999997</v>
      </c>
      <c r="L1289">
        <v>63.029449999999997</v>
      </c>
      <c r="M1289">
        <v>56.840940000000003</v>
      </c>
      <c r="N1289">
        <v>51.406044000000001</v>
      </c>
      <c r="O1289">
        <v>43.521478999999999</v>
      </c>
      <c r="P1289">
        <v>34.454211999999998</v>
      </c>
      <c r="Q1289">
        <v>30.516886</v>
      </c>
      <c r="R1289">
        <v>194.77137999999999</v>
      </c>
      <c r="S1289">
        <v>180.56170900000001</v>
      </c>
      <c r="T1289">
        <v>154.627376</v>
      </c>
      <c r="U1289">
        <v>73.325193999999996</v>
      </c>
      <c r="V1289">
        <v>-65.885525000000001</v>
      </c>
      <c r="W1289">
        <v>114.04112000000001</v>
      </c>
      <c r="X1289">
        <v>83.638281000000006</v>
      </c>
      <c r="Y1289">
        <v>29.989146000000002</v>
      </c>
      <c r="Z1289">
        <v>197.446685</v>
      </c>
      <c r="AA1289">
        <v>111.870068</v>
      </c>
      <c r="AB1289">
        <v>-7344.4582049999999</v>
      </c>
      <c r="AC1289">
        <v>101.059473</v>
      </c>
      <c r="AD1289">
        <v>-213264.96764399999</v>
      </c>
      <c r="AE1289">
        <v>646.61964799999998</v>
      </c>
      <c r="AF1289">
        <v>145.55113</v>
      </c>
      <c r="AG1289">
        <v>92.312956999999997</v>
      </c>
      <c r="AH1289">
        <v>2.539952</v>
      </c>
      <c r="AI1289">
        <v>2.5304950000000002</v>
      </c>
      <c r="AJ1289">
        <v>4.6020000000000002E-3</v>
      </c>
      <c r="AK1289">
        <v>0.121597</v>
      </c>
      <c r="AL1289">
        <v>0.130519</v>
      </c>
      <c r="AM1289">
        <v>0.1222</v>
      </c>
      <c r="AN1289">
        <v>1.007538</v>
      </c>
      <c r="AO1289">
        <v>0.26086199999999998</v>
      </c>
      <c r="AP1289">
        <v>0.21015500000000001</v>
      </c>
    </row>
    <row r="1290" spans="1:43">
      <c r="A1290">
        <v>1288</v>
      </c>
      <c r="B1290">
        <v>27.178339000000001</v>
      </c>
      <c r="C1290">
        <v>24.976417000000001</v>
      </c>
      <c r="D1290">
        <v>27.400214999999999</v>
      </c>
      <c r="E1290">
        <v>23.080031999999999</v>
      </c>
      <c r="F1290">
        <v>25.247084999999998</v>
      </c>
      <c r="G1290">
        <v>24.300411</v>
      </c>
      <c r="H1290">
        <v>23.624487999999999</v>
      </c>
      <c r="I1290">
        <v>23.627676999999998</v>
      </c>
      <c r="J1290">
        <v>96.197500000000005</v>
      </c>
      <c r="K1290">
        <v>70.964704999999995</v>
      </c>
      <c r="L1290">
        <v>63.082171000000002</v>
      </c>
      <c r="M1290">
        <v>55.788288000000001</v>
      </c>
      <c r="N1290">
        <v>51.495989999999999</v>
      </c>
      <c r="O1290">
        <v>43.388997000000003</v>
      </c>
      <c r="P1290">
        <v>34.582861000000001</v>
      </c>
      <c r="Q1290">
        <v>28.688459000000002</v>
      </c>
      <c r="R1290">
        <v>192.68722500000001</v>
      </c>
      <c r="S1290">
        <v>177.71454600000001</v>
      </c>
      <c r="T1290">
        <v>151.00001499999999</v>
      </c>
      <c r="U1290">
        <v>70.812327999999994</v>
      </c>
      <c r="V1290">
        <v>-69.716705000000005</v>
      </c>
      <c r="W1290">
        <v>110.71467199999999</v>
      </c>
      <c r="X1290">
        <v>76.317301</v>
      </c>
      <c r="Y1290">
        <v>29.666903999999999</v>
      </c>
      <c r="Z1290">
        <v>194.131539</v>
      </c>
      <c r="AA1290">
        <v>111.764061</v>
      </c>
      <c r="AB1290">
        <v>-8380.7532289999999</v>
      </c>
      <c r="AC1290">
        <v>100.289732</v>
      </c>
      <c r="AD1290">
        <v>-239240.60743999999</v>
      </c>
      <c r="AE1290">
        <v>643.30624599999999</v>
      </c>
      <c r="AF1290">
        <v>144.42215300000001</v>
      </c>
      <c r="AG1290">
        <v>90.884034</v>
      </c>
      <c r="AH1290">
        <v>2.540867</v>
      </c>
      <c r="AI1290">
        <v>2.5312579999999998</v>
      </c>
      <c r="AJ1290">
        <v>4.2969999999999996E-3</v>
      </c>
      <c r="AK1290">
        <v>0.121902</v>
      </c>
      <c r="AL1290">
        <v>0.13036600000000001</v>
      </c>
      <c r="AM1290">
        <v>0.122353</v>
      </c>
      <c r="AN1290">
        <v>1.007385</v>
      </c>
      <c r="AO1290">
        <v>0.26071</v>
      </c>
      <c r="AP1290">
        <v>0.21061299999999999</v>
      </c>
    </row>
    <row r="1291" spans="1:43">
      <c r="A1291">
        <v>1289</v>
      </c>
      <c r="B1291">
        <v>27.242856</v>
      </c>
      <c r="C1291">
        <v>25.154423000000001</v>
      </c>
      <c r="D1291">
        <v>27.238427999999999</v>
      </c>
      <c r="E1291">
        <v>23.031192000000001</v>
      </c>
      <c r="F1291">
        <v>25.198343000000001</v>
      </c>
      <c r="G1291">
        <v>24.213792999999999</v>
      </c>
      <c r="H1291">
        <v>23.537824000000001</v>
      </c>
      <c r="I1291">
        <v>23.578868</v>
      </c>
      <c r="J1291">
        <v>95.228819999999999</v>
      </c>
      <c r="K1291">
        <v>71.100716000000006</v>
      </c>
      <c r="L1291">
        <v>63.292028000000002</v>
      </c>
      <c r="M1291">
        <v>55.482697999999999</v>
      </c>
      <c r="N1291">
        <v>51.263613999999997</v>
      </c>
      <c r="O1291">
        <v>43.935521999999999</v>
      </c>
      <c r="P1291">
        <v>36.106521000000001</v>
      </c>
      <c r="Q1291">
        <v>31.086421000000001</v>
      </c>
      <c r="R1291">
        <v>190.422269</v>
      </c>
      <c r="S1291">
        <v>176.44366600000001</v>
      </c>
      <c r="T1291">
        <v>149.017472</v>
      </c>
      <c r="U1291">
        <v>68.748799000000005</v>
      </c>
      <c r="V1291">
        <v>-72.215382000000005</v>
      </c>
      <c r="W1291">
        <v>109.183266</v>
      </c>
      <c r="X1291">
        <v>84.891686000000007</v>
      </c>
      <c r="Y1291">
        <v>30.069825999999999</v>
      </c>
      <c r="Z1291">
        <v>194.797077</v>
      </c>
      <c r="AA1291">
        <v>112.114368</v>
      </c>
      <c r="AB1291">
        <v>-8600.7961450000003</v>
      </c>
      <c r="AC1291">
        <v>101.486974</v>
      </c>
      <c r="AD1291">
        <v>-241564.63240500001</v>
      </c>
      <c r="AE1291">
        <v>643.75468599999999</v>
      </c>
      <c r="AF1291">
        <v>145.459566</v>
      </c>
      <c r="AG1291">
        <v>91.929653999999999</v>
      </c>
      <c r="AH1291">
        <v>2.540562</v>
      </c>
      <c r="AI1291">
        <v>2.5303420000000001</v>
      </c>
      <c r="AJ1291">
        <v>4.2969999999999996E-3</v>
      </c>
      <c r="AK1291">
        <v>0.122055</v>
      </c>
      <c r="AL1291">
        <v>0.130519</v>
      </c>
      <c r="AM1291">
        <v>0.1222</v>
      </c>
      <c r="AN1291">
        <v>1.007385</v>
      </c>
      <c r="AO1291">
        <v>0.26086199999999998</v>
      </c>
      <c r="AP1291">
        <v>0.21183399999999999</v>
      </c>
    </row>
    <row r="1292" spans="1:43">
      <c r="A1292">
        <v>1290</v>
      </c>
      <c r="B1292">
        <v>27.436913000000001</v>
      </c>
      <c r="C1292">
        <v>25.197686000000001</v>
      </c>
      <c r="D1292">
        <v>27.319324999999999</v>
      </c>
      <c r="E1292">
        <v>23.188141999999999</v>
      </c>
      <c r="F1292">
        <v>25.279401</v>
      </c>
      <c r="G1292">
        <v>24.030104999999999</v>
      </c>
      <c r="H1292">
        <v>23.581157000000001</v>
      </c>
      <c r="I1292">
        <v>23.622194</v>
      </c>
      <c r="J1292">
        <v>94.681630999999996</v>
      </c>
      <c r="K1292">
        <v>71.949158999999995</v>
      </c>
      <c r="L1292">
        <v>64.693512999999996</v>
      </c>
      <c r="M1292">
        <v>56.040956999999999</v>
      </c>
      <c r="N1292">
        <v>51.195072000000003</v>
      </c>
      <c r="O1292">
        <v>45.314497000000003</v>
      </c>
      <c r="P1292">
        <v>38.390999000000001</v>
      </c>
      <c r="Q1292">
        <v>30.189185999999999</v>
      </c>
      <c r="R1292">
        <v>193.67482100000001</v>
      </c>
      <c r="S1292">
        <v>182.25310300000001</v>
      </c>
      <c r="T1292">
        <v>154.82830000000001</v>
      </c>
      <c r="U1292">
        <v>73.665629999999993</v>
      </c>
      <c r="V1292">
        <v>-66.719669999999994</v>
      </c>
      <c r="W1292">
        <v>112.63979999999999</v>
      </c>
      <c r="X1292">
        <v>72.644627</v>
      </c>
      <c r="Y1292">
        <v>30.752092999999999</v>
      </c>
      <c r="Z1292">
        <v>197.15243799999999</v>
      </c>
      <c r="AA1292">
        <v>114.55617700000001</v>
      </c>
      <c r="AB1292">
        <v>-7608.843621</v>
      </c>
      <c r="AC1292">
        <v>104.099531</v>
      </c>
      <c r="AD1292">
        <v>-218507.047808</v>
      </c>
      <c r="AE1292">
        <v>649.44504199999994</v>
      </c>
      <c r="AF1292">
        <v>147.49199899999999</v>
      </c>
      <c r="AG1292">
        <v>95.083928999999998</v>
      </c>
      <c r="AH1292">
        <v>2.539342</v>
      </c>
      <c r="AI1292">
        <v>2.5306470000000001</v>
      </c>
      <c r="AJ1292">
        <v>4.4489999999999998E-3</v>
      </c>
      <c r="AK1292">
        <v>0.122055</v>
      </c>
      <c r="AL1292">
        <v>0.129298</v>
      </c>
      <c r="AM1292">
        <v>0.122811</v>
      </c>
      <c r="AN1292">
        <v>1.007233</v>
      </c>
      <c r="AO1292">
        <v>0.26071</v>
      </c>
      <c r="AP1292">
        <v>0.21198600000000001</v>
      </c>
    </row>
    <row r="1293" spans="1:43">
      <c r="A1293">
        <v>1291</v>
      </c>
      <c r="B1293">
        <v>27.813998000000002</v>
      </c>
      <c r="C1293">
        <v>25.462161999999999</v>
      </c>
      <c r="D1293">
        <v>27.771803999999999</v>
      </c>
      <c r="E1293">
        <v>23.642408</v>
      </c>
      <c r="F1293">
        <v>25.506117</v>
      </c>
      <c r="G1293">
        <v>24.067941000000001</v>
      </c>
      <c r="H1293">
        <v>23.846066</v>
      </c>
      <c r="I1293">
        <v>23.735711999999999</v>
      </c>
      <c r="J1293">
        <v>94.313349000000002</v>
      </c>
      <c r="K1293">
        <v>72.498992000000001</v>
      </c>
      <c r="L1293">
        <v>64.913905999999997</v>
      </c>
      <c r="M1293">
        <v>56.593713999999999</v>
      </c>
      <c r="N1293">
        <v>50.751617000000003</v>
      </c>
      <c r="O1293">
        <v>46.649554000000002</v>
      </c>
      <c r="P1293">
        <v>40.143825999999997</v>
      </c>
      <c r="Q1293">
        <v>31.843509999999998</v>
      </c>
      <c r="R1293">
        <v>193.06367499999999</v>
      </c>
      <c r="S1293">
        <v>187.37098700000001</v>
      </c>
      <c r="T1293">
        <v>159.808671</v>
      </c>
      <c r="U1293">
        <v>77.476680000000002</v>
      </c>
      <c r="V1293">
        <v>-62.460448</v>
      </c>
      <c r="W1293">
        <v>115.80002</v>
      </c>
      <c r="X1293">
        <v>87.68817</v>
      </c>
      <c r="Y1293">
        <v>31.127915000000002</v>
      </c>
      <c r="Z1293">
        <v>200.51002299999999</v>
      </c>
      <c r="AA1293">
        <v>116.826025</v>
      </c>
      <c r="AB1293">
        <v>-6355.220448</v>
      </c>
      <c r="AC1293">
        <v>106.948471</v>
      </c>
      <c r="AD1293">
        <v>-189710.00610299999</v>
      </c>
      <c r="AE1293">
        <v>658.65651100000002</v>
      </c>
      <c r="AF1293">
        <v>149.68877800000001</v>
      </c>
      <c r="AG1293">
        <v>98.990532000000002</v>
      </c>
      <c r="AH1293">
        <v>2.5379689999999999</v>
      </c>
      <c r="AI1293">
        <v>2.530189</v>
      </c>
      <c r="AJ1293">
        <v>4.2969999999999996E-3</v>
      </c>
      <c r="AK1293">
        <v>0.122055</v>
      </c>
      <c r="AL1293">
        <v>0.129298</v>
      </c>
      <c r="AM1293">
        <v>0.1222</v>
      </c>
      <c r="AN1293">
        <v>1.007385</v>
      </c>
      <c r="AO1293">
        <v>0.261015</v>
      </c>
      <c r="AP1293">
        <v>0.21168100000000001</v>
      </c>
    </row>
    <row r="1294" spans="1:43">
      <c r="A1294">
        <v>1292</v>
      </c>
      <c r="B1294">
        <v>28.938991999999999</v>
      </c>
      <c r="C1294">
        <v>25.721101000000001</v>
      </c>
      <c r="D1294">
        <v>28.143262</v>
      </c>
      <c r="E1294">
        <v>24.091007999999999</v>
      </c>
      <c r="F1294">
        <v>25.802859000000002</v>
      </c>
      <c r="G1294">
        <v>24.024623999999999</v>
      </c>
      <c r="H1294">
        <v>23.991933</v>
      </c>
      <c r="I1294">
        <v>23.730229000000001</v>
      </c>
      <c r="J1294">
        <v>93.902968000000001</v>
      </c>
      <c r="K1294">
        <v>71.90719</v>
      </c>
      <c r="L1294">
        <v>64.982048000000006</v>
      </c>
      <c r="M1294">
        <v>56.993634</v>
      </c>
      <c r="N1294">
        <v>50.228731000000003</v>
      </c>
      <c r="O1294">
        <v>47.829779000000002</v>
      </c>
      <c r="P1294">
        <v>41.516433999999997</v>
      </c>
      <c r="Q1294">
        <v>34.202280000000002</v>
      </c>
      <c r="R1294">
        <v>195.120632</v>
      </c>
      <c r="S1294">
        <v>191.52828099999999</v>
      </c>
      <c r="T1294">
        <v>164.10537400000001</v>
      </c>
      <c r="U1294">
        <v>80.843288000000001</v>
      </c>
      <c r="V1294">
        <v>-58.475239000000002</v>
      </c>
      <c r="W1294">
        <v>119.147046</v>
      </c>
      <c r="X1294">
        <v>89.042466000000005</v>
      </c>
      <c r="Y1294">
        <v>31.160045</v>
      </c>
      <c r="Z1294">
        <v>202.45512099999999</v>
      </c>
      <c r="AA1294">
        <v>116.565399</v>
      </c>
      <c r="AB1294">
        <v>-5767.3936739999999</v>
      </c>
      <c r="AC1294">
        <v>107.46692299999999</v>
      </c>
      <c r="AD1294">
        <v>-173749.586033</v>
      </c>
      <c r="AE1294">
        <v>664.26244899999995</v>
      </c>
      <c r="AF1294">
        <v>150.14353800000001</v>
      </c>
      <c r="AG1294">
        <v>100.835656</v>
      </c>
      <c r="AH1294">
        <v>2.5379689999999999</v>
      </c>
      <c r="AI1294">
        <v>2.5317150000000002</v>
      </c>
      <c r="AJ1294">
        <v>4.2969999999999996E-3</v>
      </c>
      <c r="AK1294">
        <v>0.122207</v>
      </c>
      <c r="AL1294">
        <v>0.12945100000000001</v>
      </c>
      <c r="AM1294">
        <v>0.122811</v>
      </c>
      <c r="AN1294">
        <v>1.007233</v>
      </c>
      <c r="AO1294">
        <v>0.26071</v>
      </c>
      <c r="AP1294">
        <v>0.21046100000000001</v>
      </c>
    </row>
    <row r="1295" spans="1:43">
      <c r="A1295">
        <v>1293</v>
      </c>
      <c r="B1295">
        <v>28.417055000000001</v>
      </c>
      <c r="C1295">
        <v>25.159897999999998</v>
      </c>
      <c r="D1295">
        <v>28.22409</v>
      </c>
      <c r="E1295">
        <v>24.096488000000001</v>
      </c>
      <c r="F1295">
        <v>25.959406000000001</v>
      </c>
      <c r="G1295">
        <v>24.105775999999999</v>
      </c>
      <c r="H1295">
        <v>23.997413999999999</v>
      </c>
      <c r="I1295">
        <v>23.660034</v>
      </c>
      <c r="J1295">
        <v>92.693534</v>
      </c>
      <c r="K1295">
        <v>70.079504</v>
      </c>
      <c r="L1295">
        <v>63.407595999999998</v>
      </c>
      <c r="M1295">
        <v>55.819808999999999</v>
      </c>
      <c r="N1295">
        <v>49.864316000000002</v>
      </c>
      <c r="O1295">
        <v>46.538350999999999</v>
      </c>
      <c r="P1295">
        <v>40.255617000000001</v>
      </c>
      <c r="Q1295">
        <v>30.490165000000001</v>
      </c>
      <c r="R1295">
        <v>191.000854</v>
      </c>
      <c r="S1295">
        <v>189.89168100000001</v>
      </c>
      <c r="T1295">
        <v>162.96820600000001</v>
      </c>
      <c r="U1295">
        <v>78.979253</v>
      </c>
      <c r="V1295">
        <v>-60.568922999999998</v>
      </c>
      <c r="W1295">
        <v>117.736181</v>
      </c>
      <c r="X1295">
        <v>89.011036000000004</v>
      </c>
      <c r="Y1295">
        <v>30.827268</v>
      </c>
      <c r="Z1295">
        <v>201.04403300000001</v>
      </c>
      <c r="AA1295">
        <v>114.8165</v>
      </c>
      <c r="AB1295">
        <v>-6413.0786930000004</v>
      </c>
      <c r="AC1295">
        <v>105.356979</v>
      </c>
      <c r="AD1295">
        <v>-186379.994699</v>
      </c>
      <c r="AE1295">
        <v>661.54924000000005</v>
      </c>
      <c r="AF1295">
        <v>148.968918</v>
      </c>
      <c r="AG1295">
        <v>96.594192000000007</v>
      </c>
      <c r="AH1295">
        <v>2.5378159999999998</v>
      </c>
      <c r="AI1295">
        <v>2.5315629999999998</v>
      </c>
      <c r="AJ1295">
        <v>4.2969999999999996E-3</v>
      </c>
      <c r="AK1295">
        <v>0.122055</v>
      </c>
      <c r="AL1295">
        <v>0.12945100000000001</v>
      </c>
      <c r="AM1295">
        <v>0.122353</v>
      </c>
      <c r="AN1295">
        <v>1.007385</v>
      </c>
      <c r="AO1295">
        <v>0.25948900000000003</v>
      </c>
      <c r="AP1295">
        <v>0.21030799999999999</v>
      </c>
      <c r="AQ1295" s="1"/>
    </row>
    <row r="1296" spans="1:43">
      <c r="A1296">
        <v>1294</v>
      </c>
      <c r="B1296">
        <v>27.620009</v>
      </c>
      <c r="C1296">
        <v>24.398391</v>
      </c>
      <c r="D1296">
        <v>27.917126</v>
      </c>
      <c r="E1296">
        <v>23.750463</v>
      </c>
      <c r="F1296">
        <v>25.953935000000001</v>
      </c>
      <c r="G1296">
        <v>24.138128999999999</v>
      </c>
      <c r="H1296">
        <v>23.954097999999998</v>
      </c>
      <c r="I1296">
        <v>23.654551000000001</v>
      </c>
      <c r="J1296">
        <v>92.320201999999995</v>
      </c>
      <c r="K1296">
        <v>68.534116999999995</v>
      </c>
      <c r="L1296">
        <v>61.968763000000003</v>
      </c>
      <c r="M1296">
        <v>54.634566999999997</v>
      </c>
      <c r="N1296">
        <v>49.193128999999999</v>
      </c>
      <c r="O1296">
        <v>44.678193</v>
      </c>
      <c r="P1296">
        <v>38.572192000000001</v>
      </c>
      <c r="Q1296">
        <v>29.468563</v>
      </c>
      <c r="R1296">
        <v>187.02189300000001</v>
      </c>
      <c r="S1296">
        <v>184.34814499999999</v>
      </c>
      <c r="T1296">
        <v>158.01536400000001</v>
      </c>
      <c r="U1296">
        <v>73.660317000000006</v>
      </c>
      <c r="V1296">
        <v>-67.351601000000002</v>
      </c>
      <c r="W1296">
        <v>112.78300400000001</v>
      </c>
      <c r="X1296">
        <v>85.479139000000004</v>
      </c>
      <c r="Y1296">
        <v>30.032212000000001</v>
      </c>
      <c r="Z1296">
        <v>195.51680500000001</v>
      </c>
      <c r="AA1296">
        <v>112.77753300000001</v>
      </c>
      <c r="AB1296">
        <v>-7965.954804</v>
      </c>
      <c r="AC1296">
        <v>102.478798</v>
      </c>
      <c r="AD1296">
        <v>-226648.76887699999</v>
      </c>
      <c r="AE1296">
        <v>654.03624100000002</v>
      </c>
      <c r="AF1296">
        <v>145.60538700000001</v>
      </c>
      <c r="AG1296">
        <v>91.593329999999995</v>
      </c>
      <c r="AH1296">
        <v>2.5382739999999999</v>
      </c>
      <c r="AI1296">
        <v>2.5326309999999999</v>
      </c>
      <c r="AJ1296">
        <v>4.4489999999999998E-3</v>
      </c>
      <c r="AK1296">
        <v>0.122207</v>
      </c>
      <c r="AL1296">
        <v>0.128382</v>
      </c>
      <c r="AM1296">
        <v>0.122353</v>
      </c>
      <c r="AN1296">
        <v>1.007538</v>
      </c>
      <c r="AO1296">
        <v>0.25948900000000003</v>
      </c>
      <c r="AP1296">
        <v>0.21015500000000001</v>
      </c>
    </row>
    <row r="1297" spans="1:42">
      <c r="A1297">
        <v>1295</v>
      </c>
      <c r="B1297">
        <v>27.668642999999999</v>
      </c>
      <c r="C1297">
        <v>23.993314000000002</v>
      </c>
      <c r="D1297">
        <v>27.664165000000001</v>
      </c>
      <c r="E1297">
        <v>23.534343</v>
      </c>
      <c r="F1297">
        <v>25.776031</v>
      </c>
      <c r="G1297">
        <v>24.262582999999999</v>
      </c>
      <c r="H1297">
        <v>23.775867000000002</v>
      </c>
      <c r="I1297">
        <v>23.627676999999998</v>
      </c>
      <c r="J1297">
        <v>92.367660000000001</v>
      </c>
      <c r="K1297">
        <v>67.957948999999999</v>
      </c>
      <c r="L1297">
        <v>62.052942999999999</v>
      </c>
      <c r="M1297">
        <v>54.018118999999999</v>
      </c>
      <c r="N1297">
        <v>49.092851000000003</v>
      </c>
      <c r="O1297">
        <v>43.351835000000001</v>
      </c>
      <c r="P1297">
        <v>37.238791999999997</v>
      </c>
      <c r="Q1297">
        <v>26.878212999999999</v>
      </c>
      <c r="R1297">
        <v>182.982936</v>
      </c>
      <c r="S1297">
        <v>179.92913200000001</v>
      </c>
      <c r="T1297">
        <v>152.47971999999999</v>
      </c>
      <c r="U1297">
        <v>69.236052000000001</v>
      </c>
      <c r="V1297">
        <v>-73.338195999999996</v>
      </c>
      <c r="W1297">
        <v>108.26740599999999</v>
      </c>
      <c r="X1297">
        <v>86.591477999999995</v>
      </c>
      <c r="Y1297">
        <v>29.516383000000001</v>
      </c>
      <c r="Z1297">
        <v>192.577314</v>
      </c>
      <c r="AA1297">
        <v>113.186212</v>
      </c>
      <c r="AB1297">
        <v>-9150.3861990000005</v>
      </c>
      <c r="AC1297">
        <v>101.998617</v>
      </c>
      <c r="AD1297">
        <v>-260259.87557199999</v>
      </c>
      <c r="AE1297">
        <v>649.01712099999997</v>
      </c>
      <c r="AF1297">
        <v>144.81118900000001</v>
      </c>
      <c r="AG1297">
        <v>88.542516000000006</v>
      </c>
      <c r="AH1297">
        <v>2.539037</v>
      </c>
      <c r="AI1297">
        <v>2.5332409999999999</v>
      </c>
      <c r="AJ1297">
        <v>4.2969999999999996E-3</v>
      </c>
      <c r="AK1297">
        <v>0.122512</v>
      </c>
      <c r="AL1297">
        <v>0.12853500000000001</v>
      </c>
      <c r="AM1297">
        <v>0.122353</v>
      </c>
      <c r="AN1297">
        <v>1.007385</v>
      </c>
      <c r="AO1297">
        <v>0.25811499999999998</v>
      </c>
      <c r="AP1297">
        <v>0.20893500000000001</v>
      </c>
    </row>
    <row r="1298" spans="1:42">
      <c r="A1298">
        <v>1296</v>
      </c>
      <c r="B1298">
        <v>27.172874</v>
      </c>
      <c r="C1298">
        <v>23.912172000000002</v>
      </c>
      <c r="D1298">
        <v>27.583293999999999</v>
      </c>
      <c r="E1298">
        <v>23.528859000000001</v>
      </c>
      <c r="F1298">
        <v>25.657235</v>
      </c>
      <c r="G1298">
        <v>24.257103000000001</v>
      </c>
      <c r="H1298">
        <v>23.808226000000001</v>
      </c>
      <c r="I1298">
        <v>23.584351999999999</v>
      </c>
      <c r="J1298">
        <v>92.288735000000003</v>
      </c>
      <c r="K1298">
        <v>68.832809999999995</v>
      </c>
      <c r="L1298">
        <v>62.709308</v>
      </c>
      <c r="M1298">
        <v>53.938979000000003</v>
      </c>
      <c r="N1298">
        <v>49.124490999999999</v>
      </c>
      <c r="O1298">
        <v>43.011941999999998</v>
      </c>
      <c r="P1298">
        <v>36.747563</v>
      </c>
      <c r="Q1298">
        <v>28.230727000000002</v>
      </c>
      <c r="R1298">
        <v>181.984058</v>
      </c>
      <c r="S1298">
        <v>178.62534500000001</v>
      </c>
      <c r="T1298">
        <v>150.653176</v>
      </c>
      <c r="U1298">
        <v>68.277451999999997</v>
      </c>
      <c r="V1298">
        <v>-75.262179000000003</v>
      </c>
      <c r="W1298">
        <v>107.261832</v>
      </c>
      <c r="X1298">
        <v>87.247325000000004</v>
      </c>
      <c r="Y1298">
        <v>29.473296000000001</v>
      </c>
      <c r="Z1298">
        <v>192.31005200000001</v>
      </c>
      <c r="AA1298">
        <v>114.226918</v>
      </c>
      <c r="AB1298">
        <v>-9043.6654180000005</v>
      </c>
      <c r="AC1298">
        <v>103.21776300000001</v>
      </c>
      <c r="AD1298">
        <v>-262875.90046099998</v>
      </c>
      <c r="AE1298">
        <v>649.19759599999998</v>
      </c>
      <c r="AF1298">
        <v>145.56756200000001</v>
      </c>
      <c r="AG1298">
        <v>89.350876</v>
      </c>
      <c r="AH1298">
        <v>2.539342</v>
      </c>
      <c r="AI1298">
        <v>2.5330889999999999</v>
      </c>
      <c r="AJ1298">
        <v>4.2969999999999996E-3</v>
      </c>
      <c r="AK1298">
        <v>0.122207</v>
      </c>
      <c r="AL1298">
        <v>0.128382</v>
      </c>
      <c r="AM1298">
        <v>0.1222</v>
      </c>
      <c r="AN1298">
        <v>1.007538</v>
      </c>
      <c r="AO1298">
        <v>0.257963</v>
      </c>
      <c r="AP1298">
        <v>0.210003</v>
      </c>
    </row>
    <row r="1299" spans="1:42">
      <c r="A1299">
        <v>1297</v>
      </c>
      <c r="B1299">
        <v>27.738592000000001</v>
      </c>
      <c r="C1299">
        <v>24.517308</v>
      </c>
      <c r="D1299">
        <v>27.771803999999999</v>
      </c>
      <c r="E1299">
        <v>23.907311</v>
      </c>
      <c r="F1299">
        <v>25.732786000000001</v>
      </c>
      <c r="G1299">
        <v>24.219273000000001</v>
      </c>
      <c r="H1299">
        <v>23.883904999999999</v>
      </c>
      <c r="I1299">
        <v>23.660034</v>
      </c>
      <c r="J1299">
        <v>93.540131000000002</v>
      </c>
      <c r="K1299">
        <v>70.372810000000001</v>
      </c>
      <c r="L1299">
        <v>63.995505999999999</v>
      </c>
      <c r="M1299">
        <v>54.971834000000001</v>
      </c>
      <c r="N1299">
        <v>49.19849</v>
      </c>
      <c r="O1299">
        <v>43.940904000000003</v>
      </c>
      <c r="P1299">
        <v>37.382817000000003</v>
      </c>
      <c r="Q1299">
        <v>29.022079999999999</v>
      </c>
      <c r="R1299">
        <v>182.786372</v>
      </c>
      <c r="S1299">
        <v>181.069219</v>
      </c>
      <c r="T1299">
        <v>153.34726599999999</v>
      </c>
      <c r="U1299">
        <v>71.650012000000004</v>
      </c>
      <c r="V1299">
        <v>-71.212365000000005</v>
      </c>
      <c r="W1299">
        <v>110.18990100000001</v>
      </c>
      <c r="X1299">
        <v>91.768771999999998</v>
      </c>
      <c r="Y1299">
        <v>30.075275999999999</v>
      </c>
      <c r="Z1299">
        <v>195.827686</v>
      </c>
      <c r="AA1299">
        <v>116.39004300000001</v>
      </c>
      <c r="AB1299">
        <v>-7835.2344190000003</v>
      </c>
      <c r="AC1299">
        <v>105.848704</v>
      </c>
      <c r="AD1299">
        <v>-237207.71146200001</v>
      </c>
      <c r="AE1299">
        <v>655.34204499999998</v>
      </c>
      <c r="AF1299">
        <v>147.57867999999999</v>
      </c>
      <c r="AG1299">
        <v>94.137343999999999</v>
      </c>
      <c r="AH1299">
        <v>2.5397989999999999</v>
      </c>
      <c r="AI1299">
        <v>2.5332409999999999</v>
      </c>
      <c r="AJ1299">
        <v>4.4489999999999998E-3</v>
      </c>
      <c r="AK1299">
        <v>0.122207</v>
      </c>
      <c r="AL1299">
        <v>0.128382</v>
      </c>
      <c r="AM1299">
        <v>0.122506</v>
      </c>
      <c r="AN1299">
        <v>1.007385</v>
      </c>
      <c r="AO1299">
        <v>0.25643700000000003</v>
      </c>
      <c r="AP1299">
        <v>0.208782</v>
      </c>
    </row>
    <row r="1300" spans="1:42">
      <c r="A1300">
        <v>1298</v>
      </c>
      <c r="B1300">
        <v>28.304008</v>
      </c>
      <c r="C1300">
        <v>24.895349</v>
      </c>
      <c r="D1300">
        <v>27.734103999999999</v>
      </c>
      <c r="E1300">
        <v>24.172149999999998</v>
      </c>
      <c r="F1300">
        <v>25.732786000000001</v>
      </c>
      <c r="G1300">
        <v>24.105775999999999</v>
      </c>
      <c r="H1300">
        <v>23.959579000000002</v>
      </c>
      <c r="I1300">
        <v>23.622194</v>
      </c>
      <c r="J1300">
        <v>95.160477999999998</v>
      </c>
      <c r="K1300">
        <v>71.106030000000004</v>
      </c>
      <c r="L1300">
        <v>65.575006999999999</v>
      </c>
      <c r="M1300">
        <v>55.893528000000003</v>
      </c>
      <c r="N1300">
        <v>49.235487999999997</v>
      </c>
      <c r="O1300">
        <v>45.128962999999999</v>
      </c>
      <c r="P1300">
        <v>38.390999000000001</v>
      </c>
      <c r="Q1300">
        <v>31.054269999999999</v>
      </c>
      <c r="R1300">
        <v>185.38447300000001</v>
      </c>
      <c r="S1300">
        <v>184.20090500000001</v>
      </c>
      <c r="T1300">
        <v>157.07033699999999</v>
      </c>
      <c r="U1300">
        <v>75.827652</v>
      </c>
      <c r="V1300">
        <v>-66.585790000000003</v>
      </c>
      <c r="W1300">
        <v>113.68018000000001</v>
      </c>
      <c r="X1300">
        <v>93.167029999999997</v>
      </c>
      <c r="Y1300">
        <v>30.601725999999999</v>
      </c>
      <c r="Z1300">
        <v>199.45292000000001</v>
      </c>
      <c r="AA1300">
        <v>117.61892899999999</v>
      </c>
      <c r="AB1300">
        <v>-6757.4404969999996</v>
      </c>
      <c r="AC1300">
        <v>107.47765099999999</v>
      </c>
      <c r="AD1300">
        <v>-211395.57394</v>
      </c>
      <c r="AE1300">
        <v>661.74055799999996</v>
      </c>
      <c r="AF1300">
        <v>149.69975199999999</v>
      </c>
      <c r="AG1300">
        <v>97.489373999999998</v>
      </c>
      <c r="AH1300">
        <v>2.5401050000000001</v>
      </c>
      <c r="AI1300">
        <v>2.533852</v>
      </c>
      <c r="AJ1300">
        <v>4.2969999999999996E-3</v>
      </c>
      <c r="AK1300">
        <v>0.122055</v>
      </c>
      <c r="AL1300">
        <v>0.12853500000000001</v>
      </c>
      <c r="AM1300">
        <v>0.122506</v>
      </c>
      <c r="AN1300">
        <v>1.007385</v>
      </c>
      <c r="AO1300">
        <v>0.25643700000000003</v>
      </c>
      <c r="AP1300">
        <v>0.21091799999999999</v>
      </c>
    </row>
    <row r="1301" spans="1:42">
      <c r="A1301">
        <v>1299</v>
      </c>
      <c r="B1301">
        <v>29.03068</v>
      </c>
      <c r="C1301">
        <v>25.397552999999998</v>
      </c>
      <c r="D1301">
        <v>27.782727999999999</v>
      </c>
      <c r="E1301">
        <v>24.599153999999999</v>
      </c>
      <c r="F1301">
        <v>25.819275999999999</v>
      </c>
      <c r="G1301">
        <v>24.192402999999999</v>
      </c>
      <c r="H1301">
        <v>24.008376999999999</v>
      </c>
      <c r="I1301">
        <v>23.63316</v>
      </c>
      <c r="J1301">
        <v>96.313402999999994</v>
      </c>
      <c r="K1301">
        <v>71.923129000000003</v>
      </c>
      <c r="L1301">
        <v>65.842708000000002</v>
      </c>
      <c r="M1301">
        <v>56.641233999999997</v>
      </c>
      <c r="N1301">
        <v>48.876187000000002</v>
      </c>
      <c r="O1301">
        <v>45.918773000000002</v>
      </c>
      <c r="P1301">
        <v>38.961519000000003</v>
      </c>
      <c r="Q1301">
        <v>32.943317</v>
      </c>
      <c r="R1301">
        <v>189.59836200000001</v>
      </c>
      <c r="S1301">
        <v>188.26049800000001</v>
      </c>
      <c r="T1301">
        <v>161.49427399999999</v>
      </c>
      <c r="U1301">
        <v>80.565972000000002</v>
      </c>
      <c r="V1301">
        <v>-60.600088999999997</v>
      </c>
      <c r="W1301">
        <v>117.560714</v>
      </c>
      <c r="X1301">
        <v>87.919257000000002</v>
      </c>
      <c r="Y1301">
        <v>30.950911999999999</v>
      </c>
      <c r="Z1301">
        <v>202.96738999999999</v>
      </c>
      <c r="AA1301">
        <v>118.816816</v>
      </c>
      <c r="AB1301">
        <v>-5968.6496129999996</v>
      </c>
      <c r="AC1301">
        <v>108.890991</v>
      </c>
      <c r="AD1301">
        <v>-193406.19491399999</v>
      </c>
      <c r="AE1301">
        <v>668.22361799999999</v>
      </c>
      <c r="AF1301">
        <v>150.956041</v>
      </c>
      <c r="AG1301">
        <v>99.227887999999993</v>
      </c>
      <c r="AH1301">
        <v>2.539647</v>
      </c>
      <c r="AI1301">
        <v>2.5343089999999999</v>
      </c>
      <c r="AJ1301">
        <v>4.1440000000000001E-3</v>
      </c>
      <c r="AK1301">
        <v>0.122207</v>
      </c>
      <c r="AL1301">
        <v>0.128382</v>
      </c>
      <c r="AM1301">
        <v>0.122658</v>
      </c>
      <c r="AN1301">
        <v>1.007233</v>
      </c>
      <c r="AO1301">
        <v>0.25658900000000001</v>
      </c>
      <c r="AP1301">
        <v>0.21152899999999999</v>
      </c>
    </row>
    <row r="1302" spans="1:42">
      <c r="A1302">
        <v>1300</v>
      </c>
      <c r="B1302">
        <v>29.665227999999999</v>
      </c>
      <c r="C1302">
        <v>25.543189000000002</v>
      </c>
      <c r="D1302">
        <v>27.814964</v>
      </c>
      <c r="E1302">
        <v>24.744924999999999</v>
      </c>
      <c r="F1302">
        <v>25.662707999999999</v>
      </c>
      <c r="G1302">
        <v>24.149090000000001</v>
      </c>
      <c r="H1302">
        <v>24.002896</v>
      </c>
      <c r="I1302">
        <v>23.589835000000001</v>
      </c>
      <c r="J1302">
        <v>97.008425000000003</v>
      </c>
      <c r="K1302">
        <v>72.211063999999993</v>
      </c>
      <c r="L1302">
        <v>65.249791000000002</v>
      </c>
      <c r="M1302">
        <v>56.930630000000001</v>
      </c>
      <c r="N1302">
        <v>48.056427999999997</v>
      </c>
      <c r="O1302">
        <v>45.653765</v>
      </c>
      <c r="P1302">
        <v>39.068021000000002</v>
      </c>
      <c r="Q1302">
        <v>32.750214</v>
      </c>
      <c r="R1302">
        <v>190.66255699999999</v>
      </c>
      <c r="S1302">
        <v>189.40073000000001</v>
      </c>
      <c r="T1302">
        <v>164.1926</v>
      </c>
      <c r="U1302">
        <v>83.127109000000004</v>
      </c>
      <c r="V1302">
        <v>-57.373561000000002</v>
      </c>
      <c r="W1302">
        <v>119.829128</v>
      </c>
      <c r="X1302">
        <v>81.085554999999999</v>
      </c>
      <c r="Y1302">
        <v>31.283650000000002</v>
      </c>
      <c r="Z1302">
        <v>203.29950400000001</v>
      </c>
      <c r="AA1302">
        <v>119.47715599999999</v>
      </c>
      <c r="AB1302">
        <v>-5593.0664539999998</v>
      </c>
      <c r="AC1302">
        <v>109.473409</v>
      </c>
      <c r="AD1302">
        <v>-186157.60384</v>
      </c>
      <c r="AE1302">
        <v>671.255494</v>
      </c>
      <c r="AF1302">
        <v>151.58965799999999</v>
      </c>
      <c r="AG1302">
        <v>100.287295</v>
      </c>
      <c r="AH1302">
        <v>2.5379689999999999</v>
      </c>
      <c r="AI1302">
        <v>2.5336989999999999</v>
      </c>
      <c r="AJ1302">
        <v>3.9909999999999998E-3</v>
      </c>
      <c r="AK1302">
        <v>0.122207</v>
      </c>
      <c r="AL1302">
        <v>0.128688</v>
      </c>
      <c r="AM1302">
        <v>0.122506</v>
      </c>
      <c r="AN1302">
        <v>1.007538</v>
      </c>
      <c r="AO1302">
        <v>0.25643700000000003</v>
      </c>
      <c r="AP1302">
        <v>0.21030799999999999</v>
      </c>
    </row>
    <row r="1303" spans="1:42">
      <c r="A1303">
        <v>1301</v>
      </c>
      <c r="B1303">
        <v>29.294257000000002</v>
      </c>
      <c r="C1303">
        <v>25.397552999999998</v>
      </c>
      <c r="D1303">
        <v>27.745028999999999</v>
      </c>
      <c r="E1303">
        <v>24.750402000000001</v>
      </c>
      <c r="F1303">
        <v>25.403714000000001</v>
      </c>
      <c r="G1303">
        <v>24.495011000000002</v>
      </c>
      <c r="H1303">
        <v>24.046211</v>
      </c>
      <c r="I1303">
        <v>23.595319</v>
      </c>
      <c r="J1303">
        <v>96.755712000000003</v>
      </c>
      <c r="K1303">
        <v>71.556558999999993</v>
      </c>
      <c r="L1303">
        <v>64.593952000000002</v>
      </c>
      <c r="M1303">
        <v>56.346457000000001</v>
      </c>
      <c r="N1303">
        <v>47.209871</v>
      </c>
      <c r="O1303">
        <v>44.508707999999999</v>
      </c>
      <c r="P1303">
        <v>38.177857000000003</v>
      </c>
      <c r="Q1303">
        <v>32.380220000000001</v>
      </c>
      <c r="R1303">
        <v>188.987067</v>
      </c>
      <c r="S1303">
        <v>187.076505</v>
      </c>
      <c r="T1303">
        <v>162.33187100000001</v>
      </c>
      <c r="U1303">
        <v>81.885733000000002</v>
      </c>
      <c r="V1303">
        <v>-58.936461999999999</v>
      </c>
      <c r="W1303">
        <v>118.082307</v>
      </c>
      <c r="X1303">
        <v>86.670255999999995</v>
      </c>
      <c r="Y1303">
        <v>30.950911999999999</v>
      </c>
      <c r="Z1303">
        <v>202.656825</v>
      </c>
      <c r="AA1303">
        <v>118.923255</v>
      </c>
      <c r="AB1303">
        <v>-5817.7193820000002</v>
      </c>
      <c r="AC1303">
        <v>108.959757</v>
      </c>
      <c r="AD1303">
        <v>-194038.498873</v>
      </c>
      <c r="AE1303">
        <v>669.884232</v>
      </c>
      <c r="AF1303">
        <v>150.98846399999999</v>
      </c>
      <c r="AG1303">
        <v>99.038100999999997</v>
      </c>
      <c r="AH1303">
        <v>2.5355270000000001</v>
      </c>
      <c r="AI1303">
        <v>2.5329359999999999</v>
      </c>
      <c r="AJ1303">
        <v>4.1440000000000001E-3</v>
      </c>
      <c r="AK1303">
        <v>0.122207</v>
      </c>
      <c r="AL1303">
        <v>0.128688</v>
      </c>
      <c r="AM1303">
        <v>0.122658</v>
      </c>
      <c r="AN1303">
        <v>1.007233</v>
      </c>
      <c r="AO1303">
        <v>0.25491000000000003</v>
      </c>
      <c r="AP1303">
        <v>0.21198600000000001</v>
      </c>
    </row>
    <row r="1304" spans="1:42">
      <c r="A1304">
        <v>1302</v>
      </c>
      <c r="B1304">
        <v>29.062881999999998</v>
      </c>
      <c r="C1304">
        <v>25.127585</v>
      </c>
      <c r="D1304">
        <v>27.551051999999999</v>
      </c>
      <c r="E1304">
        <v>24.555859000000002</v>
      </c>
      <c r="F1304">
        <v>25.284876000000001</v>
      </c>
      <c r="G1304">
        <v>24.489532000000001</v>
      </c>
      <c r="H1304">
        <v>23.965060999999999</v>
      </c>
      <c r="I1304">
        <v>23.551991999999998</v>
      </c>
      <c r="J1304">
        <v>95.276330999999999</v>
      </c>
      <c r="K1304">
        <v>70.744742000000002</v>
      </c>
      <c r="L1304">
        <v>63.817118000000001</v>
      </c>
      <c r="M1304">
        <v>55.567110999999997</v>
      </c>
      <c r="N1304">
        <v>46.833931999999997</v>
      </c>
      <c r="O1304">
        <v>43.351835000000001</v>
      </c>
      <c r="P1304">
        <v>36.603454999999997</v>
      </c>
      <c r="Q1304">
        <v>33.050465000000003</v>
      </c>
      <c r="R1304">
        <v>189.325389</v>
      </c>
      <c r="S1304">
        <v>184.282825</v>
      </c>
      <c r="T1304">
        <v>160.042484</v>
      </c>
      <c r="U1304">
        <v>79.204470000000001</v>
      </c>
      <c r="V1304">
        <v>-61.309193</v>
      </c>
      <c r="W1304">
        <v>115.805413</v>
      </c>
      <c r="X1304">
        <v>83.837754000000004</v>
      </c>
      <c r="Y1304">
        <v>30.343983000000001</v>
      </c>
      <c r="Z1304">
        <v>200.01964100000001</v>
      </c>
      <c r="AA1304">
        <v>117.76255</v>
      </c>
      <c r="AB1304">
        <v>-6558.4263140000003</v>
      </c>
      <c r="AC1304">
        <v>107.768612</v>
      </c>
      <c r="AD1304">
        <v>-214705.39173900001</v>
      </c>
      <c r="AE1304">
        <v>665.13618099999997</v>
      </c>
      <c r="AF1304">
        <v>149.99743000000001</v>
      </c>
      <c r="AG1304">
        <v>96.304766000000001</v>
      </c>
      <c r="AH1304">
        <v>2.533239</v>
      </c>
      <c r="AI1304">
        <v>2.5312579999999998</v>
      </c>
      <c r="AJ1304">
        <v>4.1440000000000001E-3</v>
      </c>
      <c r="AK1304">
        <v>0.122055</v>
      </c>
      <c r="AL1304">
        <v>0.12853500000000001</v>
      </c>
      <c r="AM1304">
        <v>0.122506</v>
      </c>
      <c r="AN1304">
        <v>1.007233</v>
      </c>
      <c r="AO1304">
        <v>0.25506299999999998</v>
      </c>
      <c r="AP1304">
        <v>0.21168100000000001</v>
      </c>
    </row>
    <row r="1305" spans="1:42">
      <c r="A1305">
        <v>1303</v>
      </c>
      <c r="B1305">
        <v>28.535547999999999</v>
      </c>
      <c r="C1305">
        <v>24.787427999999998</v>
      </c>
      <c r="D1305">
        <v>27.400214999999999</v>
      </c>
      <c r="E1305">
        <v>24.291112999999999</v>
      </c>
      <c r="F1305">
        <v>25.171500999999999</v>
      </c>
      <c r="G1305">
        <v>24.527353000000002</v>
      </c>
      <c r="H1305">
        <v>23.927225</v>
      </c>
      <c r="I1305">
        <v>23.514147999999999</v>
      </c>
      <c r="J1305">
        <v>93.214153999999994</v>
      </c>
      <c r="K1305">
        <v>70.268135999999998</v>
      </c>
      <c r="L1305">
        <v>63.302674000000003</v>
      </c>
      <c r="M1305">
        <v>54.866542000000003</v>
      </c>
      <c r="N1305">
        <v>46.796869000000001</v>
      </c>
      <c r="O1305">
        <v>42.385232000000002</v>
      </c>
      <c r="P1305">
        <v>35.406522000000002</v>
      </c>
      <c r="Q1305">
        <v>31.398031</v>
      </c>
      <c r="R1305">
        <v>188.90512100000001</v>
      </c>
      <c r="S1305">
        <v>181.151129</v>
      </c>
      <c r="T1305">
        <v>157.22790900000001</v>
      </c>
      <c r="U1305">
        <v>76.126119000000003</v>
      </c>
      <c r="V1305">
        <v>-65.243352000000002</v>
      </c>
      <c r="W1305">
        <v>113.165297</v>
      </c>
      <c r="X1305">
        <v>83.177104999999997</v>
      </c>
      <c r="Y1305">
        <v>30.155949</v>
      </c>
      <c r="Z1305">
        <v>197.69222600000001</v>
      </c>
      <c r="AA1305">
        <v>116.68248199999999</v>
      </c>
      <c r="AB1305">
        <v>-7517.0557920000001</v>
      </c>
      <c r="AC1305">
        <v>106.213435</v>
      </c>
      <c r="AD1305">
        <v>-238687.257404</v>
      </c>
      <c r="AE1305">
        <v>660.75883799999997</v>
      </c>
      <c r="AF1305">
        <v>148.63349199999999</v>
      </c>
      <c r="AG1305">
        <v>92.549655999999999</v>
      </c>
      <c r="AH1305">
        <v>2.5304920000000002</v>
      </c>
      <c r="AI1305">
        <v>2.528969</v>
      </c>
      <c r="AJ1305">
        <v>3.9909999999999998E-3</v>
      </c>
      <c r="AK1305">
        <v>0.122207</v>
      </c>
      <c r="AL1305">
        <v>0.12853500000000001</v>
      </c>
      <c r="AM1305">
        <v>0.122353</v>
      </c>
      <c r="AN1305">
        <v>1.007385</v>
      </c>
      <c r="AO1305">
        <v>0.25506299999999998</v>
      </c>
      <c r="AP1305">
        <v>0.21168100000000001</v>
      </c>
    </row>
    <row r="1306" spans="1:42">
      <c r="A1306">
        <v>1304</v>
      </c>
      <c r="B1306">
        <v>28.288162</v>
      </c>
      <c r="C1306">
        <v>24.236704</v>
      </c>
      <c r="D1306">
        <v>27.228034999999998</v>
      </c>
      <c r="E1306">
        <v>23.740033</v>
      </c>
      <c r="F1306">
        <v>25.112338000000001</v>
      </c>
      <c r="G1306">
        <v>24.846299999999999</v>
      </c>
      <c r="H1306">
        <v>23.830155999999999</v>
      </c>
      <c r="I1306">
        <v>23.454908</v>
      </c>
      <c r="J1306">
        <v>90.875315999999998</v>
      </c>
      <c r="K1306">
        <v>69.330776</v>
      </c>
      <c r="L1306">
        <v>62.39978</v>
      </c>
      <c r="M1306">
        <v>53.997258000000002</v>
      </c>
      <c r="N1306">
        <v>47.665154000000001</v>
      </c>
      <c r="O1306">
        <v>41.024520000000003</v>
      </c>
      <c r="P1306">
        <v>34.149614</v>
      </c>
      <c r="Q1306">
        <v>29.495830000000002</v>
      </c>
      <c r="R1306">
        <v>183.91650000000001</v>
      </c>
      <c r="S1306">
        <v>176.433144</v>
      </c>
      <c r="T1306">
        <v>152.00287800000001</v>
      </c>
      <c r="U1306">
        <v>71.451361000000006</v>
      </c>
      <c r="V1306">
        <v>-71.502863000000005</v>
      </c>
      <c r="W1306">
        <v>108.617043</v>
      </c>
      <c r="X1306">
        <v>87.305346999999998</v>
      </c>
      <c r="Y1306">
        <v>29.49511</v>
      </c>
      <c r="Z1306">
        <v>195.03163699999999</v>
      </c>
      <c r="AA1306">
        <v>115.13022100000001</v>
      </c>
      <c r="AB1306">
        <v>-8986.9092189999992</v>
      </c>
      <c r="AC1306">
        <v>104.263488</v>
      </c>
      <c r="AD1306">
        <v>-272949.51163399999</v>
      </c>
      <c r="AE1306">
        <v>654.40794700000004</v>
      </c>
      <c r="AF1306">
        <v>146.33515299999999</v>
      </c>
      <c r="AG1306">
        <v>88.994056</v>
      </c>
      <c r="AH1306">
        <v>2.528051</v>
      </c>
      <c r="AI1306">
        <v>2.5272899999999998</v>
      </c>
      <c r="AJ1306">
        <v>4.4489999999999998E-3</v>
      </c>
      <c r="AK1306">
        <v>0.122055</v>
      </c>
      <c r="AL1306">
        <v>0.12853500000000001</v>
      </c>
      <c r="AM1306">
        <v>0.122658</v>
      </c>
      <c r="AN1306">
        <v>1.007385</v>
      </c>
      <c r="AO1306">
        <v>0.25506299999999998</v>
      </c>
      <c r="AP1306">
        <v>0.20893500000000001</v>
      </c>
    </row>
    <row r="1307" spans="1:42">
      <c r="A1307">
        <v>1305</v>
      </c>
      <c r="B1307">
        <v>27.744053999999998</v>
      </c>
      <c r="C1307">
        <v>23.917653999999999</v>
      </c>
      <c r="D1307">
        <v>27.136199999999999</v>
      </c>
      <c r="E1307">
        <v>23.647891999999999</v>
      </c>
      <c r="F1307">
        <v>25.020315</v>
      </c>
      <c r="G1307">
        <v>24.678621</v>
      </c>
      <c r="H1307">
        <v>23.775867000000002</v>
      </c>
      <c r="I1307">
        <v>23.362756999999998</v>
      </c>
      <c r="J1307">
        <v>90.932893000000007</v>
      </c>
      <c r="K1307">
        <v>69.241493000000006</v>
      </c>
      <c r="L1307">
        <v>63.339421999999999</v>
      </c>
      <c r="M1307">
        <v>54.940299000000003</v>
      </c>
      <c r="N1307">
        <v>47.57497</v>
      </c>
      <c r="O1307">
        <v>42.162058999999999</v>
      </c>
      <c r="P1307">
        <v>33.533650000000002</v>
      </c>
      <c r="Q1307">
        <v>26.236346000000001</v>
      </c>
      <c r="R1307">
        <v>184.85509200000001</v>
      </c>
      <c r="S1307">
        <v>176.760122</v>
      </c>
      <c r="T1307">
        <v>153.960272</v>
      </c>
      <c r="U1307">
        <v>72.241716999999994</v>
      </c>
      <c r="V1307">
        <v>-69.896854000000005</v>
      </c>
      <c r="W1307">
        <v>109.601867</v>
      </c>
      <c r="X1307">
        <v>66.375865000000005</v>
      </c>
      <c r="Y1307">
        <v>29.516383000000001</v>
      </c>
      <c r="Z1307">
        <v>193.42277300000001</v>
      </c>
      <c r="AA1307">
        <v>114.75288999999999</v>
      </c>
      <c r="AB1307">
        <v>-9870.3741289999998</v>
      </c>
      <c r="AC1307">
        <v>103.55574</v>
      </c>
      <c r="AD1307">
        <v>-287151.59582500003</v>
      </c>
      <c r="AE1307">
        <v>652.30779800000005</v>
      </c>
      <c r="AF1307">
        <v>145.42174299999999</v>
      </c>
      <c r="AG1307">
        <v>88.143728999999993</v>
      </c>
      <c r="AH1307">
        <v>2.526678</v>
      </c>
      <c r="AI1307">
        <v>2.5269849999999998</v>
      </c>
      <c r="AJ1307">
        <v>4.4489999999999998E-3</v>
      </c>
      <c r="AK1307">
        <v>0.122207</v>
      </c>
      <c r="AL1307">
        <v>0.12823000000000001</v>
      </c>
      <c r="AM1307">
        <v>0.122658</v>
      </c>
      <c r="AN1307">
        <v>1.008453</v>
      </c>
      <c r="AO1307">
        <v>0.25506299999999998</v>
      </c>
      <c r="AP1307">
        <v>0.20893500000000001</v>
      </c>
    </row>
    <row r="1308" spans="1:42">
      <c r="A1308">
        <v>1306</v>
      </c>
      <c r="B1308">
        <v>27.598690000000001</v>
      </c>
      <c r="C1308">
        <v>23.923136</v>
      </c>
      <c r="D1308">
        <v>27.103943999999998</v>
      </c>
      <c r="E1308">
        <v>23.577677000000001</v>
      </c>
      <c r="F1308">
        <v>25.063590000000001</v>
      </c>
      <c r="G1308">
        <v>24.381543000000001</v>
      </c>
      <c r="H1308">
        <v>23.705663000000001</v>
      </c>
      <c r="I1308">
        <v>23.443939</v>
      </c>
      <c r="J1308">
        <v>90.864660999999998</v>
      </c>
      <c r="K1308">
        <v>68.183322000000004</v>
      </c>
      <c r="L1308">
        <v>62.425891</v>
      </c>
      <c r="M1308">
        <v>54.503056000000001</v>
      </c>
      <c r="N1308">
        <v>46.987541999999998</v>
      </c>
      <c r="O1308">
        <v>40.715808000000003</v>
      </c>
      <c r="P1308">
        <v>31.738032</v>
      </c>
      <c r="Q1308">
        <v>22.837357999999998</v>
      </c>
      <c r="R1308">
        <v>184.09647000000001</v>
      </c>
      <c r="S1308">
        <v>176.46025700000001</v>
      </c>
      <c r="T1308">
        <v>153.77591100000001</v>
      </c>
      <c r="U1308">
        <v>72.393623000000005</v>
      </c>
      <c r="V1308">
        <v>-69.800242999999995</v>
      </c>
      <c r="W1308">
        <v>109.866834</v>
      </c>
      <c r="X1308">
        <v>68.069587999999996</v>
      </c>
      <c r="Y1308">
        <v>29.672357000000002</v>
      </c>
      <c r="Z1308">
        <v>194.37164100000001</v>
      </c>
      <c r="AA1308">
        <v>115.67751199999999</v>
      </c>
      <c r="AB1308">
        <v>-9701.3762270000007</v>
      </c>
      <c r="AC1308">
        <v>103.920035</v>
      </c>
      <c r="AD1308">
        <v>-284647.280126</v>
      </c>
      <c r="AE1308">
        <v>653.63889800000004</v>
      </c>
      <c r="AF1308">
        <v>145.30280099999999</v>
      </c>
      <c r="AG1308">
        <v>88.652735000000007</v>
      </c>
      <c r="AH1308">
        <v>2.5253049999999999</v>
      </c>
      <c r="AI1308">
        <v>2.5268320000000002</v>
      </c>
      <c r="AJ1308">
        <v>4.2969999999999996E-3</v>
      </c>
      <c r="AK1308">
        <v>0.12236</v>
      </c>
      <c r="AL1308">
        <v>0.12853500000000001</v>
      </c>
      <c r="AM1308">
        <v>0.122658</v>
      </c>
      <c r="AN1308">
        <v>1.007233</v>
      </c>
      <c r="AO1308">
        <v>0.25323200000000001</v>
      </c>
      <c r="AP1308">
        <v>0.21061299999999999</v>
      </c>
    </row>
    <row r="1309" spans="1:42">
      <c r="A1309">
        <v>1307</v>
      </c>
      <c r="B1309">
        <v>27.566443</v>
      </c>
      <c r="C1309">
        <v>24.231223</v>
      </c>
      <c r="D1309">
        <v>27.298003999999999</v>
      </c>
      <c r="E1309">
        <v>23.885918</v>
      </c>
      <c r="F1309">
        <v>25.295826000000002</v>
      </c>
      <c r="G1309">
        <v>24.538309999999999</v>
      </c>
      <c r="H1309">
        <v>23.711145999999999</v>
      </c>
      <c r="I1309">
        <v>23.449422999999999</v>
      </c>
      <c r="J1309">
        <v>96.060765000000004</v>
      </c>
      <c r="K1309">
        <v>69.398796000000004</v>
      </c>
      <c r="L1309">
        <v>64.599272999999997</v>
      </c>
      <c r="M1309">
        <v>56.425493000000003</v>
      </c>
      <c r="N1309">
        <v>46.103230000000003</v>
      </c>
      <c r="O1309">
        <v>43.697018</v>
      </c>
      <c r="P1309">
        <v>34.294049000000001</v>
      </c>
      <c r="Q1309">
        <v>24.962413000000002</v>
      </c>
      <c r="R1309">
        <v>183.376068</v>
      </c>
      <c r="S1309">
        <v>177.152942</v>
      </c>
      <c r="T1309">
        <v>155.26268099999999</v>
      </c>
      <c r="U1309">
        <v>73.315111000000002</v>
      </c>
      <c r="V1309">
        <v>-67.728342999999995</v>
      </c>
      <c r="W1309">
        <v>111.059405</v>
      </c>
      <c r="X1309">
        <v>64.954498999999998</v>
      </c>
      <c r="Y1309">
        <v>29.865928</v>
      </c>
      <c r="Z1309">
        <v>196.296751</v>
      </c>
      <c r="AA1309">
        <v>116.512507</v>
      </c>
      <c r="AB1309">
        <v>-8789.1124529999997</v>
      </c>
      <c r="AC1309">
        <v>105.85942300000001</v>
      </c>
      <c r="AD1309">
        <v>-264341.838644</v>
      </c>
      <c r="AE1309">
        <v>658.279811</v>
      </c>
      <c r="AF1309">
        <v>146.30279400000001</v>
      </c>
      <c r="AG1309">
        <v>90.690059000000005</v>
      </c>
      <c r="AH1309">
        <v>2.527441</v>
      </c>
      <c r="AI1309">
        <v>2.5266799999999998</v>
      </c>
      <c r="AJ1309">
        <v>4.2969999999999996E-3</v>
      </c>
      <c r="AK1309">
        <v>0.122207</v>
      </c>
      <c r="AL1309">
        <v>0.128688</v>
      </c>
      <c r="AM1309">
        <v>0.122506</v>
      </c>
      <c r="AN1309">
        <v>1.007233</v>
      </c>
      <c r="AO1309">
        <v>0.25353700000000001</v>
      </c>
      <c r="AP1309">
        <v>0.21198600000000001</v>
      </c>
    </row>
    <row r="1310" spans="1:42">
      <c r="A1310">
        <v>1308</v>
      </c>
      <c r="B1310">
        <v>27.970255999999999</v>
      </c>
      <c r="C1310">
        <v>24.674018</v>
      </c>
      <c r="D1310">
        <v>27.362503</v>
      </c>
      <c r="E1310">
        <v>24.177631000000002</v>
      </c>
      <c r="F1310">
        <v>25.322665000000001</v>
      </c>
      <c r="G1310">
        <v>24.527353000000002</v>
      </c>
      <c r="H1310">
        <v>23.70018</v>
      </c>
      <c r="I1310">
        <v>23.324905999999999</v>
      </c>
      <c r="J1310">
        <v>96.086940999999996</v>
      </c>
      <c r="K1310">
        <v>68.911467000000002</v>
      </c>
      <c r="L1310">
        <v>63.817118000000001</v>
      </c>
      <c r="M1310">
        <v>55.272167000000003</v>
      </c>
      <c r="N1310">
        <v>45.981228999999999</v>
      </c>
      <c r="O1310">
        <v>40.449668000000003</v>
      </c>
      <c r="P1310">
        <v>29.514576999999999</v>
      </c>
      <c r="Q1310">
        <v>24.384112999999999</v>
      </c>
      <c r="R1310">
        <v>185.16075699999999</v>
      </c>
      <c r="S1310">
        <v>179.92913200000001</v>
      </c>
      <c r="T1310">
        <v>158.216523</v>
      </c>
      <c r="U1310">
        <v>75.869608999999997</v>
      </c>
      <c r="V1310">
        <v>-63.956688999999997</v>
      </c>
      <c r="W1310">
        <v>113.797073</v>
      </c>
      <c r="X1310">
        <v>67.733979000000005</v>
      </c>
      <c r="Y1310">
        <v>30.043113000000002</v>
      </c>
      <c r="Z1310">
        <v>197.201652</v>
      </c>
      <c r="AA1310">
        <v>117.060236</v>
      </c>
      <c r="AB1310">
        <v>-8215.942513</v>
      </c>
      <c r="AC1310">
        <v>106.625979</v>
      </c>
      <c r="AD1310">
        <v>-245001.68065200001</v>
      </c>
      <c r="AE1310">
        <v>663.33220800000004</v>
      </c>
      <c r="AF1310">
        <v>147.57867999999999</v>
      </c>
      <c r="AG1310">
        <v>93.990106999999995</v>
      </c>
      <c r="AH1310">
        <v>2.5300349999999998</v>
      </c>
      <c r="AI1310">
        <v>2.5217969999999998</v>
      </c>
      <c r="AJ1310">
        <v>4.2969999999999996E-3</v>
      </c>
      <c r="AK1310">
        <v>0.122055</v>
      </c>
      <c r="AL1310">
        <v>0.128688</v>
      </c>
      <c r="AM1310">
        <v>0.122353</v>
      </c>
      <c r="AN1310">
        <v>1.007538</v>
      </c>
      <c r="AO1310">
        <v>0.253384</v>
      </c>
      <c r="AP1310">
        <v>0.21076600000000001</v>
      </c>
    </row>
    <row r="1311" spans="1:42">
      <c r="A1311">
        <v>1309</v>
      </c>
      <c r="B1311">
        <v>28.955361</v>
      </c>
      <c r="C1311">
        <v>25.133061000000001</v>
      </c>
      <c r="D1311">
        <v>27.556515000000001</v>
      </c>
      <c r="E1311">
        <v>24.372240999999999</v>
      </c>
      <c r="F1311">
        <v>25.403714000000001</v>
      </c>
      <c r="G1311">
        <v>24.457190000000001</v>
      </c>
      <c r="H1311">
        <v>23.705663000000001</v>
      </c>
      <c r="I1311">
        <v>23.406091</v>
      </c>
      <c r="J1311">
        <v>95.539559999999994</v>
      </c>
      <c r="K1311">
        <v>69.356813000000002</v>
      </c>
      <c r="L1311">
        <v>63.491736000000003</v>
      </c>
      <c r="M1311">
        <v>54.576827999999999</v>
      </c>
      <c r="N1311">
        <v>44.762188000000002</v>
      </c>
      <c r="O1311">
        <v>39.113169999999997</v>
      </c>
      <c r="P1311">
        <v>34.513379</v>
      </c>
      <c r="Q1311">
        <v>24.730034</v>
      </c>
      <c r="R1311">
        <v>187.840857</v>
      </c>
      <c r="S1311">
        <v>182.837039</v>
      </c>
      <c r="T1311">
        <v>161.38007200000001</v>
      </c>
      <c r="U1311">
        <v>77.927066999999994</v>
      </c>
      <c r="V1311">
        <v>-61.170959000000003</v>
      </c>
      <c r="W1311">
        <v>115.69917</v>
      </c>
      <c r="X1311">
        <v>73.205385000000007</v>
      </c>
      <c r="Y1311">
        <v>30.274222999999999</v>
      </c>
      <c r="Z1311">
        <v>199.41476900000001</v>
      </c>
      <c r="AA1311">
        <v>117.39543</v>
      </c>
      <c r="AB1311">
        <v>-7382.074278</v>
      </c>
      <c r="AC1311">
        <v>107.551728</v>
      </c>
      <c r="AD1311">
        <v>-220686.288486</v>
      </c>
      <c r="AE1311">
        <v>667.85629400000005</v>
      </c>
      <c r="AF1311">
        <v>149.47240300000001</v>
      </c>
      <c r="AG1311">
        <v>97.378791000000007</v>
      </c>
      <c r="AH1311">
        <v>2.5417830000000001</v>
      </c>
      <c r="AI1311">
        <v>2.5219490000000002</v>
      </c>
      <c r="AJ1311">
        <v>4.4489999999999998E-3</v>
      </c>
      <c r="AK1311">
        <v>0.12236</v>
      </c>
      <c r="AL1311">
        <v>0.12884000000000001</v>
      </c>
      <c r="AM1311">
        <v>0.122811</v>
      </c>
      <c r="AN1311">
        <v>1.007385</v>
      </c>
      <c r="AO1311">
        <v>0.25384200000000001</v>
      </c>
      <c r="AP1311">
        <v>0.210003</v>
      </c>
    </row>
    <row r="1312" spans="1:42">
      <c r="A1312">
        <v>1310</v>
      </c>
      <c r="B1312">
        <v>29.33736</v>
      </c>
      <c r="C1312">
        <v>25.591909999999999</v>
      </c>
      <c r="D1312">
        <v>27.675090999999998</v>
      </c>
      <c r="E1312">
        <v>24.604631999999999</v>
      </c>
      <c r="F1312">
        <v>25.635877000000001</v>
      </c>
      <c r="G1312">
        <v>24.387022999999999</v>
      </c>
      <c r="H1312">
        <v>23.862513</v>
      </c>
      <c r="I1312">
        <v>23.449422999999999</v>
      </c>
      <c r="J1312">
        <v>95.618584999999996</v>
      </c>
      <c r="K1312">
        <v>70.975331999999995</v>
      </c>
      <c r="L1312">
        <v>64.378859000000006</v>
      </c>
      <c r="M1312">
        <v>54.950983999999998</v>
      </c>
      <c r="N1312">
        <v>45.064501999999997</v>
      </c>
      <c r="O1312">
        <v>40.497717000000002</v>
      </c>
      <c r="P1312">
        <v>37.062797000000003</v>
      </c>
      <c r="Q1312">
        <v>25.378274999999999</v>
      </c>
      <c r="R1312">
        <v>189.6421</v>
      </c>
      <c r="S1312">
        <v>186.43274400000001</v>
      </c>
      <c r="T1312">
        <v>164.813222</v>
      </c>
      <c r="U1312">
        <v>80.497973999999999</v>
      </c>
      <c r="V1312">
        <v>-58.14472</v>
      </c>
      <c r="W1312">
        <v>118.013184</v>
      </c>
      <c r="X1312">
        <v>74.750991999999997</v>
      </c>
      <c r="Y1312">
        <v>30.618068999999998</v>
      </c>
      <c r="Z1312">
        <v>201.44200799999999</v>
      </c>
      <c r="AA1312">
        <v>117.140111</v>
      </c>
      <c r="AB1312">
        <v>-6817.1821179999997</v>
      </c>
      <c r="AC1312">
        <v>107.557092</v>
      </c>
      <c r="AD1312">
        <v>-200753.68627199999</v>
      </c>
      <c r="AE1312">
        <v>670.90371600000003</v>
      </c>
      <c r="AF1312">
        <v>150.84230600000001</v>
      </c>
      <c r="AG1312">
        <v>99.670620999999997</v>
      </c>
      <c r="AH1312">
        <v>2.5300349999999998</v>
      </c>
      <c r="AI1312">
        <v>2.514472</v>
      </c>
      <c r="AJ1312">
        <v>4.4489999999999998E-3</v>
      </c>
      <c r="AK1312">
        <v>0.122207</v>
      </c>
      <c r="AL1312">
        <v>0.128382</v>
      </c>
      <c r="AM1312">
        <v>0.122506</v>
      </c>
      <c r="AN1312">
        <v>1.00708</v>
      </c>
      <c r="AO1312">
        <v>0.25323200000000001</v>
      </c>
      <c r="AP1312">
        <v>0.20893500000000001</v>
      </c>
    </row>
    <row r="1313" spans="1:42">
      <c r="A1313">
        <v>1311</v>
      </c>
      <c r="B1313">
        <v>29.482485</v>
      </c>
      <c r="C1313">
        <v>25.737518999999999</v>
      </c>
      <c r="D1313">
        <v>27.782727999999999</v>
      </c>
      <c r="E1313">
        <v>24.712592000000001</v>
      </c>
      <c r="F1313">
        <v>25.705957000000001</v>
      </c>
      <c r="G1313">
        <v>24.419367000000001</v>
      </c>
      <c r="H1313">
        <v>23.705663000000001</v>
      </c>
      <c r="I1313">
        <v>23.330390999999999</v>
      </c>
      <c r="J1313">
        <v>95.097475000000003</v>
      </c>
      <c r="K1313">
        <v>72.069754000000003</v>
      </c>
      <c r="L1313">
        <v>65.218383000000003</v>
      </c>
      <c r="M1313">
        <v>55.424985999999997</v>
      </c>
      <c r="N1313">
        <v>46.134937999999998</v>
      </c>
      <c r="O1313">
        <v>41.013727000000003</v>
      </c>
      <c r="P1313">
        <v>36.197577000000003</v>
      </c>
      <c r="Q1313">
        <v>28.656234999999999</v>
      </c>
      <c r="R1313">
        <v>189.827594</v>
      </c>
      <c r="S1313">
        <v>188.52784700000001</v>
      </c>
      <c r="T1313">
        <v>167.05632600000001</v>
      </c>
      <c r="U1313">
        <v>82.765722999999994</v>
      </c>
      <c r="V1313">
        <v>-55.631391000000001</v>
      </c>
      <c r="W1313">
        <v>119.685338</v>
      </c>
      <c r="X1313">
        <v>73.902195000000006</v>
      </c>
      <c r="Y1313">
        <v>30.462236000000001</v>
      </c>
      <c r="Z1313">
        <v>203.24533199999999</v>
      </c>
      <c r="AA1313">
        <v>116.92746</v>
      </c>
      <c r="AB1313">
        <v>-6377.1102920000003</v>
      </c>
      <c r="AC1313">
        <v>107.49374299999999</v>
      </c>
      <c r="AD1313">
        <v>-190952.495914</v>
      </c>
      <c r="AE1313">
        <v>674.24799399999995</v>
      </c>
      <c r="AF1313">
        <v>151.34617900000001</v>
      </c>
      <c r="AG1313">
        <v>101.97025600000001</v>
      </c>
      <c r="AH1313">
        <v>2.5304920000000002</v>
      </c>
      <c r="AI1313">
        <v>2.5207290000000002</v>
      </c>
      <c r="AJ1313">
        <v>4.4489999999999998E-3</v>
      </c>
      <c r="AK1313">
        <v>0.122055</v>
      </c>
      <c r="AL1313">
        <v>0.128688</v>
      </c>
      <c r="AM1313">
        <v>0.122506</v>
      </c>
      <c r="AN1313">
        <v>1.007538</v>
      </c>
      <c r="AO1313">
        <v>0.25369000000000003</v>
      </c>
      <c r="AP1313">
        <v>0.21030799999999999</v>
      </c>
    </row>
    <row r="1314" spans="1:42">
      <c r="A1314">
        <v>1312</v>
      </c>
      <c r="B1314">
        <v>28.966273000000001</v>
      </c>
      <c r="C1314">
        <v>25.710695999999999</v>
      </c>
      <c r="D1314">
        <v>27.83135</v>
      </c>
      <c r="E1314">
        <v>24.799167000000001</v>
      </c>
      <c r="F1314">
        <v>25.603572</v>
      </c>
      <c r="G1314">
        <v>24.279022999999999</v>
      </c>
      <c r="H1314">
        <v>23.830155999999999</v>
      </c>
      <c r="I1314">
        <v>23.152090000000001</v>
      </c>
      <c r="J1314">
        <v>93.929633999999993</v>
      </c>
      <c r="K1314">
        <v>71.933756000000002</v>
      </c>
      <c r="L1314">
        <v>64.567858999999999</v>
      </c>
      <c r="M1314">
        <v>55.030079000000001</v>
      </c>
      <c r="N1314">
        <v>47.146504999999998</v>
      </c>
      <c r="O1314">
        <v>41.545690999999998</v>
      </c>
      <c r="P1314">
        <v>36.171017999999997</v>
      </c>
      <c r="Q1314">
        <v>31.451944999999998</v>
      </c>
      <c r="R1314">
        <v>188.46324000000001</v>
      </c>
      <c r="S1314">
        <v>186.28550100000001</v>
      </c>
      <c r="T1314">
        <v>165.123569</v>
      </c>
      <c r="U1314">
        <v>81.309770999999998</v>
      </c>
      <c r="V1314">
        <v>-57.485168999999999</v>
      </c>
      <c r="W1314">
        <v>117.53426</v>
      </c>
      <c r="X1314">
        <v>86.313621999999995</v>
      </c>
      <c r="Y1314">
        <v>30.360330000000001</v>
      </c>
      <c r="Z1314">
        <v>203.28345899999999</v>
      </c>
      <c r="AA1314">
        <v>115.885131</v>
      </c>
      <c r="AB1314">
        <v>-6396.4037539999999</v>
      </c>
      <c r="AC1314">
        <v>106.827178</v>
      </c>
      <c r="AD1314">
        <v>-191151.12721499999</v>
      </c>
      <c r="AE1314">
        <v>671.56631700000003</v>
      </c>
      <c r="AF1314">
        <v>151.15659299999999</v>
      </c>
      <c r="AG1314">
        <v>102.48746800000001</v>
      </c>
      <c r="AH1314">
        <v>2.5367479999999998</v>
      </c>
      <c r="AI1314">
        <v>2.5364460000000002</v>
      </c>
      <c r="AJ1314">
        <v>4.4489999999999998E-3</v>
      </c>
      <c r="AK1314">
        <v>0.122207</v>
      </c>
      <c r="AL1314">
        <v>0.128688</v>
      </c>
      <c r="AM1314">
        <v>0.122506</v>
      </c>
      <c r="AN1314">
        <v>1.007385</v>
      </c>
      <c r="AO1314">
        <v>0.253384</v>
      </c>
      <c r="AP1314">
        <v>0.21168100000000001</v>
      </c>
    </row>
    <row r="1315" spans="1:42">
      <c r="A1315">
        <v>1313</v>
      </c>
      <c r="B1315">
        <v>28.589597999999999</v>
      </c>
      <c r="C1315">
        <v>26.012806000000001</v>
      </c>
      <c r="D1315">
        <v>27.755953999999999</v>
      </c>
      <c r="E1315">
        <v>24.685737</v>
      </c>
      <c r="F1315">
        <v>25.679127000000001</v>
      </c>
      <c r="G1315">
        <v>24.203364000000001</v>
      </c>
      <c r="H1315">
        <v>23.792314999999999</v>
      </c>
      <c r="I1315">
        <v>23.189945999999999</v>
      </c>
      <c r="J1315">
        <v>93.745541000000003</v>
      </c>
      <c r="K1315">
        <v>72.373625000000004</v>
      </c>
      <c r="L1315">
        <v>64.531124000000005</v>
      </c>
      <c r="M1315">
        <v>55.398800000000001</v>
      </c>
      <c r="N1315">
        <v>47.109451</v>
      </c>
      <c r="O1315">
        <v>42.512970000000003</v>
      </c>
      <c r="P1315">
        <v>36.657088999999999</v>
      </c>
      <c r="Q1315">
        <v>31.301604000000001</v>
      </c>
      <c r="R1315">
        <v>190.83196899999999</v>
      </c>
      <c r="S1315">
        <v>185.97995</v>
      </c>
      <c r="T1315">
        <v>165.58085299999999</v>
      </c>
      <c r="U1315">
        <v>81.896362999999994</v>
      </c>
      <c r="V1315">
        <v>-57.528682000000003</v>
      </c>
      <c r="W1315">
        <v>117.981324</v>
      </c>
      <c r="X1315">
        <v>70.318365</v>
      </c>
      <c r="Y1315">
        <v>30.322727</v>
      </c>
      <c r="Z1315">
        <v>201.523808</v>
      </c>
      <c r="AA1315">
        <v>116.21470600000001</v>
      </c>
      <c r="AB1315">
        <v>-6939.6343710000001</v>
      </c>
      <c r="AC1315">
        <v>106.08147</v>
      </c>
      <c r="AD1315">
        <v>-212202.30089099999</v>
      </c>
      <c r="AE1315">
        <v>669.49632099999997</v>
      </c>
      <c r="AF1315">
        <v>151.07527200000001</v>
      </c>
      <c r="AG1315">
        <v>100.857039</v>
      </c>
      <c r="AH1315">
        <v>2.5411730000000001</v>
      </c>
      <c r="AI1315">
        <v>2.5437699999999999</v>
      </c>
      <c r="AJ1315">
        <v>3.9909999999999998E-3</v>
      </c>
      <c r="AK1315">
        <v>0.12236</v>
      </c>
      <c r="AL1315">
        <v>0.12884000000000001</v>
      </c>
      <c r="AM1315">
        <v>0.122658</v>
      </c>
      <c r="AN1315">
        <v>1.007385</v>
      </c>
      <c r="AO1315">
        <v>0.25323200000000001</v>
      </c>
      <c r="AP1315">
        <v>0.21198600000000001</v>
      </c>
    </row>
    <row r="1316" spans="1:42">
      <c r="A1316">
        <v>1314</v>
      </c>
      <c r="B1316">
        <v>28.250475999999999</v>
      </c>
      <c r="C1316">
        <v>25.861761999999999</v>
      </c>
      <c r="D1316">
        <v>27.567442</v>
      </c>
      <c r="E1316">
        <v>24.458842000000001</v>
      </c>
      <c r="F1316">
        <v>25.641349999999999</v>
      </c>
      <c r="G1316">
        <v>24.241195000000001</v>
      </c>
      <c r="H1316">
        <v>23.603090999999999</v>
      </c>
      <c r="I1316">
        <v>23.076371999999999</v>
      </c>
      <c r="J1316">
        <v>90.801759000000004</v>
      </c>
      <c r="K1316">
        <v>70.614039000000005</v>
      </c>
      <c r="L1316">
        <v>61.627709000000003</v>
      </c>
      <c r="M1316">
        <v>53.148409000000001</v>
      </c>
      <c r="N1316">
        <v>47.294710000000002</v>
      </c>
      <c r="O1316">
        <v>39.534168000000001</v>
      </c>
      <c r="P1316">
        <v>33.774861999999999</v>
      </c>
      <c r="Q1316">
        <v>29.345210000000002</v>
      </c>
      <c r="R1316">
        <v>190.44993299999999</v>
      </c>
      <c r="S1316">
        <v>183.573758</v>
      </c>
      <c r="T1316">
        <v>163.256868</v>
      </c>
      <c r="U1316">
        <v>79.770193000000006</v>
      </c>
      <c r="V1316">
        <v>-60.017414000000002</v>
      </c>
      <c r="W1316">
        <v>116.044887</v>
      </c>
      <c r="X1316">
        <v>69.144357999999997</v>
      </c>
      <c r="Y1316">
        <v>29.984235000000002</v>
      </c>
      <c r="Z1316">
        <v>197.82328200000001</v>
      </c>
      <c r="AA1316">
        <v>115.09841</v>
      </c>
      <c r="AB1316">
        <v>-8103.7167010000003</v>
      </c>
      <c r="AC1316">
        <v>104.823547</v>
      </c>
      <c r="AD1316">
        <v>-238100.141997</v>
      </c>
      <c r="AE1316">
        <v>665.76716599999997</v>
      </c>
      <c r="AF1316">
        <v>149.90020100000001</v>
      </c>
      <c r="AG1316">
        <v>96.836630999999997</v>
      </c>
      <c r="AH1316">
        <v>2.5410200000000001</v>
      </c>
      <c r="AI1316">
        <v>2.5436179999999999</v>
      </c>
      <c r="AJ1316">
        <v>4.1440000000000001E-3</v>
      </c>
      <c r="AK1316">
        <v>0.122207</v>
      </c>
      <c r="AL1316">
        <v>0.12823000000000001</v>
      </c>
      <c r="AM1316">
        <v>0.122353</v>
      </c>
      <c r="AN1316">
        <v>1.007233</v>
      </c>
      <c r="AO1316">
        <v>0.25369000000000003</v>
      </c>
      <c r="AP1316">
        <v>0.21046100000000001</v>
      </c>
    </row>
    <row r="1317" spans="1:42">
      <c r="A1317">
        <v>1315</v>
      </c>
      <c r="B1317">
        <v>27.986640000000001</v>
      </c>
      <c r="C1317">
        <v>25.710695999999999</v>
      </c>
      <c r="D1317">
        <v>27.378896000000001</v>
      </c>
      <c r="E1317">
        <v>24.194072999999999</v>
      </c>
      <c r="F1317">
        <v>25.339089999999999</v>
      </c>
      <c r="G1317">
        <v>24.241195000000001</v>
      </c>
      <c r="H1317">
        <v>23.527393</v>
      </c>
      <c r="I1317">
        <v>23.038512000000001</v>
      </c>
      <c r="J1317">
        <v>89.808914000000001</v>
      </c>
      <c r="K1317">
        <v>69.844109000000003</v>
      </c>
      <c r="L1317">
        <v>60.340423999999999</v>
      </c>
      <c r="M1317">
        <v>52.853057</v>
      </c>
      <c r="N1317">
        <v>47.072395999999998</v>
      </c>
      <c r="O1317">
        <v>39.310448000000001</v>
      </c>
      <c r="P1317">
        <v>33.549948000000001</v>
      </c>
      <c r="Q1317">
        <v>30.549574</v>
      </c>
      <c r="R1317">
        <v>185.44481500000001</v>
      </c>
      <c r="S1317">
        <v>179.60205999999999</v>
      </c>
      <c r="T1317">
        <v>157.58660699999999</v>
      </c>
      <c r="U1317">
        <v>75.372528000000003</v>
      </c>
      <c r="V1317">
        <v>-66.247771999999998</v>
      </c>
      <c r="W1317">
        <v>111.621556</v>
      </c>
      <c r="X1317">
        <v>76.516604999999998</v>
      </c>
      <c r="Y1317">
        <v>29.645634000000001</v>
      </c>
      <c r="Z1317">
        <v>192.708438</v>
      </c>
      <c r="AA1317">
        <v>114.243071</v>
      </c>
      <c r="AB1317">
        <v>-9333.9742800000004</v>
      </c>
      <c r="AC1317">
        <v>103.714298</v>
      </c>
      <c r="AD1317">
        <v>-268061.03933100001</v>
      </c>
      <c r="AE1317">
        <v>659.90669800000001</v>
      </c>
      <c r="AF1317">
        <v>146.49199100000001</v>
      </c>
      <c r="AG1317">
        <v>91.866747000000004</v>
      </c>
      <c r="AH1317">
        <v>2.5440719999999999</v>
      </c>
      <c r="AI1317">
        <v>2.5365980000000001</v>
      </c>
      <c r="AJ1317">
        <v>3.9909999999999998E-3</v>
      </c>
      <c r="AK1317">
        <v>0.122055</v>
      </c>
      <c r="AL1317">
        <v>0.128688</v>
      </c>
      <c r="AM1317">
        <v>0.122506</v>
      </c>
      <c r="AN1317">
        <v>1.007385</v>
      </c>
      <c r="AO1317">
        <v>0.25475799999999998</v>
      </c>
      <c r="AP1317">
        <v>0.21168100000000001</v>
      </c>
    </row>
    <row r="1318" spans="1:42">
      <c r="A1318">
        <v>1316</v>
      </c>
      <c r="B1318">
        <v>28.018872999999999</v>
      </c>
      <c r="C1318">
        <v>25.516361</v>
      </c>
      <c r="D1318">
        <v>27.298003999999999</v>
      </c>
      <c r="E1318">
        <v>23.961594000000002</v>
      </c>
      <c r="F1318">
        <v>25.371402</v>
      </c>
      <c r="G1318">
        <v>24.197883999999998</v>
      </c>
      <c r="H1318">
        <v>23.294781</v>
      </c>
      <c r="I1318">
        <v>23.070886000000002</v>
      </c>
      <c r="J1318">
        <v>89.509473</v>
      </c>
      <c r="K1318">
        <v>68.518707000000006</v>
      </c>
      <c r="L1318">
        <v>59.047133000000002</v>
      </c>
      <c r="M1318">
        <v>51.185339999999997</v>
      </c>
      <c r="N1318">
        <v>47.178187999999999</v>
      </c>
      <c r="O1318">
        <v>38.670926000000001</v>
      </c>
      <c r="P1318">
        <v>33.994298999999998</v>
      </c>
      <c r="Q1318">
        <v>30.769791999999999</v>
      </c>
      <c r="R1318">
        <v>184.75153499999999</v>
      </c>
      <c r="S1318">
        <v>177.87832599999999</v>
      </c>
      <c r="T1318">
        <v>155.984612</v>
      </c>
      <c r="U1318">
        <v>74.304531999999995</v>
      </c>
      <c r="V1318">
        <v>-67.370407999999998</v>
      </c>
      <c r="W1318">
        <v>110.280219</v>
      </c>
      <c r="X1318">
        <v>69.652696000000006</v>
      </c>
      <c r="Y1318">
        <v>29.376749</v>
      </c>
      <c r="Z1318">
        <v>189.800995</v>
      </c>
      <c r="AA1318">
        <v>114.38641</v>
      </c>
      <c r="AB1318">
        <v>-9796.7082420000006</v>
      </c>
      <c r="AC1318">
        <v>103.043699</v>
      </c>
      <c r="AD1318">
        <v>-283160.49591499998</v>
      </c>
      <c r="AE1318">
        <v>655.88926500000002</v>
      </c>
      <c r="AF1318">
        <v>144.70870600000001</v>
      </c>
      <c r="AG1318">
        <v>89.765775000000005</v>
      </c>
      <c r="AH1318">
        <v>2.5472760000000001</v>
      </c>
      <c r="AI1318">
        <v>2.5365980000000001</v>
      </c>
      <c r="AJ1318">
        <v>4.4489999999999998E-3</v>
      </c>
      <c r="AK1318">
        <v>0.122207</v>
      </c>
      <c r="AL1318">
        <v>0.128688</v>
      </c>
      <c r="AM1318">
        <v>0.122811</v>
      </c>
      <c r="AN1318">
        <v>1.007233</v>
      </c>
      <c r="AO1318">
        <v>0.253384</v>
      </c>
      <c r="AP1318">
        <v>0.21030799999999999</v>
      </c>
    </row>
    <row r="1319" spans="1:42">
      <c r="A1319">
        <v>1317</v>
      </c>
      <c r="B1319">
        <v>27.539659</v>
      </c>
      <c r="C1319">
        <v>25.489533000000002</v>
      </c>
      <c r="D1319">
        <v>27.233501</v>
      </c>
      <c r="E1319">
        <v>23.707671000000001</v>
      </c>
      <c r="F1319">
        <v>25.193403</v>
      </c>
      <c r="G1319">
        <v>24.284503999999998</v>
      </c>
      <c r="H1319">
        <v>23.116444999999999</v>
      </c>
      <c r="I1319">
        <v>23.081858</v>
      </c>
      <c r="J1319">
        <v>89.703942999999995</v>
      </c>
      <c r="K1319">
        <v>69.336090999999996</v>
      </c>
      <c r="L1319">
        <v>59.941042000000003</v>
      </c>
      <c r="M1319">
        <v>51.085163000000001</v>
      </c>
      <c r="N1319">
        <v>46.707160999999999</v>
      </c>
      <c r="O1319">
        <v>38.308566999999996</v>
      </c>
      <c r="P1319">
        <v>33.705328000000002</v>
      </c>
      <c r="Q1319">
        <v>30.855896999999999</v>
      </c>
      <c r="R1319">
        <v>183.00506899999999</v>
      </c>
      <c r="S1319">
        <v>173.652467</v>
      </c>
      <c r="T1319">
        <v>152.08426600000001</v>
      </c>
      <c r="U1319">
        <v>71.273416999999995</v>
      </c>
      <c r="V1319">
        <v>-71.224833000000004</v>
      </c>
      <c r="W1319">
        <v>107.547932</v>
      </c>
      <c r="X1319">
        <v>74.724945000000005</v>
      </c>
      <c r="Y1319">
        <v>28.860600999999999</v>
      </c>
      <c r="Z1319">
        <v>190.68478500000001</v>
      </c>
      <c r="AA1319">
        <v>114.168713</v>
      </c>
      <c r="AB1319">
        <v>-10501.601718</v>
      </c>
      <c r="AC1319">
        <v>102.56873299999999</v>
      </c>
      <c r="AD1319">
        <v>-297447.73813399998</v>
      </c>
      <c r="AE1319">
        <v>652.571057</v>
      </c>
      <c r="AF1319">
        <v>142.673395</v>
      </c>
      <c r="AG1319">
        <v>88.338047000000003</v>
      </c>
      <c r="AH1319">
        <v>2.546818</v>
      </c>
      <c r="AI1319">
        <v>2.5367510000000002</v>
      </c>
      <c r="AJ1319">
        <v>4.2969999999999996E-3</v>
      </c>
      <c r="AK1319">
        <v>0.122055</v>
      </c>
      <c r="AL1319">
        <v>0.12823000000000001</v>
      </c>
      <c r="AM1319">
        <v>0.122506</v>
      </c>
      <c r="AN1319">
        <v>1.007233</v>
      </c>
      <c r="AO1319">
        <v>0.25460500000000003</v>
      </c>
      <c r="AP1319">
        <v>0.20893500000000001</v>
      </c>
    </row>
    <row r="1320" spans="1:42">
      <c r="A1320">
        <v>1318</v>
      </c>
      <c r="B1320">
        <v>27.377873000000001</v>
      </c>
      <c r="C1320">
        <v>25.440807</v>
      </c>
      <c r="D1320">
        <v>27.147131000000002</v>
      </c>
      <c r="E1320">
        <v>23.621009999999998</v>
      </c>
      <c r="F1320">
        <v>25.106862</v>
      </c>
      <c r="G1320">
        <v>24.160052</v>
      </c>
      <c r="H1320">
        <v>23.105471999999999</v>
      </c>
      <c r="I1320">
        <v>23.146604</v>
      </c>
      <c r="J1320">
        <v>93.003967000000003</v>
      </c>
      <c r="K1320">
        <v>69.838793999999993</v>
      </c>
      <c r="L1320">
        <v>60.666173999999998</v>
      </c>
      <c r="M1320">
        <v>51.296219000000001</v>
      </c>
      <c r="N1320">
        <v>46.770547999999998</v>
      </c>
      <c r="O1320">
        <v>38.745547000000002</v>
      </c>
      <c r="P1320">
        <v>33.656979</v>
      </c>
      <c r="Q1320">
        <v>30.920210000000001</v>
      </c>
      <c r="R1320">
        <v>180.47252599999999</v>
      </c>
      <c r="S1320">
        <v>170.81818699999999</v>
      </c>
      <c r="T1320">
        <v>148.736254</v>
      </c>
      <c r="U1320">
        <v>68.623400000000004</v>
      </c>
      <c r="V1320">
        <v>-74.830478999999997</v>
      </c>
      <c r="W1320">
        <v>105.353111</v>
      </c>
      <c r="X1320">
        <v>86.345027999999999</v>
      </c>
      <c r="Y1320">
        <v>28.924997000000001</v>
      </c>
      <c r="Z1320">
        <v>191.98853600000001</v>
      </c>
      <c r="AA1320">
        <v>114.769048</v>
      </c>
      <c r="AB1320">
        <v>-10363.448899000001</v>
      </c>
      <c r="AC1320">
        <v>102.869651</v>
      </c>
      <c r="AD1320">
        <v>-292753.44399900001</v>
      </c>
      <c r="AE1320">
        <v>651.45682999999997</v>
      </c>
      <c r="AF1320">
        <v>142.64109199999999</v>
      </c>
      <c r="AG1320">
        <v>87.535246000000001</v>
      </c>
      <c r="AH1320">
        <v>2.5497169999999998</v>
      </c>
      <c r="AI1320">
        <v>2.5385819999999999</v>
      </c>
      <c r="AJ1320">
        <v>4.2969999999999996E-3</v>
      </c>
      <c r="AK1320">
        <v>0.122512</v>
      </c>
      <c r="AL1320">
        <v>0.12853500000000001</v>
      </c>
      <c r="AM1320">
        <v>0.122506</v>
      </c>
      <c r="AN1320">
        <v>1.007385</v>
      </c>
      <c r="AO1320">
        <v>0.25491000000000003</v>
      </c>
      <c r="AP1320">
        <v>0.209087</v>
      </c>
    </row>
    <row r="1321" spans="1:42">
      <c r="A1321">
        <v>1319</v>
      </c>
      <c r="B1321">
        <v>27.318830999999999</v>
      </c>
      <c r="C1321">
        <v>25.268324</v>
      </c>
      <c r="D1321">
        <v>27.201248</v>
      </c>
      <c r="E1321">
        <v>23.637460999999998</v>
      </c>
      <c r="F1321">
        <v>25.236671000000001</v>
      </c>
      <c r="G1321">
        <v>24.214326</v>
      </c>
      <c r="H1321">
        <v>23.121931</v>
      </c>
      <c r="I1321">
        <v>23.238772999999998</v>
      </c>
      <c r="J1321">
        <v>97.440700000000007</v>
      </c>
      <c r="K1321">
        <v>71.761099999999999</v>
      </c>
      <c r="L1321">
        <v>62.226622999999996</v>
      </c>
      <c r="M1321">
        <v>51.497061000000002</v>
      </c>
      <c r="N1321">
        <v>47.194296999999999</v>
      </c>
      <c r="O1321">
        <v>39.582256000000001</v>
      </c>
      <c r="P1321">
        <v>33.935639999999999</v>
      </c>
      <c r="Q1321">
        <v>31.613150999999998</v>
      </c>
      <c r="R1321">
        <v>182.17007599999999</v>
      </c>
      <c r="S1321">
        <v>172.81852499999999</v>
      </c>
      <c r="T1321">
        <v>152.583113</v>
      </c>
      <c r="U1321">
        <v>71.791843</v>
      </c>
      <c r="V1321">
        <v>-69.819184000000007</v>
      </c>
      <c r="W1321">
        <v>108.701911</v>
      </c>
      <c r="X1321">
        <v>73.189961999999994</v>
      </c>
      <c r="Y1321">
        <v>29.506018000000001</v>
      </c>
      <c r="Z1321">
        <v>194.164704</v>
      </c>
      <c r="AA1321">
        <v>116.29454200000001</v>
      </c>
      <c r="AB1321">
        <v>-9062.5350240000007</v>
      </c>
      <c r="AC1321">
        <v>104.089332</v>
      </c>
      <c r="AD1321">
        <v>-265891.77768</v>
      </c>
      <c r="AE1321">
        <v>655.50226999999995</v>
      </c>
      <c r="AF1321">
        <v>145.17343</v>
      </c>
      <c r="AG1321">
        <v>90.621854999999996</v>
      </c>
      <c r="AH1321">
        <v>2.5515479999999999</v>
      </c>
      <c r="AI1321">
        <v>2.538735</v>
      </c>
      <c r="AJ1321">
        <v>4.2969999999999996E-3</v>
      </c>
      <c r="AK1321">
        <v>0.122207</v>
      </c>
      <c r="AL1321">
        <v>0.128688</v>
      </c>
      <c r="AM1321">
        <v>0.122506</v>
      </c>
      <c r="AN1321">
        <v>1.00769</v>
      </c>
      <c r="AO1321">
        <v>0.25475799999999998</v>
      </c>
      <c r="AP1321">
        <v>0.20863000000000001</v>
      </c>
    </row>
    <row r="1322" spans="1:42">
      <c r="A1322">
        <v>1320</v>
      </c>
      <c r="B1322">
        <v>27.879009</v>
      </c>
      <c r="C1322">
        <v>25.602857</v>
      </c>
      <c r="D1322">
        <v>27.308933</v>
      </c>
      <c r="E1322">
        <v>23.669824999999999</v>
      </c>
      <c r="F1322">
        <v>25.382352000000001</v>
      </c>
      <c r="G1322">
        <v>24.284503999999998</v>
      </c>
      <c r="H1322">
        <v>23.230032999999999</v>
      </c>
      <c r="I1322">
        <v>23.233287000000001</v>
      </c>
      <c r="J1322">
        <v>101.45826099999999</v>
      </c>
      <c r="K1322">
        <v>74.174937999999997</v>
      </c>
      <c r="L1322">
        <v>63.985373000000003</v>
      </c>
      <c r="M1322">
        <v>52.008974000000002</v>
      </c>
      <c r="N1322">
        <v>46.633026999999998</v>
      </c>
      <c r="O1322">
        <v>40.843727999999999</v>
      </c>
      <c r="P1322">
        <v>34.791817999999999</v>
      </c>
      <c r="Q1322">
        <v>32.246327999999998</v>
      </c>
      <c r="R1322">
        <v>183.578169</v>
      </c>
      <c r="S1322">
        <v>173.53798800000001</v>
      </c>
      <c r="T1322">
        <v>154.17214899999999</v>
      </c>
      <c r="U1322">
        <v>72.739391999999995</v>
      </c>
      <c r="V1322">
        <v>-67.670613000000003</v>
      </c>
      <c r="W1322">
        <v>110.031317</v>
      </c>
      <c r="X1322">
        <v>78.979191999999998</v>
      </c>
      <c r="Y1322">
        <v>29.876832</v>
      </c>
      <c r="Z1322">
        <v>196.155136</v>
      </c>
      <c r="AA1322">
        <v>117.230778</v>
      </c>
      <c r="AB1322">
        <v>-8233.2306289999997</v>
      </c>
      <c r="AC1322">
        <v>105.83313699999999</v>
      </c>
      <c r="AD1322">
        <v>-251605.01011500001</v>
      </c>
      <c r="AE1322">
        <v>657.63964899999996</v>
      </c>
      <c r="AF1322">
        <v>147.56274999999999</v>
      </c>
      <c r="AG1322">
        <v>93.017787999999996</v>
      </c>
      <c r="AH1322">
        <v>2.5501749999999999</v>
      </c>
      <c r="AI1322">
        <v>2.5373610000000002</v>
      </c>
      <c r="AJ1322">
        <v>4.1440000000000001E-3</v>
      </c>
      <c r="AK1322">
        <v>0.12236</v>
      </c>
      <c r="AL1322">
        <v>0.128688</v>
      </c>
      <c r="AM1322">
        <v>0.122506</v>
      </c>
      <c r="AN1322">
        <v>1.007538</v>
      </c>
      <c r="AO1322">
        <v>0.25491000000000003</v>
      </c>
      <c r="AP1322">
        <v>0.21015500000000001</v>
      </c>
    </row>
    <row r="1323" spans="1:42">
      <c r="A1323">
        <v>1321</v>
      </c>
      <c r="B1323">
        <v>27.803607</v>
      </c>
      <c r="C1323">
        <v>25.753938000000002</v>
      </c>
      <c r="D1323">
        <v>27.346647999999998</v>
      </c>
      <c r="E1323">
        <v>23.707671000000001</v>
      </c>
      <c r="F1323">
        <v>25.382352000000001</v>
      </c>
      <c r="G1323">
        <v>24.246675</v>
      </c>
      <c r="H1323">
        <v>23.305751000000001</v>
      </c>
      <c r="I1323">
        <v>23.233287000000001</v>
      </c>
      <c r="J1323">
        <v>99.907257999999999</v>
      </c>
      <c r="K1323">
        <v>73.551855000000003</v>
      </c>
      <c r="L1323">
        <v>64.242551000000006</v>
      </c>
      <c r="M1323">
        <v>52.563001999999997</v>
      </c>
      <c r="N1323">
        <v>45.96564</v>
      </c>
      <c r="O1323">
        <v>40.992680999999997</v>
      </c>
      <c r="P1323">
        <v>35.390790000000003</v>
      </c>
      <c r="Q1323">
        <v>32.884563</v>
      </c>
      <c r="R1323">
        <v>187.32254900000001</v>
      </c>
      <c r="S1323">
        <v>174.45387500000001</v>
      </c>
      <c r="T1323">
        <v>156.29964699999999</v>
      </c>
      <c r="U1323">
        <v>74.754890000000003</v>
      </c>
      <c r="V1323">
        <v>-64.241152999999997</v>
      </c>
      <c r="W1323">
        <v>112.480996</v>
      </c>
      <c r="X1323">
        <v>74.504907000000003</v>
      </c>
      <c r="Y1323">
        <v>30.215357999999998</v>
      </c>
      <c r="Z1323">
        <v>197.89960099999999</v>
      </c>
      <c r="AA1323">
        <v>118.747659</v>
      </c>
      <c r="AB1323">
        <v>-7727.7774159999999</v>
      </c>
      <c r="AC1323">
        <v>107.48837899999999</v>
      </c>
      <c r="AD1323">
        <v>-242226.72961000001</v>
      </c>
      <c r="AE1323">
        <v>660.55757600000004</v>
      </c>
      <c r="AF1323">
        <v>148.57419400000001</v>
      </c>
      <c r="AG1323">
        <v>95.068432999999999</v>
      </c>
      <c r="AH1323">
        <v>2.5483440000000002</v>
      </c>
      <c r="AI1323">
        <v>2.5369039999999998</v>
      </c>
      <c r="AJ1323">
        <v>4.1440000000000001E-3</v>
      </c>
      <c r="AK1323">
        <v>0.122055</v>
      </c>
      <c r="AL1323">
        <v>0.128382</v>
      </c>
      <c r="AM1323">
        <v>0.122506</v>
      </c>
      <c r="AN1323">
        <v>1.007233</v>
      </c>
      <c r="AO1323">
        <v>0.25369000000000003</v>
      </c>
      <c r="AP1323">
        <v>0.209087</v>
      </c>
    </row>
    <row r="1324" spans="1:42">
      <c r="A1324">
        <v>1322</v>
      </c>
      <c r="B1324">
        <v>28.029796000000001</v>
      </c>
      <c r="C1324">
        <v>26.093791</v>
      </c>
      <c r="D1324">
        <v>27.384360999999998</v>
      </c>
      <c r="E1324">
        <v>23.859043</v>
      </c>
      <c r="F1324">
        <v>25.457922</v>
      </c>
      <c r="G1324">
        <v>24.246675</v>
      </c>
      <c r="H1324">
        <v>23.419319999999999</v>
      </c>
      <c r="I1324">
        <v>23.346845999999999</v>
      </c>
      <c r="J1324">
        <v>96.034589999999994</v>
      </c>
      <c r="K1324">
        <v>72.452247999999997</v>
      </c>
      <c r="L1324">
        <v>64.058854999999994</v>
      </c>
      <c r="M1324">
        <v>53.522872999999997</v>
      </c>
      <c r="N1324">
        <v>45.96564</v>
      </c>
      <c r="O1324">
        <v>41.402203</v>
      </c>
      <c r="P1324">
        <v>36.32602</v>
      </c>
      <c r="Q1324">
        <v>33.522413999999998</v>
      </c>
      <c r="R1324">
        <v>191.56334799999999</v>
      </c>
      <c r="S1324">
        <v>175.63706300000001</v>
      </c>
      <c r="T1324">
        <v>158.77102400000001</v>
      </c>
      <c r="U1324">
        <v>77.210076000000001</v>
      </c>
      <c r="V1324">
        <v>-60.888285000000003</v>
      </c>
      <c r="W1324">
        <v>115.19447099999999</v>
      </c>
      <c r="X1324">
        <v>75.898475000000005</v>
      </c>
      <c r="Y1324">
        <v>30.628965000000001</v>
      </c>
      <c r="Z1324">
        <v>199.927291</v>
      </c>
      <c r="AA1324">
        <v>120.17016700000001</v>
      </c>
      <c r="AB1324">
        <v>-7149.2586529999999</v>
      </c>
      <c r="AC1324">
        <v>109.16121200000001</v>
      </c>
      <c r="AD1324">
        <v>-230231.38975599999</v>
      </c>
      <c r="AE1324">
        <v>666.06196599999998</v>
      </c>
      <c r="AF1324">
        <v>149.56464500000001</v>
      </c>
      <c r="AG1324">
        <v>96.952523999999997</v>
      </c>
      <c r="AH1324">
        <v>2.5501749999999999</v>
      </c>
      <c r="AI1324">
        <v>2.5437699999999999</v>
      </c>
      <c r="AJ1324">
        <v>4.4489999999999998E-3</v>
      </c>
      <c r="AK1324">
        <v>0.122055</v>
      </c>
      <c r="AL1324">
        <v>0.12853500000000001</v>
      </c>
      <c r="AM1324">
        <v>0.122658</v>
      </c>
      <c r="AN1324">
        <v>1.007538</v>
      </c>
      <c r="AO1324">
        <v>0.25323200000000001</v>
      </c>
      <c r="AP1324">
        <v>0.20893500000000001</v>
      </c>
    </row>
    <row r="1325" spans="1:42">
      <c r="A1325">
        <v>1323</v>
      </c>
      <c r="B1325">
        <v>28.105181000000002</v>
      </c>
      <c r="C1325">
        <v>26.282551999999999</v>
      </c>
      <c r="D1325">
        <v>27.497492000000001</v>
      </c>
      <c r="E1325">
        <v>23.821202</v>
      </c>
      <c r="F1325">
        <v>25.344564999999999</v>
      </c>
      <c r="G1325">
        <v>24.284503999999998</v>
      </c>
      <c r="H1325">
        <v>23.684267999999999</v>
      </c>
      <c r="I1325">
        <v>23.308993999999998</v>
      </c>
      <c r="J1325">
        <v>92.204994999999997</v>
      </c>
      <c r="K1325">
        <v>71.315893000000003</v>
      </c>
      <c r="L1325">
        <v>62.919701000000003</v>
      </c>
      <c r="M1325">
        <v>53.818108000000002</v>
      </c>
      <c r="N1325">
        <v>46.336452999999999</v>
      </c>
      <c r="O1325">
        <v>41.848792000000003</v>
      </c>
      <c r="P1325">
        <v>36.812023000000003</v>
      </c>
      <c r="Q1325">
        <v>33.822446999999997</v>
      </c>
      <c r="R1325">
        <v>196.834046</v>
      </c>
      <c r="S1325">
        <v>176.59137100000001</v>
      </c>
      <c r="T1325">
        <v>162.42457200000001</v>
      </c>
      <c r="U1325">
        <v>79.482286000000002</v>
      </c>
      <c r="V1325">
        <v>-56.653081999999998</v>
      </c>
      <c r="W1325">
        <v>118.24756499999999</v>
      </c>
      <c r="X1325">
        <v>67.278118000000006</v>
      </c>
      <c r="Y1325">
        <v>31.079988</v>
      </c>
      <c r="Z1325">
        <v>201.57851500000001</v>
      </c>
      <c r="AA1325">
        <v>121.337914</v>
      </c>
      <c r="AB1325">
        <v>-6679.3675460000004</v>
      </c>
      <c r="AC1325">
        <v>110.61833900000001</v>
      </c>
      <c r="AD1325">
        <v>-220298.00215399999</v>
      </c>
      <c r="AE1325">
        <v>669.62071100000003</v>
      </c>
      <c r="AF1325">
        <v>150.21985699999999</v>
      </c>
      <c r="AG1325">
        <v>98.548439000000002</v>
      </c>
      <c r="AH1325">
        <v>2.5480390000000002</v>
      </c>
      <c r="AI1325">
        <v>2.5414810000000001</v>
      </c>
      <c r="AJ1325">
        <v>4.2969999999999996E-3</v>
      </c>
      <c r="AK1325">
        <v>0.122512</v>
      </c>
      <c r="AL1325">
        <v>0.12853500000000001</v>
      </c>
      <c r="AM1325">
        <v>0.1222</v>
      </c>
      <c r="AN1325">
        <v>1.0079959999999999</v>
      </c>
      <c r="AO1325">
        <v>0.25201099999999999</v>
      </c>
      <c r="AP1325">
        <v>0.20893500000000001</v>
      </c>
    </row>
    <row r="1326" spans="1:42">
      <c r="A1326">
        <v>1324</v>
      </c>
      <c r="B1326">
        <v>28.551924</v>
      </c>
      <c r="C1326">
        <v>26.277082</v>
      </c>
      <c r="D1326">
        <v>27.567442</v>
      </c>
      <c r="E1326">
        <v>24.004912000000001</v>
      </c>
      <c r="F1326">
        <v>25.528013000000001</v>
      </c>
      <c r="G1326">
        <v>24.430326000000001</v>
      </c>
      <c r="H1326">
        <v>23.754473000000001</v>
      </c>
      <c r="I1326">
        <v>23.341360999999999</v>
      </c>
      <c r="J1326">
        <v>89.110433999999998</v>
      </c>
      <c r="K1326">
        <v>71.273921000000001</v>
      </c>
      <c r="L1326">
        <v>61.627709000000003</v>
      </c>
      <c r="M1326">
        <v>53.775860000000002</v>
      </c>
      <c r="N1326">
        <v>46.256925000000003</v>
      </c>
      <c r="O1326">
        <v>42.736077999999999</v>
      </c>
      <c r="P1326">
        <v>37.665934</v>
      </c>
      <c r="Q1326">
        <v>34.304392</v>
      </c>
      <c r="R1326">
        <v>200.56958</v>
      </c>
      <c r="S1326">
        <v>177.234827</v>
      </c>
      <c r="T1326">
        <v>164.93304900000001</v>
      </c>
      <c r="U1326">
        <v>81.309770999999998</v>
      </c>
      <c r="V1326">
        <v>-53.718623999999998</v>
      </c>
      <c r="W1326">
        <v>120.40494700000001</v>
      </c>
      <c r="X1326">
        <v>69.144357999999997</v>
      </c>
      <c r="Y1326">
        <v>31.299983000000001</v>
      </c>
      <c r="Z1326">
        <v>202.978432</v>
      </c>
      <c r="AA1326">
        <v>121.364434</v>
      </c>
      <c r="AB1326">
        <v>-6357.8705810000001</v>
      </c>
      <c r="AC1326">
        <v>110.978647</v>
      </c>
      <c r="AD1326">
        <v>-213919.10909700001</v>
      </c>
      <c r="AE1326">
        <v>672.97947399999998</v>
      </c>
      <c r="AF1326">
        <v>150.92910900000001</v>
      </c>
      <c r="AG1326">
        <v>99.681307000000004</v>
      </c>
      <c r="AH1326">
        <v>2.546513</v>
      </c>
      <c r="AI1326">
        <v>2.5408710000000001</v>
      </c>
      <c r="AJ1326">
        <v>4.2969999999999996E-3</v>
      </c>
      <c r="AK1326">
        <v>0.122207</v>
      </c>
      <c r="AL1326">
        <v>0.12853500000000001</v>
      </c>
      <c r="AM1326">
        <v>0.122811</v>
      </c>
      <c r="AN1326">
        <v>1.0079959999999999</v>
      </c>
      <c r="AO1326">
        <v>0.25216300000000003</v>
      </c>
      <c r="AP1326">
        <v>0.20771400000000001</v>
      </c>
    </row>
    <row r="1327" spans="1:42">
      <c r="A1327">
        <v>1325</v>
      </c>
      <c r="B1327">
        <v>28.632729999999999</v>
      </c>
      <c r="C1327">
        <v>26.433537000000001</v>
      </c>
      <c r="D1327">
        <v>27.572906</v>
      </c>
      <c r="E1327">
        <v>24.086061999999998</v>
      </c>
      <c r="F1327">
        <v>25.6846</v>
      </c>
      <c r="G1327">
        <v>24.435805999999999</v>
      </c>
      <c r="H1327">
        <v>23.835637999999999</v>
      </c>
      <c r="I1327">
        <v>23.346845999999999</v>
      </c>
      <c r="J1327">
        <v>88.748198000000002</v>
      </c>
      <c r="K1327">
        <v>72.122349999999997</v>
      </c>
      <c r="L1327">
        <v>61.081420999999999</v>
      </c>
      <c r="M1327">
        <v>54.076396000000003</v>
      </c>
      <c r="N1327">
        <v>45.743102</v>
      </c>
      <c r="O1327">
        <v>44.561976000000001</v>
      </c>
      <c r="P1327">
        <v>38.791201999999998</v>
      </c>
      <c r="Q1327">
        <v>35.358798</v>
      </c>
      <c r="R1327">
        <v>202.368548</v>
      </c>
      <c r="S1327">
        <v>175.52255299999999</v>
      </c>
      <c r="T1327">
        <v>163.94800900000001</v>
      </c>
      <c r="U1327">
        <v>79.885468000000003</v>
      </c>
      <c r="V1327">
        <v>-54.100285999999997</v>
      </c>
      <c r="W1327">
        <v>119.850751</v>
      </c>
      <c r="X1327">
        <v>67.571741000000003</v>
      </c>
      <c r="Y1327">
        <v>31.380562999999999</v>
      </c>
      <c r="Z1327">
        <v>202.150567</v>
      </c>
      <c r="AA1327">
        <v>119.323104</v>
      </c>
      <c r="AB1327">
        <v>-6811.2500049999999</v>
      </c>
      <c r="AC1327">
        <v>109.431473</v>
      </c>
      <c r="AD1327">
        <v>-229463.001384</v>
      </c>
      <c r="AE1327">
        <v>671.79419900000005</v>
      </c>
      <c r="AF1327">
        <v>149.72718900000001</v>
      </c>
      <c r="AG1327">
        <v>97.405478000000002</v>
      </c>
      <c r="AH1327">
        <v>2.547733</v>
      </c>
      <c r="AI1327">
        <v>2.5413290000000002</v>
      </c>
      <c r="AJ1327">
        <v>4.2969999999999996E-3</v>
      </c>
      <c r="AK1327">
        <v>0.121902</v>
      </c>
      <c r="AL1327">
        <v>0.128688</v>
      </c>
      <c r="AM1327">
        <v>0.122506</v>
      </c>
      <c r="AN1327">
        <v>1.007233</v>
      </c>
      <c r="AO1327">
        <v>0.25079000000000001</v>
      </c>
      <c r="AP1327">
        <v>0.206036</v>
      </c>
    </row>
    <row r="1328" spans="1:42">
      <c r="A1328">
        <v>1326</v>
      </c>
      <c r="B1328">
        <v>28.293621999999999</v>
      </c>
      <c r="C1328">
        <v>26.093791</v>
      </c>
      <c r="D1328">
        <v>27.422072</v>
      </c>
      <c r="E1328">
        <v>24.048228000000002</v>
      </c>
      <c r="F1328">
        <v>25.571266999999999</v>
      </c>
      <c r="G1328">
        <v>24.511448999999999</v>
      </c>
      <c r="H1328">
        <v>23.797798</v>
      </c>
      <c r="I1328">
        <v>23.308993999999998</v>
      </c>
      <c r="J1328">
        <v>85.368419000000003</v>
      </c>
      <c r="K1328">
        <v>70.912639999999996</v>
      </c>
      <c r="L1328">
        <v>58.873744000000002</v>
      </c>
      <c r="M1328">
        <v>52.193671000000002</v>
      </c>
      <c r="N1328">
        <v>46.151060000000001</v>
      </c>
      <c r="O1328">
        <v>42.778646000000002</v>
      </c>
      <c r="P1328">
        <v>37.036259000000001</v>
      </c>
      <c r="Q1328">
        <v>34.009925000000003</v>
      </c>
      <c r="R1328">
        <v>197.82675599999999</v>
      </c>
      <c r="S1328">
        <v>167.70246900000001</v>
      </c>
      <c r="T1328">
        <v>154.74185499999999</v>
      </c>
      <c r="U1328">
        <v>71.126807999999997</v>
      </c>
      <c r="V1328">
        <v>-63.931027999999998</v>
      </c>
      <c r="W1328">
        <v>112.072481</v>
      </c>
      <c r="X1328">
        <v>95.808259000000007</v>
      </c>
      <c r="Y1328">
        <v>30.591370999999999</v>
      </c>
      <c r="Z1328">
        <v>199.927291</v>
      </c>
      <c r="AA1328">
        <v>115.661857</v>
      </c>
      <c r="AB1328">
        <v>-8813.1267349999998</v>
      </c>
      <c r="AC1328">
        <v>105.272783</v>
      </c>
      <c r="AD1328">
        <v>-270706.56865099998</v>
      </c>
      <c r="AE1328">
        <v>665.48286499999995</v>
      </c>
      <c r="AF1328">
        <v>147.216565</v>
      </c>
      <c r="AG1328">
        <v>93.122844999999998</v>
      </c>
      <c r="AH1328">
        <v>2.546818</v>
      </c>
      <c r="AI1328">
        <v>2.5408710000000001</v>
      </c>
      <c r="AJ1328">
        <v>4.6020000000000002E-3</v>
      </c>
      <c r="AK1328">
        <v>0.122055</v>
      </c>
      <c r="AL1328">
        <v>0.12853500000000001</v>
      </c>
      <c r="AM1328">
        <v>0.122506</v>
      </c>
      <c r="AN1328">
        <v>1.007843</v>
      </c>
      <c r="AO1328">
        <v>0.25185800000000003</v>
      </c>
      <c r="AP1328">
        <v>0.20588300000000001</v>
      </c>
    </row>
    <row r="1329" spans="1:43">
      <c r="A1329">
        <v>1327</v>
      </c>
      <c r="B1329">
        <v>27.927631000000002</v>
      </c>
      <c r="C1329">
        <v>25.576032000000001</v>
      </c>
      <c r="D1329">
        <v>27.282147999999999</v>
      </c>
      <c r="E1329">
        <v>23.907847</v>
      </c>
      <c r="F1329">
        <v>25.431087000000002</v>
      </c>
      <c r="G1329">
        <v>24.598044000000002</v>
      </c>
      <c r="H1329">
        <v>23.733079</v>
      </c>
      <c r="I1329">
        <v>23.395665000000001</v>
      </c>
      <c r="J1329">
        <v>83.800336000000001</v>
      </c>
      <c r="K1329">
        <v>69.933384000000004</v>
      </c>
      <c r="L1329">
        <v>57.153559999999999</v>
      </c>
      <c r="M1329">
        <v>51.687170999999999</v>
      </c>
      <c r="N1329">
        <v>46.235967000000002</v>
      </c>
      <c r="O1329">
        <v>42.454760999999998</v>
      </c>
      <c r="P1329">
        <v>35.888052999999999</v>
      </c>
      <c r="Q1329">
        <v>32.670222000000003</v>
      </c>
      <c r="R1329">
        <v>198.94491600000001</v>
      </c>
      <c r="S1329">
        <v>166.646298</v>
      </c>
      <c r="T1329">
        <v>155.05675199999999</v>
      </c>
      <c r="U1329">
        <v>70.221076999999994</v>
      </c>
      <c r="V1329">
        <v>-63.741109000000002</v>
      </c>
      <c r="W1329">
        <v>112.93752600000001</v>
      </c>
      <c r="X1329">
        <v>65.343010000000007</v>
      </c>
      <c r="Y1329">
        <v>30.564672000000002</v>
      </c>
      <c r="Z1329">
        <v>197.83433299999999</v>
      </c>
      <c r="AA1329">
        <v>113.287435</v>
      </c>
      <c r="AB1329">
        <v>-11041.293249</v>
      </c>
      <c r="AC1329">
        <v>102.57943400000001</v>
      </c>
      <c r="AD1329">
        <v>-309275.67949800001</v>
      </c>
      <c r="AE1329">
        <v>658.32643099999996</v>
      </c>
      <c r="AF1329">
        <v>145.25454400000001</v>
      </c>
      <c r="AG1329">
        <v>89.156998000000002</v>
      </c>
      <c r="AH1329">
        <v>2.5481910000000001</v>
      </c>
      <c r="AI1329">
        <v>2.540108</v>
      </c>
      <c r="AJ1329">
        <v>4.4489999999999998E-3</v>
      </c>
      <c r="AK1329">
        <v>0.122207</v>
      </c>
      <c r="AL1329">
        <v>0.12853500000000001</v>
      </c>
      <c r="AM1329">
        <v>0.122506</v>
      </c>
      <c r="AN1329">
        <v>1.0086059999999999</v>
      </c>
      <c r="AO1329">
        <v>0.250637</v>
      </c>
      <c r="AP1329">
        <v>0.206036</v>
      </c>
    </row>
    <row r="1330" spans="1:43">
      <c r="A1330">
        <v>1328</v>
      </c>
      <c r="B1330">
        <v>27.695958000000001</v>
      </c>
      <c r="C1330">
        <v>24.777014999999999</v>
      </c>
      <c r="D1330">
        <v>27.201248</v>
      </c>
      <c r="E1330">
        <v>23.826684</v>
      </c>
      <c r="F1330">
        <v>25.463395999999999</v>
      </c>
      <c r="G1330">
        <v>24.668198</v>
      </c>
      <c r="H1330">
        <v>23.727595999999998</v>
      </c>
      <c r="I1330">
        <v>23.503723000000001</v>
      </c>
      <c r="J1330">
        <v>85.410459000000003</v>
      </c>
      <c r="K1330">
        <v>69.304738</v>
      </c>
      <c r="L1330">
        <v>57.148223000000002</v>
      </c>
      <c r="M1330">
        <v>51.644868000000002</v>
      </c>
      <c r="N1330">
        <v>46.119351999999999</v>
      </c>
      <c r="O1330">
        <v>41.705340999999997</v>
      </c>
      <c r="P1330">
        <v>35.096770999999997</v>
      </c>
      <c r="Q1330">
        <v>32.10154</v>
      </c>
      <c r="R1330">
        <v>191.60708299999999</v>
      </c>
      <c r="S1330">
        <v>160.700006</v>
      </c>
      <c r="T1330">
        <v>147.16168500000001</v>
      </c>
      <c r="U1330">
        <v>62.218018999999998</v>
      </c>
      <c r="V1330">
        <v>-72.986797999999993</v>
      </c>
      <c r="W1330">
        <v>105.739206</v>
      </c>
      <c r="X1330">
        <v>94.303441000000007</v>
      </c>
      <c r="Y1330">
        <v>29.731793</v>
      </c>
      <c r="Z1330">
        <v>196.61865800000001</v>
      </c>
      <c r="AA1330">
        <v>111.584322</v>
      </c>
      <c r="AB1330">
        <v>-12900.373917000001</v>
      </c>
      <c r="AC1330">
        <v>101.03375800000001</v>
      </c>
      <c r="AD1330">
        <v>-343505.14383199997</v>
      </c>
      <c r="AE1330">
        <v>652.875675</v>
      </c>
      <c r="AF1330">
        <v>142.99202299999999</v>
      </c>
      <c r="AG1330">
        <v>86.737942000000004</v>
      </c>
      <c r="AH1330">
        <v>2.5475810000000001</v>
      </c>
      <c r="AI1330">
        <v>2.5417869999999998</v>
      </c>
      <c r="AJ1330">
        <v>4.2969999999999996E-3</v>
      </c>
      <c r="AK1330">
        <v>0.122207</v>
      </c>
      <c r="AL1330">
        <v>0.12823000000000001</v>
      </c>
      <c r="AM1330">
        <v>0.122506</v>
      </c>
      <c r="AN1330">
        <v>1.008148</v>
      </c>
      <c r="AO1330">
        <v>0.249722</v>
      </c>
      <c r="AP1330">
        <v>0.206036</v>
      </c>
      <c r="AQ1330" s="1"/>
    </row>
    <row r="1331" spans="1:43">
      <c r="A1331">
        <v>1329</v>
      </c>
      <c r="B1331">
        <v>27.194735999999999</v>
      </c>
      <c r="C1331">
        <v>24.425789000000002</v>
      </c>
      <c r="D1331">
        <v>27.228034999999998</v>
      </c>
      <c r="E1331">
        <v>23.853560000000002</v>
      </c>
      <c r="F1331">
        <v>25.452446999999999</v>
      </c>
      <c r="G1331">
        <v>24.770679999999999</v>
      </c>
      <c r="H1331">
        <v>23.716629000000001</v>
      </c>
      <c r="I1331">
        <v>23.568442999999998</v>
      </c>
      <c r="J1331">
        <v>89.220710999999994</v>
      </c>
      <c r="K1331">
        <v>69.477446</v>
      </c>
      <c r="L1331">
        <v>58.205694999999999</v>
      </c>
      <c r="M1331">
        <v>52.077503</v>
      </c>
      <c r="N1331">
        <v>46.219847000000001</v>
      </c>
      <c r="O1331">
        <v>41.843398999999998</v>
      </c>
      <c r="P1331">
        <v>35.460214999999998</v>
      </c>
      <c r="Q1331">
        <v>32.616368999999999</v>
      </c>
      <c r="R1331">
        <v>190.25891200000001</v>
      </c>
      <c r="S1331">
        <v>160.53678099999999</v>
      </c>
      <c r="T1331">
        <v>146.355615</v>
      </c>
      <c r="U1331">
        <v>60.921576000000002</v>
      </c>
      <c r="V1331">
        <v>-74.732416999999998</v>
      </c>
      <c r="W1331">
        <v>105.136504</v>
      </c>
      <c r="X1331">
        <v>98.014623999999998</v>
      </c>
      <c r="Y1331">
        <v>29.608004999999999</v>
      </c>
      <c r="Z1331">
        <v>197.37640400000001</v>
      </c>
      <c r="AA1331">
        <v>111.950215</v>
      </c>
      <c r="AB1331">
        <v>-13236.334869</v>
      </c>
      <c r="AC1331">
        <v>101.656064</v>
      </c>
      <c r="AD1331">
        <v>-347559.79238599999</v>
      </c>
      <c r="AE1331">
        <v>654.53202199999998</v>
      </c>
      <c r="AF1331">
        <v>143.40216899999999</v>
      </c>
      <c r="AG1331">
        <v>88.716076000000001</v>
      </c>
      <c r="AH1331">
        <v>2.546818</v>
      </c>
      <c r="AI1331">
        <v>2.5413290000000002</v>
      </c>
      <c r="AJ1331">
        <v>4.1440000000000001E-3</v>
      </c>
      <c r="AK1331">
        <v>0.122055</v>
      </c>
      <c r="AL1331">
        <v>0.12823000000000001</v>
      </c>
      <c r="AM1331">
        <v>0.122353</v>
      </c>
      <c r="AN1331">
        <v>1.008759</v>
      </c>
      <c r="AO1331">
        <v>0.249111</v>
      </c>
      <c r="AP1331">
        <v>0.205731</v>
      </c>
    </row>
    <row r="1332" spans="1:43">
      <c r="A1332">
        <v>1330</v>
      </c>
      <c r="B1332">
        <v>27.162476999999999</v>
      </c>
      <c r="C1332">
        <v>24.771536999999999</v>
      </c>
      <c r="D1332">
        <v>27.497492000000001</v>
      </c>
      <c r="E1332">
        <v>24.161724</v>
      </c>
      <c r="F1332">
        <v>25.571266999999999</v>
      </c>
      <c r="G1332">
        <v>24.889585</v>
      </c>
      <c r="H1332">
        <v>23.759955999999999</v>
      </c>
      <c r="I1332">
        <v>23.573927000000001</v>
      </c>
      <c r="J1332">
        <v>91.211675</v>
      </c>
      <c r="K1332">
        <v>70.802659000000006</v>
      </c>
      <c r="L1332">
        <v>59.168219999999998</v>
      </c>
      <c r="M1332">
        <v>53.264499999999998</v>
      </c>
      <c r="N1332">
        <v>45.928553000000001</v>
      </c>
      <c r="O1332">
        <v>42.443981999999998</v>
      </c>
      <c r="P1332">
        <v>36.475583</v>
      </c>
      <c r="Q1332">
        <v>34.197369999999999</v>
      </c>
      <c r="R1332">
        <v>191.37233900000001</v>
      </c>
      <c r="S1332">
        <v>164.19690600000001</v>
      </c>
      <c r="T1332">
        <v>150.453102</v>
      </c>
      <c r="U1332">
        <v>63.057319</v>
      </c>
      <c r="V1332">
        <v>-71.224833000000004</v>
      </c>
      <c r="W1332">
        <v>108.140672</v>
      </c>
      <c r="X1332">
        <v>100.41845499999999</v>
      </c>
      <c r="Y1332">
        <v>29.989685999999999</v>
      </c>
      <c r="Z1332">
        <v>200.592354</v>
      </c>
      <c r="AA1332">
        <v>114.07871900000001</v>
      </c>
      <c r="AB1332">
        <v>-11309.956593000001</v>
      </c>
      <c r="AC1332">
        <v>103.144364</v>
      </c>
      <c r="AD1332">
        <v>-314682.30349700002</v>
      </c>
      <c r="AE1332">
        <v>660.86782900000003</v>
      </c>
      <c r="AF1332">
        <v>146.17336499999999</v>
      </c>
      <c r="AG1332">
        <v>92.255866999999995</v>
      </c>
      <c r="AH1332">
        <v>2.5452919999999999</v>
      </c>
      <c r="AI1332">
        <v>2.5414810000000001</v>
      </c>
      <c r="AJ1332">
        <v>4.1440000000000001E-3</v>
      </c>
      <c r="AK1332">
        <v>0.12236</v>
      </c>
      <c r="AL1332">
        <v>0.12853500000000001</v>
      </c>
      <c r="AM1332">
        <v>0.122506</v>
      </c>
      <c r="AN1332">
        <v>1.009064</v>
      </c>
      <c r="AO1332">
        <v>0.249111</v>
      </c>
      <c r="AP1332">
        <v>0.20527300000000001</v>
      </c>
    </row>
    <row r="1333" spans="1:43">
      <c r="A1333">
        <v>1331</v>
      </c>
      <c r="B1333">
        <v>27.577369999999998</v>
      </c>
      <c r="C1333">
        <v>25.111699999999999</v>
      </c>
      <c r="D1333">
        <v>27.987587000000001</v>
      </c>
      <c r="E1333">
        <v>24.502141000000002</v>
      </c>
      <c r="F1333">
        <v>25.722376000000001</v>
      </c>
      <c r="G1333">
        <v>24.851777999999999</v>
      </c>
      <c r="H1333">
        <v>23.911315999999999</v>
      </c>
      <c r="I1333">
        <v>23.763126</v>
      </c>
      <c r="J1333">
        <v>91.579531000000003</v>
      </c>
      <c r="K1333">
        <v>72.085694000000004</v>
      </c>
      <c r="L1333">
        <v>60.419328999999998</v>
      </c>
      <c r="M1333">
        <v>55.772787999999998</v>
      </c>
      <c r="N1333">
        <v>46.595959000000001</v>
      </c>
      <c r="O1333">
        <v>43.224722</v>
      </c>
      <c r="P1333">
        <v>37.671346</v>
      </c>
      <c r="Q1333">
        <v>34.796973000000001</v>
      </c>
      <c r="R1333">
        <v>194.00803999999999</v>
      </c>
      <c r="S1333">
        <v>169.99016399999999</v>
      </c>
      <c r="T1333">
        <v>155.57763700000001</v>
      </c>
      <c r="U1333">
        <v>66.396940000000001</v>
      </c>
      <c r="V1333">
        <v>-66.999899999999997</v>
      </c>
      <c r="W1333">
        <v>111.58981199999999</v>
      </c>
      <c r="X1333">
        <v>100.49229699999999</v>
      </c>
      <c r="Y1333">
        <v>30.478580999999998</v>
      </c>
      <c r="Z1333">
        <v>202.989474</v>
      </c>
      <c r="AA1333">
        <v>115.486594</v>
      </c>
      <c r="AB1333">
        <v>-9845.6318859999992</v>
      </c>
      <c r="AC1333">
        <v>104.137013</v>
      </c>
      <c r="AD1333">
        <v>-284121.23014499998</v>
      </c>
      <c r="AE1333">
        <v>667.19462399999998</v>
      </c>
      <c r="AF1333">
        <v>147.68181200000001</v>
      </c>
      <c r="AG1333">
        <v>95.784189999999995</v>
      </c>
      <c r="AH1333">
        <v>2.545903</v>
      </c>
      <c r="AI1333">
        <v>2.5430069999999998</v>
      </c>
      <c r="AJ1333">
        <v>4.2969999999999996E-3</v>
      </c>
      <c r="AK1333">
        <v>0.122055</v>
      </c>
      <c r="AL1333">
        <v>0.12823000000000001</v>
      </c>
      <c r="AM1333">
        <v>0.122506</v>
      </c>
      <c r="AN1333">
        <v>1.0089109999999999</v>
      </c>
      <c r="AO1333">
        <v>0.248196</v>
      </c>
      <c r="AP1333">
        <v>0.202984</v>
      </c>
    </row>
    <row r="1334" spans="1:43">
      <c r="A1334">
        <v>1332</v>
      </c>
      <c r="B1334">
        <v>27.879009</v>
      </c>
      <c r="C1334">
        <v>25.413976999999999</v>
      </c>
      <c r="D1334">
        <v>28.251390000000001</v>
      </c>
      <c r="E1334">
        <v>24.804644</v>
      </c>
      <c r="F1334">
        <v>25.722376000000001</v>
      </c>
      <c r="G1334">
        <v>24.851777999999999</v>
      </c>
      <c r="H1334">
        <v>23.911315999999999</v>
      </c>
      <c r="I1334">
        <v>23.725289</v>
      </c>
      <c r="J1334">
        <v>90.954203000000007</v>
      </c>
      <c r="K1334">
        <v>72.305627999999999</v>
      </c>
      <c r="L1334">
        <v>61.816879999999998</v>
      </c>
      <c r="M1334">
        <v>56.583556999999999</v>
      </c>
      <c r="N1334">
        <v>46.929535999999999</v>
      </c>
      <c r="O1334">
        <v>44.264932999999999</v>
      </c>
      <c r="P1334">
        <v>39.052340999999998</v>
      </c>
      <c r="Q1334">
        <v>35.283904999999997</v>
      </c>
      <c r="R1334">
        <v>195.53571400000001</v>
      </c>
      <c r="S1334">
        <v>174.91186200000001</v>
      </c>
      <c r="T1334">
        <v>160.59730099999999</v>
      </c>
      <c r="U1334">
        <v>70.247103999999993</v>
      </c>
      <c r="V1334">
        <v>-62.252149000000003</v>
      </c>
      <c r="W1334">
        <v>114.71093999999999</v>
      </c>
      <c r="X1334">
        <v>101.193929</v>
      </c>
      <c r="Y1334">
        <v>30.854500999999999</v>
      </c>
      <c r="Z1334">
        <v>204.285718</v>
      </c>
      <c r="AA1334">
        <v>116.93824600000001</v>
      </c>
      <c r="AB1334">
        <v>-8913.5749199999991</v>
      </c>
      <c r="AC1334">
        <v>105.394485</v>
      </c>
      <c r="AD1334">
        <v>-266080.36965200002</v>
      </c>
      <c r="AE1334">
        <v>671.06961100000001</v>
      </c>
      <c r="AF1334">
        <v>148.817913</v>
      </c>
      <c r="AG1334">
        <v>97.774112000000002</v>
      </c>
      <c r="AH1334">
        <v>2.5443769999999999</v>
      </c>
      <c r="AI1334">
        <v>2.5408710000000001</v>
      </c>
      <c r="AJ1334">
        <v>4.6020000000000002E-3</v>
      </c>
      <c r="AK1334">
        <v>0.122207</v>
      </c>
      <c r="AL1334">
        <v>0.12853500000000001</v>
      </c>
      <c r="AM1334">
        <v>0.122353</v>
      </c>
      <c r="AN1334">
        <v>1.0089109999999999</v>
      </c>
      <c r="AO1334">
        <v>0.247585</v>
      </c>
      <c r="AP1334">
        <v>0.202984</v>
      </c>
    </row>
    <row r="1335" spans="1:43">
      <c r="A1335">
        <v>1333</v>
      </c>
      <c r="B1335">
        <v>27.669177999999999</v>
      </c>
      <c r="C1335">
        <v>25.430401</v>
      </c>
      <c r="D1335">
        <v>28.192405999999998</v>
      </c>
      <c r="E1335">
        <v>24.896688999999999</v>
      </c>
      <c r="F1335">
        <v>25.738795</v>
      </c>
      <c r="G1335">
        <v>24.868210000000001</v>
      </c>
      <c r="H1335">
        <v>24.003433000000001</v>
      </c>
      <c r="I1335">
        <v>23.741738000000002</v>
      </c>
      <c r="J1335">
        <v>90.455309</v>
      </c>
      <c r="K1335">
        <v>72.468187999999998</v>
      </c>
      <c r="L1335">
        <v>63.927857000000003</v>
      </c>
      <c r="M1335">
        <v>57.704621000000003</v>
      </c>
      <c r="N1335">
        <v>47.242088000000003</v>
      </c>
      <c r="O1335">
        <v>45.431716999999999</v>
      </c>
      <c r="P1335">
        <v>39.888876000000003</v>
      </c>
      <c r="Q1335">
        <v>36.235953000000002</v>
      </c>
      <c r="R1335">
        <v>195.85781299999999</v>
      </c>
      <c r="S1335">
        <v>177.066069</v>
      </c>
      <c r="T1335">
        <v>163.964563</v>
      </c>
      <c r="U1335">
        <v>72.718684999999994</v>
      </c>
      <c r="V1335">
        <v>-59.773063</v>
      </c>
      <c r="W1335">
        <v>116.43869100000001</v>
      </c>
      <c r="X1335">
        <v>99.991499000000005</v>
      </c>
      <c r="Y1335">
        <v>30.946007000000002</v>
      </c>
      <c r="Z1335">
        <v>205.570604</v>
      </c>
      <c r="AA1335">
        <v>117.374365</v>
      </c>
      <c r="AB1335">
        <v>-8357.6468019999993</v>
      </c>
      <c r="AC1335">
        <v>106.419951</v>
      </c>
      <c r="AD1335">
        <v>-260109.063536</v>
      </c>
      <c r="AE1335">
        <v>673.99426700000004</v>
      </c>
      <c r="AF1335">
        <v>149.86779300000001</v>
      </c>
      <c r="AG1335">
        <v>98.832809999999995</v>
      </c>
      <c r="AH1335">
        <v>2.545445</v>
      </c>
      <c r="AI1335">
        <v>2.5475850000000002</v>
      </c>
      <c r="AJ1335">
        <v>4.6020000000000002E-3</v>
      </c>
      <c r="AK1335">
        <v>0.12236</v>
      </c>
      <c r="AL1335">
        <v>0.12853500000000001</v>
      </c>
      <c r="AM1335">
        <v>0.122658</v>
      </c>
      <c r="AN1335">
        <v>1.0089109999999999</v>
      </c>
      <c r="AO1335">
        <v>0.246364</v>
      </c>
      <c r="AP1335">
        <v>0.203289</v>
      </c>
    </row>
    <row r="1336" spans="1:43">
      <c r="A1336">
        <v>1334</v>
      </c>
      <c r="B1336">
        <v>27.087025000000001</v>
      </c>
      <c r="C1336">
        <v>25.413976999999999</v>
      </c>
      <c r="D1336">
        <v>27.912202000000001</v>
      </c>
      <c r="E1336">
        <v>24.880257</v>
      </c>
      <c r="F1336">
        <v>25.646823999999999</v>
      </c>
      <c r="G1336">
        <v>24.776157999999999</v>
      </c>
      <c r="H1336">
        <v>23.949152000000002</v>
      </c>
      <c r="I1336">
        <v>23.800961999999998</v>
      </c>
      <c r="J1336">
        <v>88.968729999999994</v>
      </c>
      <c r="K1336">
        <v>71.939070000000001</v>
      </c>
      <c r="L1336">
        <v>63.397461999999997</v>
      </c>
      <c r="M1336">
        <v>57.541308999999998</v>
      </c>
      <c r="N1336">
        <v>48.151947</v>
      </c>
      <c r="O1336">
        <v>45.860723</v>
      </c>
      <c r="P1336">
        <v>39.872670999999997</v>
      </c>
      <c r="Q1336">
        <v>36.107443000000004</v>
      </c>
      <c r="R1336">
        <v>194.58094399999999</v>
      </c>
      <c r="S1336">
        <v>175.751575</v>
      </c>
      <c r="T1336">
        <v>162.46265</v>
      </c>
      <c r="U1336">
        <v>73.655547999999996</v>
      </c>
      <c r="V1336">
        <v>-59.923461000000003</v>
      </c>
      <c r="W1336">
        <v>115.380481</v>
      </c>
      <c r="X1336">
        <v>100.52922</v>
      </c>
      <c r="Y1336">
        <v>30.628965000000001</v>
      </c>
      <c r="Z1336">
        <v>205.853925</v>
      </c>
      <c r="AA1336">
        <v>117.24156600000001</v>
      </c>
      <c r="AB1336">
        <v>-8514.1295179999997</v>
      </c>
      <c r="AC1336">
        <v>106.880291</v>
      </c>
      <c r="AD1336">
        <v>-268173.53482900001</v>
      </c>
      <c r="AE1336">
        <v>673.61132499999997</v>
      </c>
      <c r="AF1336">
        <v>148.861279</v>
      </c>
      <c r="AG1336">
        <v>97.926920999999993</v>
      </c>
      <c r="AH1336">
        <v>2.5440719999999999</v>
      </c>
      <c r="AI1336">
        <v>2.544686</v>
      </c>
      <c r="AJ1336">
        <v>4.2969999999999996E-3</v>
      </c>
      <c r="AK1336">
        <v>0.122055</v>
      </c>
      <c r="AL1336">
        <v>0.12853500000000001</v>
      </c>
      <c r="AM1336">
        <v>0.122658</v>
      </c>
      <c r="AN1336">
        <v>1.0089109999999999</v>
      </c>
      <c r="AO1336">
        <v>0.243312</v>
      </c>
      <c r="AP1336">
        <v>0.20222100000000001</v>
      </c>
    </row>
    <row r="1337" spans="1:43">
      <c r="A1337">
        <v>1335</v>
      </c>
      <c r="B1337">
        <v>27.77683</v>
      </c>
      <c r="C1337">
        <v>25.311582999999999</v>
      </c>
      <c r="D1337">
        <v>27.847736999999999</v>
      </c>
      <c r="E1337">
        <v>24.8156</v>
      </c>
      <c r="F1337">
        <v>25.544435</v>
      </c>
      <c r="G1337">
        <v>24.787113999999999</v>
      </c>
      <c r="H1337">
        <v>23.770921999999999</v>
      </c>
      <c r="I1337">
        <v>23.736255</v>
      </c>
      <c r="J1337">
        <v>87.913606999999999</v>
      </c>
      <c r="K1337">
        <v>70.959929000000002</v>
      </c>
      <c r="L1337">
        <v>61.8643</v>
      </c>
      <c r="M1337">
        <v>56.004620000000003</v>
      </c>
      <c r="N1337">
        <v>49.014017000000003</v>
      </c>
      <c r="O1337">
        <v>45.871473000000002</v>
      </c>
      <c r="P1337">
        <v>39.883474</v>
      </c>
      <c r="Q1337">
        <v>35.893746</v>
      </c>
      <c r="R1337">
        <v>195.08849799999999</v>
      </c>
      <c r="S1337">
        <v>175.151926</v>
      </c>
      <c r="T1337">
        <v>161.97869499999999</v>
      </c>
      <c r="U1337">
        <v>74.985382000000001</v>
      </c>
      <c r="V1337">
        <v>-59.429324000000001</v>
      </c>
      <c r="W1337">
        <v>115.577296</v>
      </c>
      <c r="X1337">
        <v>87.945870999999997</v>
      </c>
      <c r="Y1337">
        <v>30.564672000000002</v>
      </c>
      <c r="Z1337">
        <v>204.86300900000001</v>
      </c>
      <c r="AA1337">
        <v>116.831929</v>
      </c>
      <c r="AB1337">
        <v>-9056.7607939999998</v>
      </c>
      <c r="AC1337">
        <v>106.399018</v>
      </c>
      <c r="AD1337">
        <v>-285772.29088599997</v>
      </c>
      <c r="AE1337">
        <v>671.79944699999999</v>
      </c>
      <c r="AF1337">
        <v>147.61157499999999</v>
      </c>
      <c r="AG1337">
        <v>96.526335000000003</v>
      </c>
      <c r="AH1337">
        <v>2.5434610000000002</v>
      </c>
      <c r="AI1337">
        <v>2.5581140000000002</v>
      </c>
      <c r="AJ1337">
        <v>4.4489999999999998E-3</v>
      </c>
      <c r="AK1337">
        <v>0.12236</v>
      </c>
      <c r="AL1337">
        <v>0.12853500000000001</v>
      </c>
      <c r="AM1337">
        <v>0.1222</v>
      </c>
      <c r="AN1337">
        <v>1.008759</v>
      </c>
      <c r="AO1337">
        <v>0.24163299999999999</v>
      </c>
      <c r="AP1337">
        <v>0.201458</v>
      </c>
    </row>
    <row r="1338" spans="1:43">
      <c r="A1338">
        <v>1336</v>
      </c>
      <c r="B1338">
        <v>28.272317000000001</v>
      </c>
      <c r="C1338">
        <v>25.052547000000001</v>
      </c>
      <c r="D1338">
        <v>27.702406</v>
      </c>
      <c r="E1338">
        <v>24.707650000000001</v>
      </c>
      <c r="F1338">
        <v>25.436561000000001</v>
      </c>
      <c r="G1338">
        <v>24.792591999999999</v>
      </c>
      <c r="H1338">
        <v>23.814246000000001</v>
      </c>
      <c r="I1338">
        <v>23.703900999999998</v>
      </c>
      <c r="J1338">
        <v>86.706543999999994</v>
      </c>
      <c r="K1338">
        <v>70.048692000000003</v>
      </c>
      <c r="L1338">
        <v>59.589055000000002</v>
      </c>
      <c r="M1338">
        <v>54.350679999999997</v>
      </c>
      <c r="N1338">
        <v>49.611314</v>
      </c>
      <c r="O1338">
        <v>45.505915999999999</v>
      </c>
      <c r="P1338">
        <v>38.919345</v>
      </c>
      <c r="Q1338">
        <v>35.300176999999998</v>
      </c>
      <c r="R1338">
        <v>195.705061</v>
      </c>
      <c r="S1338">
        <v>172.791426</v>
      </c>
      <c r="T1338">
        <v>160.157172</v>
      </c>
      <c r="U1338">
        <v>74.917406</v>
      </c>
      <c r="V1338">
        <v>-60.825291999999997</v>
      </c>
      <c r="W1338">
        <v>114.801491</v>
      </c>
      <c r="X1338">
        <v>71.330046999999993</v>
      </c>
      <c r="Y1338">
        <v>30.306920000000002</v>
      </c>
      <c r="Z1338">
        <v>202.428549</v>
      </c>
      <c r="AA1338">
        <v>115.86947499999999</v>
      </c>
      <c r="AB1338">
        <v>-10043.953068999999</v>
      </c>
      <c r="AC1338">
        <v>105.03527</v>
      </c>
      <c r="AD1338">
        <v>-311880.332314</v>
      </c>
      <c r="AE1338">
        <v>667.82059000000004</v>
      </c>
      <c r="AF1338">
        <v>146.103174</v>
      </c>
      <c r="AG1338">
        <v>93.512146000000001</v>
      </c>
      <c r="AH1338">
        <v>2.539342</v>
      </c>
      <c r="AI1338">
        <v>2.5526209999999998</v>
      </c>
      <c r="AJ1338">
        <v>4.4489999999999998E-3</v>
      </c>
      <c r="AK1338">
        <v>0.122055</v>
      </c>
      <c r="AL1338">
        <v>0.12853500000000001</v>
      </c>
      <c r="AM1338">
        <v>0.122506</v>
      </c>
      <c r="AN1338">
        <v>1.008759</v>
      </c>
      <c r="AO1338">
        <v>0.24041199999999999</v>
      </c>
      <c r="AP1338">
        <v>0.201458</v>
      </c>
    </row>
    <row r="1339" spans="1:43">
      <c r="A1339">
        <v>1337</v>
      </c>
      <c r="B1339">
        <v>28.530624</v>
      </c>
      <c r="C1339">
        <v>24.744691</v>
      </c>
      <c r="D1339">
        <v>27.546126999999998</v>
      </c>
      <c r="E1339">
        <v>24.172685999999999</v>
      </c>
      <c r="F1339">
        <v>25.393301000000001</v>
      </c>
      <c r="G1339">
        <v>24.824923999999999</v>
      </c>
      <c r="H1339">
        <v>23.733079</v>
      </c>
      <c r="I1339">
        <v>23.584894999999999</v>
      </c>
      <c r="J1339">
        <v>86.150267999999997</v>
      </c>
      <c r="K1339">
        <v>69.053370000000001</v>
      </c>
      <c r="L1339">
        <v>57.632446999999999</v>
      </c>
      <c r="M1339">
        <v>52.942946999999997</v>
      </c>
      <c r="N1339">
        <v>49.901831000000001</v>
      </c>
      <c r="O1339">
        <v>45.055278999999999</v>
      </c>
      <c r="P1339">
        <v>37.906230000000001</v>
      </c>
      <c r="Q1339">
        <v>34.995131999999998</v>
      </c>
      <c r="R1339">
        <v>194.057298</v>
      </c>
      <c r="S1339">
        <v>167.90411499999999</v>
      </c>
      <c r="T1339">
        <v>155.13273100000001</v>
      </c>
      <c r="U1339">
        <v>70.624288000000007</v>
      </c>
      <c r="V1339">
        <v>-66.005607999999995</v>
      </c>
      <c r="W1339">
        <v>110.82115</v>
      </c>
      <c r="X1339">
        <v>69.123613000000006</v>
      </c>
      <c r="Y1339">
        <v>29.850114999999999</v>
      </c>
      <c r="Z1339">
        <v>198.837468</v>
      </c>
      <c r="AA1339">
        <v>114.636449</v>
      </c>
      <c r="AB1339">
        <v>-11857.944506</v>
      </c>
      <c r="AC1339">
        <v>103.107411</v>
      </c>
      <c r="AD1339">
        <v>-353888.47146700002</v>
      </c>
      <c r="AE1339">
        <v>660.18075799999997</v>
      </c>
      <c r="AF1339">
        <v>143.94220300000001</v>
      </c>
      <c r="AG1339">
        <v>89.130893999999998</v>
      </c>
      <c r="AH1339">
        <v>2.5414780000000001</v>
      </c>
      <c r="AI1339">
        <v>2.544991</v>
      </c>
      <c r="AJ1339">
        <v>4.4489999999999998E-3</v>
      </c>
      <c r="AK1339">
        <v>0.122207</v>
      </c>
      <c r="AL1339">
        <v>0.12853500000000001</v>
      </c>
      <c r="AM1339">
        <v>0.122506</v>
      </c>
      <c r="AN1339">
        <v>1.008759</v>
      </c>
      <c r="AO1339">
        <v>0.237513</v>
      </c>
      <c r="AP1339">
        <v>0.20161100000000001</v>
      </c>
    </row>
    <row r="1340" spans="1:43">
      <c r="A1340">
        <v>1338</v>
      </c>
      <c r="B1340">
        <v>28.875112999999999</v>
      </c>
      <c r="C1340">
        <v>24.523330000000001</v>
      </c>
      <c r="D1340">
        <v>27.438465999999998</v>
      </c>
      <c r="E1340">
        <v>23.83765</v>
      </c>
      <c r="F1340">
        <v>25.247622</v>
      </c>
      <c r="G1340">
        <v>24.868210000000001</v>
      </c>
      <c r="H1340">
        <v>23.738562000000002</v>
      </c>
      <c r="I1340">
        <v>23.590378999999999</v>
      </c>
      <c r="J1340">
        <v>86.265772999999996</v>
      </c>
      <c r="K1340">
        <v>68.031841</v>
      </c>
      <c r="L1340">
        <v>56.274498999999999</v>
      </c>
      <c r="M1340">
        <v>52.283597</v>
      </c>
      <c r="N1340">
        <v>50.166032999999999</v>
      </c>
      <c r="O1340">
        <v>43.761088999999998</v>
      </c>
      <c r="P1340">
        <v>37.052504999999996</v>
      </c>
      <c r="Q1340">
        <v>34.700854999999997</v>
      </c>
      <c r="R1340">
        <v>190.548473</v>
      </c>
      <c r="S1340">
        <v>162.61410599999999</v>
      </c>
      <c r="T1340">
        <v>149.711263</v>
      </c>
      <c r="U1340">
        <v>65.789246000000006</v>
      </c>
      <c r="V1340">
        <v>-71.929553999999996</v>
      </c>
      <c r="W1340">
        <v>106.3421</v>
      </c>
      <c r="X1340">
        <v>81.306201999999999</v>
      </c>
      <c r="Y1340">
        <v>29.441656999999999</v>
      </c>
      <c r="Z1340">
        <v>196.05168699999999</v>
      </c>
      <c r="AA1340">
        <v>114.07871900000001</v>
      </c>
      <c r="AB1340">
        <v>-12989.509053</v>
      </c>
      <c r="AC1340">
        <v>102.220735</v>
      </c>
      <c r="AD1340">
        <v>-376665.74557899998</v>
      </c>
      <c r="AE1340">
        <v>653.96449500000006</v>
      </c>
      <c r="AF1340">
        <v>142.50641200000001</v>
      </c>
      <c r="AG1340">
        <v>86.302636000000007</v>
      </c>
      <c r="AH1340">
        <v>2.5433089999999998</v>
      </c>
      <c r="AI1340">
        <v>2.5422440000000002</v>
      </c>
      <c r="AJ1340">
        <v>4.4489999999999998E-3</v>
      </c>
      <c r="AK1340">
        <v>0.122055</v>
      </c>
      <c r="AL1340">
        <v>0.128382</v>
      </c>
      <c r="AM1340">
        <v>0.122353</v>
      </c>
      <c r="AN1340">
        <v>1.009522</v>
      </c>
      <c r="AO1340">
        <v>0.23583399999999999</v>
      </c>
      <c r="AP1340">
        <v>0.201458</v>
      </c>
    </row>
    <row r="1341" spans="1:43">
      <c r="A1341">
        <v>1339</v>
      </c>
      <c r="B1341">
        <v>28.912776000000001</v>
      </c>
      <c r="C1341">
        <v>24.674561000000001</v>
      </c>
      <c r="D1341">
        <v>27.513884000000001</v>
      </c>
      <c r="E1341">
        <v>23.875489999999999</v>
      </c>
      <c r="F1341">
        <v>25.209831000000001</v>
      </c>
      <c r="G1341">
        <v>24.906018</v>
      </c>
      <c r="H1341">
        <v>23.662873000000001</v>
      </c>
      <c r="I1341">
        <v>23.628221</v>
      </c>
      <c r="J1341">
        <v>87.661722999999995</v>
      </c>
      <c r="K1341">
        <v>67.995164000000003</v>
      </c>
      <c r="L1341">
        <v>56.900987999999998</v>
      </c>
      <c r="M1341">
        <v>53.575820999999998</v>
      </c>
      <c r="N1341">
        <v>50.387863000000003</v>
      </c>
      <c r="O1341">
        <v>44.800851000000002</v>
      </c>
      <c r="P1341">
        <v>36.641376999999999</v>
      </c>
      <c r="Q1341">
        <v>35.187829999999998</v>
      </c>
      <c r="R1341">
        <v>193.795466</v>
      </c>
      <c r="S1341">
        <v>163.489859</v>
      </c>
      <c r="T1341">
        <v>150.659198</v>
      </c>
      <c r="U1341">
        <v>67.513231000000005</v>
      </c>
      <c r="V1341">
        <v>-70.076464999999999</v>
      </c>
      <c r="W1341">
        <v>108.267943</v>
      </c>
      <c r="X1341">
        <v>70.596411000000003</v>
      </c>
      <c r="Y1341">
        <v>29.817945999999999</v>
      </c>
      <c r="Z1341">
        <v>197.082156</v>
      </c>
      <c r="AA1341">
        <v>115.49198199999999</v>
      </c>
      <c r="AB1341">
        <v>-12306.453002</v>
      </c>
      <c r="AC1341">
        <v>103.661784</v>
      </c>
      <c r="AD1341">
        <v>-356625.07782000001</v>
      </c>
      <c r="AE1341">
        <v>657.68626400000005</v>
      </c>
      <c r="AF1341">
        <v>143.71543399999999</v>
      </c>
      <c r="AG1341">
        <v>88.065441000000007</v>
      </c>
      <c r="AH1341">
        <v>2.5416300000000001</v>
      </c>
      <c r="AI1341">
        <v>2.5524680000000002</v>
      </c>
      <c r="AJ1341">
        <v>4.4489999999999998E-3</v>
      </c>
      <c r="AK1341">
        <v>0.122207</v>
      </c>
      <c r="AL1341">
        <v>0.128688</v>
      </c>
      <c r="AM1341">
        <v>0.122658</v>
      </c>
      <c r="AN1341">
        <v>1.010437</v>
      </c>
      <c r="AO1341">
        <v>0.23278199999999999</v>
      </c>
      <c r="AP1341">
        <v>0.20008500000000001</v>
      </c>
    </row>
    <row r="1342" spans="1:43">
      <c r="A1342">
        <v>1340</v>
      </c>
      <c r="B1342">
        <v>29.810842000000001</v>
      </c>
      <c r="C1342">
        <v>25.009277000000001</v>
      </c>
      <c r="D1342">
        <v>27.583832999999998</v>
      </c>
      <c r="E1342">
        <v>24.059191999999999</v>
      </c>
      <c r="F1342">
        <v>25.355515</v>
      </c>
      <c r="G1342">
        <v>24.824923999999999</v>
      </c>
      <c r="H1342">
        <v>23.695235</v>
      </c>
      <c r="I1342">
        <v>23.433513999999999</v>
      </c>
      <c r="J1342">
        <v>88.023843999999997</v>
      </c>
      <c r="K1342">
        <v>68.209903999999995</v>
      </c>
      <c r="L1342">
        <v>58.773969999999998</v>
      </c>
      <c r="M1342">
        <v>54.050190999999998</v>
      </c>
      <c r="N1342">
        <v>50.308565000000002</v>
      </c>
      <c r="O1342">
        <v>45.537638000000001</v>
      </c>
      <c r="P1342">
        <v>38.130243999999998</v>
      </c>
      <c r="Q1342">
        <v>35.856318000000002</v>
      </c>
      <c r="R1342">
        <v>195.432209</v>
      </c>
      <c r="S1342">
        <v>167.06553099999999</v>
      </c>
      <c r="T1342">
        <v>153.195941</v>
      </c>
      <c r="U1342">
        <v>70.550978000000001</v>
      </c>
      <c r="V1342">
        <v>-66.451335</v>
      </c>
      <c r="W1342">
        <v>110.82115</v>
      </c>
      <c r="X1342">
        <v>75.248990000000006</v>
      </c>
      <c r="Y1342">
        <v>30.038202999999999</v>
      </c>
      <c r="Z1342">
        <v>199.97648699999999</v>
      </c>
      <c r="AA1342">
        <v>117.04996199999999</v>
      </c>
      <c r="AB1342">
        <v>-10694.153716999999</v>
      </c>
      <c r="AC1342">
        <v>105.764487</v>
      </c>
      <c r="AD1342">
        <v>-317816.45303500001</v>
      </c>
      <c r="AE1342">
        <v>664.48005999999998</v>
      </c>
      <c r="AF1342">
        <v>145.827393</v>
      </c>
      <c r="AG1342">
        <v>92.066625999999999</v>
      </c>
      <c r="AH1342">
        <v>2.5419360000000002</v>
      </c>
      <c r="AI1342">
        <v>2.5460590000000001</v>
      </c>
      <c r="AJ1342">
        <v>4.1440000000000001E-3</v>
      </c>
      <c r="AK1342">
        <v>0.122207</v>
      </c>
      <c r="AL1342">
        <v>0.12853500000000001</v>
      </c>
      <c r="AM1342">
        <v>0.122506</v>
      </c>
      <c r="AN1342">
        <v>1.010437</v>
      </c>
      <c r="AO1342">
        <v>0.23033999999999999</v>
      </c>
      <c r="AP1342">
        <v>0.197186</v>
      </c>
    </row>
    <row r="1343" spans="1:43">
      <c r="A1343">
        <v>1341</v>
      </c>
      <c r="B1343">
        <v>29.730125000000001</v>
      </c>
      <c r="C1343">
        <v>25.003800999999999</v>
      </c>
      <c r="D1343">
        <v>27.653777999999999</v>
      </c>
      <c r="E1343">
        <v>24.318514</v>
      </c>
      <c r="F1343">
        <v>25.35004</v>
      </c>
      <c r="G1343">
        <v>24.819445999999999</v>
      </c>
      <c r="H1343">
        <v>23.803280000000001</v>
      </c>
      <c r="I1343">
        <v>23.465876999999999</v>
      </c>
      <c r="J1343">
        <v>88.312501999999995</v>
      </c>
      <c r="K1343">
        <v>69.121393999999995</v>
      </c>
      <c r="L1343">
        <v>61.638361000000003</v>
      </c>
      <c r="M1343">
        <v>54.671970000000002</v>
      </c>
      <c r="N1343">
        <v>49.711554</v>
      </c>
      <c r="O1343">
        <v>46.607650999999997</v>
      </c>
      <c r="P1343">
        <v>39.840797999999999</v>
      </c>
      <c r="Q1343">
        <v>37.496495000000003</v>
      </c>
      <c r="R1343">
        <v>196.61047300000001</v>
      </c>
      <c r="S1343">
        <v>171.48322999999999</v>
      </c>
      <c r="T1343">
        <v>157.29346100000001</v>
      </c>
      <c r="U1343">
        <v>74.576982000000001</v>
      </c>
      <c r="V1343">
        <v>-61.849283</v>
      </c>
      <c r="W1343">
        <v>114.307292</v>
      </c>
      <c r="X1343">
        <v>81.075440999999998</v>
      </c>
      <c r="Y1343">
        <v>30.484030000000001</v>
      </c>
      <c r="Z1343">
        <v>203.686801</v>
      </c>
      <c r="AA1343">
        <v>118.51373100000001</v>
      </c>
      <c r="AB1343">
        <v>-8715.3923730000006</v>
      </c>
      <c r="AC1343">
        <v>107.589279</v>
      </c>
      <c r="AD1343">
        <v>-271359.89582899999</v>
      </c>
      <c r="AE1343">
        <v>671.84092699999997</v>
      </c>
      <c r="AF1343">
        <v>148.185023</v>
      </c>
      <c r="AG1343">
        <v>96.163235999999998</v>
      </c>
      <c r="AH1343">
        <v>2.5452919999999999</v>
      </c>
      <c r="AI1343">
        <v>2.540718</v>
      </c>
      <c r="AJ1343">
        <v>4.4489999999999998E-3</v>
      </c>
      <c r="AK1343">
        <v>0.122055</v>
      </c>
      <c r="AL1343">
        <v>0.128382</v>
      </c>
      <c r="AM1343">
        <v>0.122506</v>
      </c>
      <c r="AN1343">
        <v>1.0105900000000001</v>
      </c>
      <c r="AO1343">
        <v>0.226524</v>
      </c>
      <c r="AP1343">
        <v>0.19581299999999999</v>
      </c>
    </row>
    <row r="1344" spans="1:43">
      <c r="A1344">
        <v>1342</v>
      </c>
      <c r="B1344">
        <v>29.654855999999999</v>
      </c>
      <c r="C1344">
        <v>24.814816</v>
      </c>
      <c r="D1344">
        <v>27.616074000000001</v>
      </c>
      <c r="E1344">
        <v>24.356338000000001</v>
      </c>
      <c r="F1344">
        <v>25.425612000000001</v>
      </c>
      <c r="G1344">
        <v>24.706012000000001</v>
      </c>
      <c r="H1344">
        <v>23.727595999999998</v>
      </c>
      <c r="I1344">
        <v>23.503723000000001</v>
      </c>
      <c r="J1344">
        <v>89.451924000000005</v>
      </c>
      <c r="K1344">
        <v>69.488077000000004</v>
      </c>
      <c r="L1344">
        <v>62.226622999999996</v>
      </c>
      <c r="M1344">
        <v>54.967010999999999</v>
      </c>
      <c r="N1344">
        <v>49.563603999999998</v>
      </c>
      <c r="O1344">
        <v>47.126491999999999</v>
      </c>
      <c r="P1344">
        <v>41.032989999999998</v>
      </c>
      <c r="Q1344">
        <v>38.056932000000003</v>
      </c>
      <c r="R1344">
        <v>198.44312099999999</v>
      </c>
      <c r="S1344">
        <v>174.15409600000001</v>
      </c>
      <c r="T1344">
        <v>160.22225399999999</v>
      </c>
      <c r="U1344">
        <v>77.142098000000004</v>
      </c>
      <c r="V1344">
        <v>-57.907912000000003</v>
      </c>
      <c r="W1344">
        <v>117.172591</v>
      </c>
      <c r="X1344">
        <v>78.397658000000007</v>
      </c>
      <c r="Y1344">
        <v>30.634412999999999</v>
      </c>
      <c r="Z1344">
        <v>205.21155999999999</v>
      </c>
      <c r="AA1344">
        <v>119.296616</v>
      </c>
      <c r="AB1344">
        <v>-7459.4476910000003</v>
      </c>
      <c r="AC1344">
        <v>108.33022699999999</v>
      </c>
      <c r="AD1344">
        <v>-239132.25624399999</v>
      </c>
      <c r="AE1344">
        <v>678.22139000000004</v>
      </c>
      <c r="AF1344">
        <v>149.20770899999999</v>
      </c>
      <c r="AG1344">
        <v>99.038604000000007</v>
      </c>
      <c r="AH1344">
        <v>2.5524629999999999</v>
      </c>
      <c r="AI1344">
        <v>2.5275949999999998</v>
      </c>
      <c r="AJ1344">
        <v>4.4489999999999998E-3</v>
      </c>
      <c r="AK1344">
        <v>0.122055</v>
      </c>
      <c r="AL1344">
        <v>0.128077</v>
      </c>
      <c r="AM1344">
        <v>0.122506</v>
      </c>
      <c r="AN1344">
        <v>1.0112000000000001</v>
      </c>
      <c r="AO1344">
        <v>0.22011500000000001</v>
      </c>
      <c r="AP1344">
        <v>0.19428699999999999</v>
      </c>
    </row>
    <row r="1345" spans="1:43">
      <c r="A1345">
        <v>1343</v>
      </c>
      <c r="B1345">
        <v>29.628125000000001</v>
      </c>
      <c r="C1345">
        <v>24.825771</v>
      </c>
      <c r="D1345">
        <v>27.438465999999998</v>
      </c>
      <c r="E1345">
        <v>24.367298000000002</v>
      </c>
      <c r="F1345">
        <v>25.360990000000001</v>
      </c>
      <c r="G1345">
        <v>24.792591999999999</v>
      </c>
      <c r="H1345">
        <v>23.776405</v>
      </c>
      <c r="I1345">
        <v>23.514690999999999</v>
      </c>
      <c r="J1345">
        <v>90.565631999999994</v>
      </c>
      <c r="K1345">
        <v>69.608707999999993</v>
      </c>
      <c r="L1345">
        <v>62.053455</v>
      </c>
      <c r="M1345">
        <v>54.682658000000004</v>
      </c>
      <c r="N1345">
        <v>49.463352999999998</v>
      </c>
      <c r="O1345">
        <v>47.396574999999999</v>
      </c>
      <c r="P1345">
        <v>40.783098000000003</v>
      </c>
      <c r="Q1345">
        <v>36.385603000000003</v>
      </c>
      <c r="R1345">
        <v>199.25582299999999</v>
      </c>
      <c r="S1345">
        <v>174.31780800000001</v>
      </c>
      <c r="T1345">
        <v>161.451224</v>
      </c>
      <c r="U1345">
        <v>77.812358000000003</v>
      </c>
      <c r="V1345">
        <v>-56.547398999999999</v>
      </c>
      <c r="W1345">
        <v>117.928405</v>
      </c>
      <c r="X1345">
        <v>75.951086000000004</v>
      </c>
      <c r="Y1345">
        <v>30.532525</v>
      </c>
      <c r="Z1345">
        <v>203.14751100000001</v>
      </c>
      <c r="AA1345">
        <v>117.50229400000001</v>
      </c>
      <c r="AB1345">
        <v>-7317.6452689999996</v>
      </c>
      <c r="AC1345">
        <v>107.435761</v>
      </c>
      <c r="AD1345">
        <v>-237239.22145300001</v>
      </c>
      <c r="AE1345">
        <v>676.00390100000004</v>
      </c>
      <c r="AF1345">
        <v>148.59613400000001</v>
      </c>
      <c r="AG1345">
        <v>98.037530000000004</v>
      </c>
      <c r="AH1345">
        <v>2.5469710000000001</v>
      </c>
      <c r="AI1345">
        <v>2.5280529999999999</v>
      </c>
      <c r="AJ1345">
        <v>4.2969999999999996E-3</v>
      </c>
      <c r="AK1345">
        <v>0.122055</v>
      </c>
      <c r="AL1345">
        <v>0.12853500000000001</v>
      </c>
      <c r="AM1345">
        <v>0.122506</v>
      </c>
      <c r="AN1345">
        <v>1.012116</v>
      </c>
      <c r="AO1345">
        <v>0.21156800000000001</v>
      </c>
      <c r="AP1345">
        <v>0.18787799999999999</v>
      </c>
      <c r="AQ1345" s="1"/>
    </row>
    <row r="1346" spans="1:43">
      <c r="A1346">
        <v>1344</v>
      </c>
      <c r="B1346">
        <v>29.515208000000001</v>
      </c>
      <c r="C1346">
        <v>24.787970999999999</v>
      </c>
      <c r="D1346">
        <v>27.287614000000001</v>
      </c>
      <c r="E1346">
        <v>24.367298000000002</v>
      </c>
      <c r="F1346">
        <v>25.398776000000002</v>
      </c>
      <c r="G1346">
        <v>24.716968000000001</v>
      </c>
      <c r="H1346">
        <v>23.814246000000001</v>
      </c>
      <c r="I1346">
        <v>23.476845999999998</v>
      </c>
      <c r="J1346">
        <v>90.970186999999996</v>
      </c>
      <c r="K1346">
        <v>69.132024999999999</v>
      </c>
      <c r="L1346">
        <v>61.134180999999998</v>
      </c>
      <c r="M1346">
        <v>54.055537000000001</v>
      </c>
      <c r="N1346">
        <v>49.426361</v>
      </c>
      <c r="O1346">
        <v>46.692526999999998</v>
      </c>
      <c r="P1346">
        <v>39.329631999999997</v>
      </c>
      <c r="Q1346">
        <v>35.749450000000003</v>
      </c>
      <c r="R1346">
        <v>197.53790900000001</v>
      </c>
      <c r="S1346">
        <v>172.142821</v>
      </c>
      <c r="T1346">
        <v>160.271333</v>
      </c>
      <c r="U1346">
        <v>76.163308999999998</v>
      </c>
      <c r="V1346">
        <v>-57.851734</v>
      </c>
      <c r="W1346">
        <v>116.401464</v>
      </c>
      <c r="X1346">
        <v>72.760485000000003</v>
      </c>
      <c r="Y1346">
        <v>30.269314999999999</v>
      </c>
      <c r="Z1346">
        <v>198.72852900000001</v>
      </c>
      <c r="AA1346">
        <v>116.576695</v>
      </c>
      <c r="AB1346">
        <v>-8728.2304640000002</v>
      </c>
      <c r="AC1346">
        <v>105.738202</v>
      </c>
      <c r="AD1346">
        <v>-268937.92294299998</v>
      </c>
      <c r="AE1346">
        <v>670.93519800000001</v>
      </c>
      <c r="AF1346">
        <v>146.670761</v>
      </c>
      <c r="AG1346">
        <v>94.579606999999996</v>
      </c>
      <c r="AH1346">
        <v>2.5350700000000002</v>
      </c>
      <c r="AI1346">
        <v>2.5278999999999998</v>
      </c>
      <c r="AJ1346">
        <v>4.1440000000000001E-3</v>
      </c>
      <c r="AK1346">
        <v>0.122207</v>
      </c>
      <c r="AL1346">
        <v>0.12853500000000001</v>
      </c>
      <c r="AM1346">
        <v>0.122506</v>
      </c>
      <c r="AN1346">
        <v>1.0133369999999999</v>
      </c>
      <c r="AO1346">
        <v>0.20164899999999999</v>
      </c>
      <c r="AP1346">
        <v>0.17979100000000001</v>
      </c>
    </row>
    <row r="1347" spans="1:43">
      <c r="A1347">
        <v>1345</v>
      </c>
      <c r="B1347">
        <v>28.164715000000001</v>
      </c>
      <c r="C1347">
        <v>24.264106999999999</v>
      </c>
      <c r="D1347">
        <v>27.142206000000002</v>
      </c>
      <c r="E1347">
        <v>23.994485999999998</v>
      </c>
      <c r="F1347">
        <v>25.328676999999999</v>
      </c>
      <c r="G1347">
        <v>24.798069999999999</v>
      </c>
      <c r="H1347">
        <v>23.781887999999999</v>
      </c>
      <c r="I1347">
        <v>23.520175999999999</v>
      </c>
      <c r="J1347">
        <v>89.798777000000001</v>
      </c>
      <c r="K1347">
        <v>68.000480999999994</v>
      </c>
      <c r="L1347">
        <v>59.594386</v>
      </c>
      <c r="M1347">
        <v>52.547474000000001</v>
      </c>
      <c r="N1347">
        <v>48.580634000000003</v>
      </c>
      <c r="O1347">
        <v>45.288684000000003</v>
      </c>
      <c r="P1347">
        <v>38.514316999999998</v>
      </c>
      <c r="Q1347">
        <v>33.469127</v>
      </c>
      <c r="R1347">
        <v>196.01609300000001</v>
      </c>
      <c r="S1347">
        <v>169.32584499999999</v>
      </c>
      <c r="T1347">
        <v>157.576123</v>
      </c>
      <c r="U1347">
        <v>73.456928000000005</v>
      </c>
      <c r="V1347">
        <v>-60.818930999999999</v>
      </c>
      <c r="W1347">
        <v>113.654325</v>
      </c>
      <c r="X1347">
        <v>67.813213000000005</v>
      </c>
      <c r="Y1347">
        <v>29.785775000000001</v>
      </c>
      <c r="Z1347">
        <v>194.76495</v>
      </c>
      <c r="AA1347">
        <v>114.79598</v>
      </c>
      <c r="AB1347">
        <v>-10337.587485</v>
      </c>
      <c r="AC1347">
        <v>103.820352</v>
      </c>
      <c r="AD1347">
        <v>-306085.03561999998</v>
      </c>
      <c r="AE1347">
        <v>664.38722800000005</v>
      </c>
      <c r="AF1347">
        <v>145.162995</v>
      </c>
      <c r="AG1347">
        <v>92.192953000000003</v>
      </c>
      <c r="AH1347">
        <v>2.5349170000000001</v>
      </c>
      <c r="AI1347">
        <v>2.5254590000000001</v>
      </c>
      <c r="AJ1347">
        <v>4.4489999999999998E-3</v>
      </c>
      <c r="AK1347">
        <v>0.122055</v>
      </c>
      <c r="AL1347">
        <v>0.128382</v>
      </c>
      <c r="AM1347">
        <v>0.122811</v>
      </c>
      <c r="AN1347">
        <v>1.0148630000000001</v>
      </c>
      <c r="AO1347">
        <v>0.18989700000000001</v>
      </c>
      <c r="AP1347">
        <v>0.17307700000000001</v>
      </c>
    </row>
    <row r="1348" spans="1:43">
      <c r="A1348">
        <v>1346</v>
      </c>
      <c r="B1348">
        <v>27.712347000000001</v>
      </c>
      <c r="C1348">
        <v>23.885847999999999</v>
      </c>
      <c r="D1348">
        <v>27.066762000000001</v>
      </c>
      <c r="E1348">
        <v>23.616064000000001</v>
      </c>
      <c r="F1348">
        <v>25.215306999999999</v>
      </c>
      <c r="G1348">
        <v>24.646818</v>
      </c>
      <c r="H1348">
        <v>23.630510000000001</v>
      </c>
      <c r="I1348">
        <v>23.520175999999999</v>
      </c>
      <c r="J1348">
        <v>87.593560999999994</v>
      </c>
      <c r="K1348">
        <v>67.560340999999994</v>
      </c>
      <c r="L1348">
        <v>58.158717000000003</v>
      </c>
      <c r="M1348">
        <v>51.254427999999997</v>
      </c>
      <c r="N1348">
        <v>47.54383</v>
      </c>
      <c r="O1348">
        <v>41.386558999999998</v>
      </c>
      <c r="P1348">
        <v>33.164656000000001</v>
      </c>
      <c r="Q1348">
        <v>30.463967</v>
      </c>
      <c r="R1348">
        <v>194.259332</v>
      </c>
      <c r="S1348">
        <v>164.59987799999999</v>
      </c>
      <c r="T1348">
        <v>152.56165300000001</v>
      </c>
      <c r="U1348">
        <v>68.801956000000004</v>
      </c>
      <c r="V1348">
        <v>-66.126355000000004</v>
      </c>
      <c r="W1348">
        <v>109.71902900000001</v>
      </c>
      <c r="X1348">
        <v>70.748457999999999</v>
      </c>
      <c r="Y1348">
        <v>29.183630000000001</v>
      </c>
      <c r="Z1348">
        <v>190.761674</v>
      </c>
      <c r="AA1348">
        <v>112.942786</v>
      </c>
      <c r="AB1348">
        <v>-12618.06516</v>
      </c>
      <c r="AC1348">
        <v>102.12597700000001</v>
      </c>
      <c r="AD1348">
        <v>-354081.33740299998</v>
      </c>
      <c r="AE1348">
        <v>656.90683799999999</v>
      </c>
      <c r="AF1348">
        <v>142.598366</v>
      </c>
      <c r="AG1348">
        <v>88.522238000000002</v>
      </c>
      <c r="AH1348">
        <v>2.534459</v>
      </c>
      <c r="AI1348">
        <v>2.528969</v>
      </c>
      <c r="AJ1348">
        <v>4.2969999999999996E-3</v>
      </c>
      <c r="AK1348">
        <v>0.122207</v>
      </c>
      <c r="AL1348">
        <v>0.129909</v>
      </c>
      <c r="AM1348">
        <v>0.122353</v>
      </c>
      <c r="AN1348">
        <v>1.016389</v>
      </c>
      <c r="AO1348">
        <v>0.178146</v>
      </c>
      <c r="AP1348">
        <v>0.16636400000000001</v>
      </c>
    </row>
    <row r="1349" spans="1:43">
      <c r="A1349">
        <v>1347</v>
      </c>
      <c r="B1349">
        <v>27.593761000000001</v>
      </c>
      <c r="C1349">
        <v>23.842531999999999</v>
      </c>
      <c r="D1349">
        <v>27.023571</v>
      </c>
      <c r="E1349">
        <v>23.459174000000001</v>
      </c>
      <c r="F1349">
        <v>25.134243000000001</v>
      </c>
      <c r="G1349">
        <v>24.792591999999999</v>
      </c>
      <c r="H1349">
        <v>23.662873000000001</v>
      </c>
      <c r="I1349">
        <v>23.438998999999999</v>
      </c>
      <c r="J1349">
        <v>86.596345999999997</v>
      </c>
      <c r="K1349">
        <v>67.444982999999993</v>
      </c>
      <c r="L1349">
        <v>57.158897000000003</v>
      </c>
      <c r="M1349">
        <v>50.805495999999998</v>
      </c>
      <c r="N1349">
        <v>46.945647999999998</v>
      </c>
      <c r="O1349">
        <v>39.779452999999997</v>
      </c>
      <c r="P1349">
        <v>30.681096</v>
      </c>
      <c r="Q1349">
        <v>28.161314000000001</v>
      </c>
      <c r="R1349">
        <v>193.642684</v>
      </c>
      <c r="S1349">
        <v>162.880618</v>
      </c>
      <c r="T1349">
        <v>150.735049</v>
      </c>
      <c r="U1349">
        <v>67.439882999999995</v>
      </c>
      <c r="V1349">
        <v>-68.278300000000002</v>
      </c>
      <c r="W1349">
        <v>108.15678200000001</v>
      </c>
      <c r="X1349">
        <v>65.788955999999999</v>
      </c>
      <c r="Y1349">
        <v>29.027584000000001</v>
      </c>
      <c r="Z1349">
        <v>189.032252</v>
      </c>
      <c r="AA1349">
        <v>111.70644900000001</v>
      </c>
      <c r="AB1349">
        <v>-13878.644007999999</v>
      </c>
      <c r="AC1349">
        <v>101.41363800000001</v>
      </c>
      <c r="AD1349">
        <v>-379141.15976200002</v>
      </c>
      <c r="AE1349">
        <v>653.68075199999998</v>
      </c>
      <c r="AF1349">
        <v>140.62419299999999</v>
      </c>
      <c r="AG1349">
        <v>85.316726000000003</v>
      </c>
      <c r="AH1349">
        <v>2.5327809999999999</v>
      </c>
      <c r="AI1349">
        <v>2.5321729999999998</v>
      </c>
      <c r="AJ1349">
        <v>4.2969999999999996E-3</v>
      </c>
      <c r="AK1349">
        <v>0.122207</v>
      </c>
      <c r="AL1349">
        <v>0.13006100000000001</v>
      </c>
      <c r="AM1349">
        <v>0.122506</v>
      </c>
      <c r="AN1349">
        <v>1.0179149999999999</v>
      </c>
      <c r="AO1349">
        <v>0.166242</v>
      </c>
      <c r="AP1349">
        <v>0.15964999999999999</v>
      </c>
    </row>
    <row r="1350" spans="1:43">
      <c r="A1350">
        <v>1348</v>
      </c>
      <c r="B1350">
        <v>28.008486000000001</v>
      </c>
      <c r="C1350">
        <v>24.069512</v>
      </c>
      <c r="D1350">
        <v>27.023571</v>
      </c>
      <c r="E1350">
        <v>23.497028</v>
      </c>
      <c r="F1350">
        <v>25.172038000000001</v>
      </c>
      <c r="G1350">
        <v>24.868210000000001</v>
      </c>
      <c r="H1350">
        <v>23.587178000000002</v>
      </c>
      <c r="I1350">
        <v>23.363301</v>
      </c>
      <c r="J1350">
        <v>86.045406</v>
      </c>
      <c r="K1350">
        <v>67.518343999999999</v>
      </c>
      <c r="L1350">
        <v>57.527279999999998</v>
      </c>
      <c r="M1350">
        <v>51.064264999999999</v>
      </c>
      <c r="N1350">
        <v>46.352572000000002</v>
      </c>
      <c r="O1350">
        <v>39.257483000000001</v>
      </c>
      <c r="P1350">
        <v>31.319956999999999</v>
      </c>
      <c r="Q1350">
        <v>28.915046</v>
      </c>
      <c r="R1350">
        <v>193.566292</v>
      </c>
      <c r="S1350">
        <v>163.03291899999999</v>
      </c>
      <c r="T1350">
        <v>150.54542699999999</v>
      </c>
      <c r="U1350">
        <v>67.586577000000005</v>
      </c>
      <c r="V1350">
        <v>-68.592297000000002</v>
      </c>
      <c r="W1350">
        <v>108.15678200000001</v>
      </c>
      <c r="X1350">
        <v>69.165620000000004</v>
      </c>
      <c r="Y1350">
        <v>29.102882000000001</v>
      </c>
      <c r="Z1350">
        <v>190.068815</v>
      </c>
      <c r="AA1350">
        <v>112.64021700000001</v>
      </c>
      <c r="AB1350">
        <v>-13973.837281</v>
      </c>
      <c r="AC1350">
        <v>101.972893</v>
      </c>
      <c r="AD1350">
        <v>-382359.85515399999</v>
      </c>
      <c r="AE1350">
        <v>657.29915600000004</v>
      </c>
      <c r="AF1350">
        <v>140.969314</v>
      </c>
      <c r="AG1350">
        <v>86.460138999999998</v>
      </c>
      <c r="AH1350">
        <v>2.5314079999999999</v>
      </c>
      <c r="AI1350">
        <v>2.528206</v>
      </c>
      <c r="AJ1350">
        <v>4.4489999999999998E-3</v>
      </c>
      <c r="AK1350">
        <v>0.121902</v>
      </c>
      <c r="AL1350">
        <v>0.13006100000000001</v>
      </c>
      <c r="AM1350">
        <v>0.122353</v>
      </c>
      <c r="AN1350">
        <v>1.019441</v>
      </c>
      <c r="AO1350">
        <v>0.15601699999999999</v>
      </c>
      <c r="AP1350">
        <v>0.15171599999999999</v>
      </c>
    </row>
    <row r="1351" spans="1:43">
      <c r="A1351">
        <v>1349</v>
      </c>
      <c r="B1351">
        <v>29.144183999999999</v>
      </c>
      <c r="C1351">
        <v>24.642234999999999</v>
      </c>
      <c r="D1351">
        <v>27.179925999999998</v>
      </c>
      <c r="E1351">
        <v>23.805291</v>
      </c>
      <c r="F1351">
        <v>25.177513999999999</v>
      </c>
      <c r="G1351">
        <v>24.911494999999999</v>
      </c>
      <c r="H1351">
        <v>23.630510000000001</v>
      </c>
      <c r="I1351">
        <v>23.406635000000001</v>
      </c>
      <c r="J1351">
        <v>86.087453999999994</v>
      </c>
      <c r="K1351">
        <v>67.597020999999998</v>
      </c>
      <c r="L1351">
        <v>58.526926000000003</v>
      </c>
      <c r="M1351">
        <v>52.178139000000002</v>
      </c>
      <c r="N1351">
        <v>46.246715000000002</v>
      </c>
      <c r="O1351">
        <v>39.971214000000003</v>
      </c>
      <c r="P1351">
        <v>32.714522000000002</v>
      </c>
      <c r="Q1351">
        <v>30.351108</v>
      </c>
      <c r="R1351">
        <v>196.74161699999999</v>
      </c>
      <c r="S1351">
        <v>165.780891</v>
      </c>
      <c r="T1351">
        <v>153.814413</v>
      </c>
      <c r="U1351">
        <v>70.524952999999996</v>
      </c>
      <c r="V1351">
        <v>-64.792092999999994</v>
      </c>
      <c r="W1351">
        <v>110.646379</v>
      </c>
      <c r="X1351">
        <v>67.556308000000001</v>
      </c>
      <c r="Y1351">
        <v>29.560010999999999</v>
      </c>
      <c r="Z1351">
        <v>192.010651</v>
      </c>
      <c r="AA1351">
        <v>114.38153800000001</v>
      </c>
      <c r="AB1351">
        <v>-12950.064458999999</v>
      </c>
      <c r="AC1351">
        <v>104.147723</v>
      </c>
      <c r="AD1351">
        <v>-357606.24930000002</v>
      </c>
      <c r="AE1351">
        <v>661.23471600000005</v>
      </c>
      <c r="AF1351">
        <v>142.85185000000001</v>
      </c>
      <c r="AG1351">
        <v>88.915747999999994</v>
      </c>
      <c r="AH1351">
        <v>2.528356</v>
      </c>
      <c r="AI1351">
        <v>2.528511</v>
      </c>
      <c r="AJ1351">
        <v>4.2969999999999996E-3</v>
      </c>
      <c r="AK1351">
        <v>0.122207</v>
      </c>
      <c r="AL1351">
        <v>0.130214</v>
      </c>
      <c r="AM1351">
        <v>0.122353</v>
      </c>
      <c r="AN1351">
        <v>1.0208140000000001</v>
      </c>
      <c r="AO1351">
        <v>0.14533399999999999</v>
      </c>
      <c r="AP1351">
        <v>0.14637500000000001</v>
      </c>
    </row>
    <row r="1352" spans="1:43">
      <c r="A1352">
        <v>1350</v>
      </c>
      <c r="B1352">
        <v>29.434467999999999</v>
      </c>
      <c r="C1352">
        <v>25.198228</v>
      </c>
      <c r="D1352">
        <v>27.395289999999999</v>
      </c>
      <c r="E1352">
        <v>23.983522000000001</v>
      </c>
      <c r="F1352">
        <v>25.053173999999999</v>
      </c>
      <c r="G1352">
        <v>24.787113999999999</v>
      </c>
      <c r="H1352">
        <v>23.770921999999999</v>
      </c>
      <c r="I1352">
        <v>23.471361000000002</v>
      </c>
      <c r="J1352">
        <v>85.452500000000001</v>
      </c>
      <c r="K1352">
        <v>68.173227999999995</v>
      </c>
      <c r="L1352">
        <v>59.694124000000002</v>
      </c>
      <c r="M1352">
        <v>53.754995999999998</v>
      </c>
      <c r="N1352">
        <v>46.235967000000002</v>
      </c>
      <c r="O1352">
        <v>41.933990999999999</v>
      </c>
      <c r="P1352">
        <v>35.364212000000002</v>
      </c>
      <c r="Q1352">
        <v>30.716365</v>
      </c>
      <c r="R1352">
        <v>198.44864999999999</v>
      </c>
      <c r="S1352">
        <v>168.74284900000001</v>
      </c>
      <c r="T1352">
        <v>156.19664399999999</v>
      </c>
      <c r="U1352">
        <v>72.640077000000005</v>
      </c>
      <c r="V1352">
        <v>-61.842903999999997</v>
      </c>
      <c r="W1352">
        <v>112.343199</v>
      </c>
      <c r="X1352">
        <v>78.366293999999996</v>
      </c>
      <c r="Y1352">
        <v>29.925353999999999</v>
      </c>
      <c r="Z1352">
        <v>193.810588</v>
      </c>
      <c r="AA1352">
        <v>115.019142</v>
      </c>
      <c r="AB1352">
        <v>-10702.894351000001</v>
      </c>
      <c r="AC1352">
        <v>105.780565</v>
      </c>
      <c r="AD1352">
        <v>-321736.36966500001</v>
      </c>
      <c r="AE1352">
        <v>667.78962799999999</v>
      </c>
      <c r="AF1352">
        <v>144.52018000000001</v>
      </c>
      <c r="AG1352">
        <v>93.075895000000003</v>
      </c>
      <c r="AH1352">
        <v>2.5246940000000002</v>
      </c>
      <c r="AI1352">
        <v>2.528969</v>
      </c>
      <c r="AJ1352">
        <v>4.1440000000000001E-3</v>
      </c>
      <c r="AK1352">
        <v>0.122207</v>
      </c>
      <c r="AL1352">
        <v>0.12945100000000001</v>
      </c>
      <c r="AM1352">
        <v>0.122506</v>
      </c>
      <c r="AN1352">
        <v>1.02234</v>
      </c>
      <c r="AO1352">
        <v>0.13465099999999999</v>
      </c>
      <c r="AP1352">
        <v>0.14042399999999999</v>
      </c>
    </row>
    <row r="1353" spans="1:43">
      <c r="A1353">
        <v>1351</v>
      </c>
      <c r="B1353">
        <v>29.897003999999999</v>
      </c>
      <c r="C1353">
        <v>25.738061999999999</v>
      </c>
      <c r="D1353">
        <v>27.557054999999998</v>
      </c>
      <c r="E1353">
        <v>24.259304</v>
      </c>
      <c r="F1353">
        <v>25.064126999999999</v>
      </c>
      <c r="G1353">
        <v>24.760259000000001</v>
      </c>
      <c r="H1353">
        <v>23.819728999999999</v>
      </c>
      <c r="I1353">
        <v>23.444483000000002</v>
      </c>
      <c r="J1353">
        <v>85.132656999999995</v>
      </c>
      <c r="K1353">
        <v>68.513930000000002</v>
      </c>
      <c r="L1353">
        <v>60.551003999999999</v>
      </c>
      <c r="M1353">
        <v>54.319135000000003</v>
      </c>
      <c r="N1353">
        <v>46.320869000000002</v>
      </c>
      <c r="O1353">
        <v>41.981980999999998</v>
      </c>
      <c r="P1353">
        <v>32.301729999999999</v>
      </c>
      <c r="Q1353">
        <v>28.882829000000001</v>
      </c>
      <c r="R1353">
        <v>199.68122299999999</v>
      </c>
      <c r="S1353">
        <v>172.68249</v>
      </c>
      <c r="T1353">
        <v>160.086579</v>
      </c>
      <c r="U1353">
        <v>76.241911000000002</v>
      </c>
      <c r="V1353">
        <v>-57.236179</v>
      </c>
      <c r="W1353">
        <v>115.43925400000001</v>
      </c>
      <c r="X1353">
        <v>77.093277999999998</v>
      </c>
      <c r="Y1353">
        <v>30.237158000000001</v>
      </c>
      <c r="Z1353">
        <v>196.83158800000001</v>
      </c>
      <c r="AA1353">
        <v>116.587479</v>
      </c>
      <c r="AB1353">
        <v>-9624.5958040000005</v>
      </c>
      <c r="AC1353">
        <v>106.67423599999999</v>
      </c>
      <c r="AD1353">
        <v>-292502.67553100002</v>
      </c>
      <c r="AE1353">
        <v>675.65707799999996</v>
      </c>
      <c r="AF1353">
        <v>146.79525799999999</v>
      </c>
      <c r="AG1353">
        <v>96.063385999999994</v>
      </c>
      <c r="AH1353">
        <v>2.5327809999999999</v>
      </c>
      <c r="AI1353">
        <v>2.5266799999999998</v>
      </c>
      <c r="AJ1353">
        <v>4.4489999999999998E-3</v>
      </c>
      <c r="AK1353">
        <v>0.122055</v>
      </c>
      <c r="AL1353">
        <v>0.12945100000000001</v>
      </c>
      <c r="AM1353">
        <v>0.122353</v>
      </c>
      <c r="AN1353">
        <v>1.0224930000000001</v>
      </c>
      <c r="AO1353">
        <v>0.12595300000000001</v>
      </c>
      <c r="AP1353">
        <v>0.13325300000000001</v>
      </c>
    </row>
    <row r="1354" spans="1:43">
      <c r="A1354">
        <v>1352</v>
      </c>
      <c r="B1354">
        <v>29.569209000000001</v>
      </c>
      <c r="C1354">
        <v>25.862306</v>
      </c>
      <c r="D1354">
        <v>27.794194000000001</v>
      </c>
      <c r="E1354">
        <v>24.383738000000001</v>
      </c>
      <c r="F1354">
        <v>25.188465999999998</v>
      </c>
      <c r="G1354">
        <v>24.657775999999998</v>
      </c>
      <c r="H1354">
        <v>23.830694999999999</v>
      </c>
      <c r="I1354">
        <v>23.455452999999999</v>
      </c>
      <c r="J1354">
        <v>85.510501000000005</v>
      </c>
      <c r="K1354">
        <v>68.047792000000001</v>
      </c>
      <c r="L1354">
        <v>60.892710000000001</v>
      </c>
      <c r="M1354">
        <v>54.588037999999997</v>
      </c>
      <c r="N1354">
        <v>44.476481999999997</v>
      </c>
      <c r="O1354">
        <v>40.727144000000003</v>
      </c>
      <c r="P1354">
        <v>28.740905000000001</v>
      </c>
      <c r="Q1354">
        <v>29.195093</v>
      </c>
      <c r="R1354">
        <v>199.997625</v>
      </c>
      <c r="S1354">
        <v>177.00631100000001</v>
      </c>
      <c r="T1354">
        <v>163.485929</v>
      </c>
      <c r="U1354">
        <v>79.844047000000003</v>
      </c>
      <c r="V1354">
        <v>-53.330502000000003</v>
      </c>
      <c r="W1354">
        <v>118.13091300000001</v>
      </c>
      <c r="X1354">
        <v>71.822821000000005</v>
      </c>
      <c r="Y1354">
        <v>30.511274</v>
      </c>
      <c r="Z1354">
        <v>194.694132</v>
      </c>
      <c r="AA1354">
        <v>115.545355</v>
      </c>
      <c r="AB1354">
        <v>-9037.7197849999993</v>
      </c>
      <c r="AC1354">
        <v>106.044972</v>
      </c>
      <c r="AD1354">
        <v>-274812.912809</v>
      </c>
      <c r="AE1354">
        <v>678.59464500000001</v>
      </c>
      <c r="AF1354">
        <v>147.24945600000001</v>
      </c>
      <c r="AG1354">
        <v>98.164163000000002</v>
      </c>
      <c r="AH1354">
        <v>2.539647</v>
      </c>
      <c r="AI1354">
        <v>2.5286629999999999</v>
      </c>
      <c r="AJ1354">
        <v>4.4489999999999998E-3</v>
      </c>
      <c r="AK1354">
        <v>0.122055</v>
      </c>
      <c r="AL1354">
        <v>0.129298</v>
      </c>
      <c r="AM1354">
        <v>0.122506</v>
      </c>
      <c r="AN1354">
        <v>1.024019</v>
      </c>
      <c r="AO1354">
        <v>0.117711</v>
      </c>
      <c r="AP1354">
        <v>0.125776</v>
      </c>
    </row>
    <row r="1355" spans="1:43">
      <c r="A1355">
        <v>1353</v>
      </c>
      <c r="B1355">
        <v>28.950437999999998</v>
      </c>
      <c r="C1355">
        <v>25.770357000000001</v>
      </c>
      <c r="D1355">
        <v>27.890893999999999</v>
      </c>
      <c r="E1355">
        <v>24.140336999999999</v>
      </c>
      <c r="F1355">
        <v>25.172038000000001</v>
      </c>
      <c r="G1355">
        <v>24.414421999999998</v>
      </c>
      <c r="H1355">
        <v>23.738562000000002</v>
      </c>
      <c r="I1355">
        <v>23.287597999999999</v>
      </c>
      <c r="J1355">
        <v>86.743277000000006</v>
      </c>
      <c r="K1355">
        <v>66.894737000000006</v>
      </c>
      <c r="L1355">
        <v>60.803162999999998</v>
      </c>
      <c r="M1355">
        <v>53.649631999999997</v>
      </c>
      <c r="N1355">
        <v>43.160102000000002</v>
      </c>
      <c r="O1355">
        <v>38.175491999999998</v>
      </c>
      <c r="P1355">
        <v>26.952977000000001</v>
      </c>
      <c r="Q1355">
        <v>29.404684</v>
      </c>
      <c r="R1355">
        <v>198.225122</v>
      </c>
      <c r="S1355">
        <v>177.180599</v>
      </c>
      <c r="T1355">
        <v>163.58364399999999</v>
      </c>
      <c r="U1355">
        <v>79.608185000000006</v>
      </c>
      <c r="V1355">
        <v>-53.478341</v>
      </c>
      <c r="W1355">
        <v>117.630359</v>
      </c>
      <c r="X1355">
        <v>69.349072000000007</v>
      </c>
      <c r="Y1355">
        <v>30.156490999999999</v>
      </c>
      <c r="Z1355">
        <v>196.171716</v>
      </c>
      <c r="AA1355">
        <v>113.526551</v>
      </c>
      <c r="AB1355">
        <v>-9365.1008839999995</v>
      </c>
      <c r="AC1355">
        <v>104.295619</v>
      </c>
      <c r="AD1355">
        <v>-271630.18002799997</v>
      </c>
      <c r="AE1355">
        <v>674.34149000000002</v>
      </c>
      <c r="AF1355">
        <v>146.02750700000001</v>
      </c>
      <c r="AG1355">
        <v>96.973870000000005</v>
      </c>
      <c r="AH1355">
        <v>2.5340020000000001</v>
      </c>
      <c r="AI1355">
        <v>2.529884</v>
      </c>
      <c r="AJ1355">
        <v>4.1440000000000001E-3</v>
      </c>
      <c r="AK1355">
        <v>0.122055</v>
      </c>
      <c r="AL1355">
        <v>0.129298</v>
      </c>
      <c r="AM1355">
        <v>0.122811</v>
      </c>
      <c r="AN1355">
        <v>1.0255449999999999</v>
      </c>
      <c r="AO1355">
        <v>0.109776</v>
      </c>
      <c r="AP1355">
        <v>0.120894</v>
      </c>
    </row>
    <row r="1356" spans="1:43">
      <c r="A1356">
        <v>1354</v>
      </c>
      <c r="B1356">
        <v>29.300246000000001</v>
      </c>
      <c r="C1356">
        <v>25.441351000000001</v>
      </c>
      <c r="D1356">
        <v>27.977204</v>
      </c>
      <c r="E1356">
        <v>24.416080000000001</v>
      </c>
      <c r="F1356">
        <v>25.145195999999999</v>
      </c>
      <c r="G1356">
        <v>24.349733000000001</v>
      </c>
      <c r="H1356">
        <v>23.673839999999998</v>
      </c>
      <c r="I1356">
        <v>23.185006000000001</v>
      </c>
      <c r="J1356">
        <v>86.349873000000002</v>
      </c>
      <c r="K1356">
        <v>65.988146999999998</v>
      </c>
      <c r="L1356">
        <v>60.850600999999997</v>
      </c>
      <c r="M1356">
        <v>52.958993999999997</v>
      </c>
      <c r="N1356">
        <v>44.322572999999998</v>
      </c>
      <c r="O1356">
        <v>39.678427999999997</v>
      </c>
      <c r="P1356">
        <v>33.919888999999998</v>
      </c>
      <c r="Q1356">
        <v>30.544649</v>
      </c>
      <c r="R1356">
        <v>194.95232899999999</v>
      </c>
      <c r="S1356">
        <v>175.16851600000001</v>
      </c>
      <c r="T1356">
        <v>161.69066599999999</v>
      </c>
      <c r="U1356">
        <v>77.786338000000001</v>
      </c>
      <c r="V1356">
        <v>-56.057718000000001</v>
      </c>
      <c r="W1356">
        <v>115.407442</v>
      </c>
      <c r="X1356">
        <v>66.460441000000003</v>
      </c>
      <c r="Y1356">
        <v>29.866471000000001</v>
      </c>
      <c r="Z1356">
        <v>194.121521</v>
      </c>
      <c r="AA1356">
        <v>111.45734</v>
      </c>
      <c r="AB1356">
        <v>-9909.1857529999997</v>
      </c>
      <c r="AC1356">
        <v>101.682806</v>
      </c>
      <c r="AD1356">
        <v>-277832.286632</v>
      </c>
      <c r="AE1356">
        <v>670.22121300000003</v>
      </c>
      <c r="AF1356">
        <v>144.90376000000001</v>
      </c>
      <c r="AG1356">
        <v>95.032111999999998</v>
      </c>
      <c r="AH1356">
        <v>2.5192019999999999</v>
      </c>
      <c r="AI1356">
        <v>2.529274</v>
      </c>
      <c r="AJ1356">
        <v>4.4489999999999998E-3</v>
      </c>
      <c r="AK1356">
        <v>0.122055</v>
      </c>
      <c r="AL1356">
        <v>0.12823000000000001</v>
      </c>
      <c r="AM1356">
        <v>0.122658</v>
      </c>
      <c r="AN1356">
        <v>1.0255449999999999</v>
      </c>
      <c r="AO1356">
        <v>0.102755</v>
      </c>
      <c r="AP1356">
        <v>0.11479</v>
      </c>
    </row>
    <row r="1357" spans="1:43">
      <c r="A1357">
        <v>1355</v>
      </c>
      <c r="B1357">
        <v>28.611432000000001</v>
      </c>
      <c r="C1357">
        <v>24.976959999999998</v>
      </c>
      <c r="D1357">
        <v>27.890893999999999</v>
      </c>
      <c r="E1357">
        <v>24.594211000000001</v>
      </c>
      <c r="F1357">
        <v>25.020852000000001</v>
      </c>
      <c r="G1357">
        <v>24.149623999999999</v>
      </c>
      <c r="H1357">
        <v>23.360064000000001</v>
      </c>
      <c r="I1357">
        <v>23.060458000000001</v>
      </c>
      <c r="J1357">
        <v>86.082132999999999</v>
      </c>
      <c r="K1357">
        <v>65.096770000000006</v>
      </c>
      <c r="L1357">
        <v>60.619245999999997</v>
      </c>
      <c r="M1357">
        <v>52.357466000000002</v>
      </c>
      <c r="N1357">
        <v>45.091392999999997</v>
      </c>
      <c r="O1357">
        <v>39.816727</v>
      </c>
      <c r="P1357">
        <v>31.169671999999998</v>
      </c>
      <c r="Q1357">
        <v>29.555295999999998</v>
      </c>
      <c r="R1357">
        <v>187.98868100000001</v>
      </c>
      <c r="S1357">
        <v>170.731392</v>
      </c>
      <c r="T1357">
        <v>155.74613600000001</v>
      </c>
      <c r="U1357">
        <v>73.121799999999993</v>
      </c>
      <c r="V1357">
        <v>-62.453440000000001</v>
      </c>
      <c r="W1357">
        <v>110.492593</v>
      </c>
      <c r="X1357">
        <v>77.014616000000004</v>
      </c>
      <c r="Y1357">
        <v>29.253461999999999</v>
      </c>
      <c r="Z1357">
        <v>192.36533800000001</v>
      </c>
      <c r="AA1357">
        <v>110.34407299999999</v>
      </c>
      <c r="AB1357">
        <v>-11238.090254000001</v>
      </c>
      <c r="AC1357">
        <v>99.431488000000002</v>
      </c>
      <c r="AD1357">
        <v>-306341.88211200002</v>
      </c>
      <c r="AE1357">
        <v>664.82670800000005</v>
      </c>
      <c r="AF1357">
        <v>143.61847800000001</v>
      </c>
      <c r="AG1357">
        <v>91.977587999999997</v>
      </c>
      <c r="AH1357">
        <v>2.515997</v>
      </c>
      <c r="AI1357">
        <v>2.5278999999999998</v>
      </c>
      <c r="AJ1357">
        <v>4.4489999999999998E-3</v>
      </c>
      <c r="AK1357">
        <v>0.122207</v>
      </c>
      <c r="AL1357">
        <v>0.128688</v>
      </c>
      <c r="AM1357">
        <v>0.122506</v>
      </c>
      <c r="AN1357">
        <v>1.027223</v>
      </c>
      <c r="AO1357">
        <v>9.6956000000000001E-2</v>
      </c>
      <c r="AP1357">
        <v>0.10914500000000001</v>
      </c>
    </row>
    <row r="1358" spans="1:43">
      <c r="A1358">
        <v>1356</v>
      </c>
      <c r="B1358">
        <v>28.514783000000001</v>
      </c>
      <c r="C1358">
        <v>24.501957999999998</v>
      </c>
      <c r="D1358">
        <v>28.020357000000001</v>
      </c>
      <c r="E1358">
        <v>24.383738000000001</v>
      </c>
      <c r="F1358">
        <v>24.999483999999999</v>
      </c>
      <c r="G1358">
        <v>23.674140000000001</v>
      </c>
      <c r="H1358">
        <v>22.997897999999999</v>
      </c>
      <c r="I1358">
        <v>22.887602000000001</v>
      </c>
      <c r="J1358">
        <v>84.996422999999993</v>
      </c>
      <c r="K1358">
        <v>64.378624000000002</v>
      </c>
      <c r="L1358">
        <v>59.752243999999997</v>
      </c>
      <c r="M1358">
        <v>51.339053999999997</v>
      </c>
      <c r="N1358">
        <v>45.255965000000003</v>
      </c>
      <c r="O1358">
        <v>38.564934999999998</v>
      </c>
      <c r="P1358">
        <v>29.192734999999999</v>
      </c>
      <c r="Q1358">
        <v>24.476742000000002</v>
      </c>
      <c r="R1358">
        <v>183.76419999999999</v>
      </c>
      <c r="S1358">
        <v>168.76494600000001</v>
      </c>
      <c r="T1358">
        <v>153.17997600000001</v>
      </c>
      <c r="U1358">
        <v>71.158693999999997</v>
      </c>
      <c r="V1358">
        <v>-65.312312000000006</v>
      </c>
      <c r="W1358">
        <v>108.321111</v>
      </c>
      <c r="X1358">
        <v>71.639426999999998</v>
      </c>
      <c r="Y1358">
        <v>28.780372</v>
      </c>
      <c r="Z1358">
        <v>191.13798299999999</v>
      </c>
      <c r="AA1358">
        <v>108.966627</v>
      </c>
      <c r="AB1358">
        <v>-12336.486586999999</v>
      </c>
      <c r="AC1358">
        <v>99.167950000000005</v>
      </c>
      <c r="AD1358">
        <v>-342035.03607999999</v>
      </c>
      <c r="AE1358">
        <v>660.98679800000002</v>
      </c>
      <c r="AF1358">
        <v>140.62965800000001</v>
      </c>
      <c r="AG1358">
        <v>89.876536999999999</v>
      </c>
      <c r="AH1358">
        <v>2.5188959999999998</v>
      </c>
      <c r="AI1358">
        <v>2.529121</v>
      </c>
      <c r="AJ1358">
        <v>4.6020000000000002E-3</v>
      </c>
      <c r="AK1358">
        <v>0.122207</v>
      </c>
      <c r="AL1358">
        <v>0.128382</v>
      </c>
      <c r="AM1358">
        <v>0.122658</v>
      </c>
      <c r="AN1358">
        <v>1.0270710000000001</v>
      </c>
      <c r="AO1358">
        <v>9.2072000000000001E-2</v>
      </c>
      <c r="AP1358">
        <v>0.10380399999999999</v>
      </c>
    </row>
    <row r="1359" spans="1:43">
      <c r="A1359">
        <v>1357</v>
      </c>
      <c r="B1359">
        <v>28.358605000000001</v>
      </c>
      <c r="C1359">
        <v>24.231767999999999</v>
      </c>
      <c r="D1359">
        <v>27.864124</v>
      </c>
      <c r="E1359">
        <v>24.226958</v>
      </c>
      <c r="F1359">
        <v>24.956206000000002</v>
      </c>
      <c r="G1359">
        <v>23.592955</v>
      </c>
      <c r="H1359">
        <v>22.803051</v>
      </c>
      <c r="I1359">
        <v>22.844246999999999</v>
      </c>
      <c r="J1359">
        <v>84.550512999999995</v>
      </c>
      <c r="K1359">
        <v>64.116327999999996</v>
      </c>
      <c r="L1359">
        <v>59.231684999999999</v>
      </c>
      <c r="M1359">
        <v>50.187589000000003</v>
      </c>
      <c r="N1359">
        <v>45.139260999999998</v>
      </c>
      <c r="O1359">
        <v>38.932617</v>
      </c>
      <c r="P1359">
        <v>31.180561999999998</v>
      </c>
      <c r="Q1359">
        <v>25.378800999999999</v>
      </c>
      <c r="R1359">
        <v>180.01464200000001</v>
      </c>
      <c r="S1359">
        <v>165.97692900000001</v>
      </c>
      <c r="T1359">
        <v>149.22946400000001</v>
      </c>
      <c r="U1359">
        <v>68.293947000000003</v>
      </c>
      <c r="V1359">
        <v>-69.163173</v>
      </c>
      <c r="W1359">
        <v>105.427644</v>
      </c>
      <c r="X1359">
        <v>74.311432999999994</v>
      </c>
      <c r="Y1359">
        <v>28.473596000000001</v>
      </c>
      <c r="Z1359">
        <v>191.18169599999999</v>
      </c>
      <c r="AA1359">
        <v>110.863511</v>
      </c>
      <c r="AB1359">
        <v>-13525.260181</v>
      </c>
      <c r="AC1359">
        <v>99.837284999999994</v>
      </c>
      <c r="AD1359">
        <v>-384134.762238</v>
      </c>
      <c r="AE1359">
        <v>657.55739300000005</v>
      </c>
      <c r="AF1359">
        <v>139.91825800000001</v>
      </c>
      <c r="AG1359">
        <v>88.118133</v>
      </c>
      <c r="AH1359">
        <v>2.5227110000000001</v>
      </c>
      <c r="AI1359">
        <v>2.5269849999999998</v>
      </c>
      <c r="AJ1359">
        <v>4.2969999999999996E-3</v>
      </c>
      <c r="AK1359">
        <v>0.122055</v>
      </c>
      <c r="AL1359">
        <v>0.12853500000000001</v>
      </c>
      <c r="AM1359">
        <v>0.122353</v>
      </c>
      <c r="AN1359">
        <v>1.028902</v>
      </c>
      <c r="AO1359">
        <v>8.6578000000000002E-2</v>
      </c>
      <c r="AP1359">
        <v>0.10151499999999999</v>
      </c>
    </row>
    <row r="1360" spans="1:43">
      <c r="A1360">
        <v>1358</v>
      </c>
      <c r="B1360">
        <v>28.164715000000001</v>
      </c>
      <c r="C1360">
        <v>24.415372999999999</v>
      </c>
      <c r="D1360">
        <v>27.971741999999999</v>
      </c>
      <c r="E1360">
        <v>24.372778</v>
      </c>
      <c r="F1360">
        <v>24.383559999999999</v>
      </c>
      <c r="G1360">
        <v>23.473908999999999</v>
      </c>
      <c r="H1360">
        <v>22.835438</v>
      </c>
      <c r="I1360">
        <v>22.876626999999999</v>
      </c>
      <c r="J1360">
        <v>84.692053000000001</v>
      </c>
      <c r="K1360">
        <v>64.037581000000003</v>
      </c>
      <c r="L1360">
        <v>59.189546999999997</v>
      </c>
      <c r="M1360">
        <v>49.220292000000001</v>
      </c>
      <c r="N1360">
        <v>45.059660000000001</v>
      </c>
      <c r="O1360">
        <v>40.120278999999996</v>
      </c>
      <c r="P1360">
        <v>31.175117</v>
      </c>
      <c r="Q1360">
        <v>26.770962999999998</v>
      </c>
      <c r="R1360">
        <v>182.836172</v>
      </c>
      <c r="S1360">
        <v>169.287713</v>
      </c>
      <c r="T1360">
        <v>152.979173</v>
      </c>
      <c r="U1360">
        <v>71.441278999999994</v>
      </c>
      <c r="V1360">
        <v>-65.592044999999999</v>
      </c>
      <c r="W1360">
        <v>107.791664</v>
      </c>
      <c r="X1360">
        <v>63.186436</v>
      </c>
      <c r="Y1360">
        <v>28.807115</v>
      </c>
      <c r="Z1360">
        <v>192.98174</v>
      </c>
      <c r="AA1360">
        <v>110.423643</v>
      </c>
      <c r="AB1360">
        <v>-13427.323990000001</v>
      </c>
      <c r="AC1360">
        <v>99.879524000000004</v>
      </c>
      <c r="AD1360">
        <v>-373587.731998</v>
      </c>
      <c r="AE1360">
        <v>656.69523600000002</v>
      </c>
      <c r="AF1360">
        <v>139.885998</v>
      </c>
      <c r="AG1360">
        <v>89.446160000000006</v>
      </c>
      <c r="AH1360">
        <v>2.5210319999999999</v>
      </c>
      <c r="AI1360">
        <v>2.5222540000000002</v>
      </c>
      <c r="AJ1360">
        <v>4.6020000000000002E-3</v>
      </c>
      <c r="AK1360">
        <v>0.121902</v>
      </c>
      <c r="AL1360">
        <v>0.128382</v>
      </c>
      <c r="AM1360">
        <v>0.122811</v>
      </c>
      <c r="AN1360">
        <v>1.0287489999999999</v>
      </c>
      <c r="AO1360">
        <v>8.2153000000000004E-2</v>
      </c>
      <c r="AP1360">
        <v>9.8463999999999996E-2</v>
      </c>
    </row>
    <row r="1361" spans="1:42">
      <c r="A1361">
        <v>1359</v>
      </c>
      <c r="B1361">
        <v>28.703150999999998</v>
      </c>
      <c r="C1361">
        <v>24.842205</v>
      </c>
      <c r="D1361">
        <v>27.944973999999998</v>
      </c>
      <c r="E1361">
        <v>24.724086</v>
      </c>
      <c r="F1361">
        <v>24.129743000000001</v>
      </c>
      <c r="G1361">
        <v>23.484878999999999</v>
      </c>
      <c r="H1361">
        <v>23.073633000000001</v>
      </c>
      <c r="I1361">
        <v>23.001194999999999</v>
      </c>
      <c r="J1361">
        <v>84.739406000000002</v>
      </c>
      <c r="K1361">
        <v>64.415333000000004</v>
      </c>
      <c r="L1361">
        <v>60.009815000000003</v>
      </c>
      <c r="M1361">
        <v>49.675063000000002</v>
      </c>
      <c r="N1361">
        <v>44.884842999999996</v>
      </c>
      <c r="O1361">
        <v>41.099527000000002</v>
      </c>
      <c r="P1361">
        <v>34.300018999999999</v>
      </c>
      <c r="Q1361">
        <v>27.762920999999999</v>
      </c>
      <c r="R1361">
        <v>185.06326200000001</v>
      </c>
      <c r="S1361">
        <v>172.04495199999999</v>
      </c>
      <c r="T1361">
        <v>154.69890100000001</v>
      </c>
      <c r="U1361">
        <v>72.478093000000001</v>
      </c>
      <c r="V1361">
        <v>-64.158313000000007</v>
      </c>
      <c r="W1361">
        <v>108.617582</v>
      </c>
      <c r="X1361">
        <v>73.913338999999993</v>
      </c>
      <c r="Y1361">
        <v>28.930997999999999</v>
      </c>
      <c r="Z1361">
        <v>196.25357700000001</v>
      </c>
      <c r="AA1361">
        <v>113.234644</v>
      </c>
      <c r="AB1361">
        <v>-12092.579415</v>
      </c>
      <c r="AC1361">
        <v>102.00982500000001</v>
      </c>
      <c r="AD1361">
        <v>-347030.198706</v>
      </c>
      <c r="AE1361">
        <v>660.11891400000002</v>
      </c>
      <c r="AF1361">
        <v>141.15803600000001</v>
      </c>
      <c r="AG1361">
        <v>92.229736000000003</v>
      </c>
      <c r="AH1361">
        <v>2.5166080000000002</v>
      </c>
      <c r="AI1361">
        <v>2.5230169999999998</v>
      </c>
      <c r="AJ1361">
        <v>4.4489999999999998E-3</v>
      </c>
      <c r="AK1361">
        <v>0.122207</v>
      </c>
      <c r="AL1361">
        <v>0.128688</v>
      </c>
      <c r="AM1361">
        <v>0.122811</v>
      </c>
      <c r="AN1361">
        <v>1.0287489999999999</v>
      </c>
      <c r="AO1361">
        <v>7.8032000000000004E-2</v>
      </c>
      <c r="AP1361">
        <v>9.5869999999999997E-2</v>
      </c>
    </row>
    <row r="1362" spans="1:42">
      <c r="A1362">
        <v>1360</v>
      </c>
      <c r="B1362">
        <v>28.999012</v>
      </c>
      <c r="C1362">
        <v>25.403572</v>
      </c>
      <c r="D1362">
        <v>27.864124</v>
      </c>
      <c r="E1362">
        <v>24.907644000000001</v>
      </c>
      <c r="F1362">
        <v>24.010764999999999</v>
      </c>
      <c r="G1362">
        <v>23.441538000000001</v>
      </c>
      <c r="H1362">
        <v>23.143875999999999</v>
      </c>
      <c r="I1362">
        <v>22.995708</v>
      </c>
      <c r="J1362">
        <v>85.101258000000001</v>
      </c>
      <c r="K1362">
        <v>64.740375999999998</v>
      </c>
      <c r="L1362">
        <v>59.305295999999998</v>
      </c>
      <c r="M1362">
        <v>49.706701000000002</v>
      </c>
      <c r="N1362">
        <v>44.285437999999999</v>
      </c>
      <c r="O1362">
        <v>40.088416000000002</v>
      </c>
      <c r="P1362">
        <v>31.706461999999998</v>
      </c>
      <c r="Q1362">
        <v>27.153856000000001</v>
      </c>
      <c r="R1362">
        <v>186.777098</v>
      </c>
      <c r="S1362">
        <v>175.51203599999999</v>
      </c>
      <c r="T1362">
        <v>156.707256</v>
      </c>
      <c r="U1362">
        <v>74.524945000000002</v>
      </c>
      <c r="V1362">
        <v>-62.264299000000001</v>
      </c>
      <c r="W1362">
        <v>109.94692499999999</v>
      </c>
      <c r="X1362">
        <v>87.043405000000007</v>
      </c>
      <c r="Y1362">
        <v>29.076146000000001</v>
      </c>
      <c r="Z1362">
        <v>198.96298100000001</v>
      </c>
      <c r="AA1362">
        <v>113.75493400000001</v>
      </c>
      <c r="AB1362">
        <v>-10307.661295</v>
      </c>
      <c r="AC1362">
        <v>103.931254</v>
      </c>
      <c r="AD1362">
        <v>-306385.39207499998</v>
      </c>
      <c r="AE1362">
        <v>668.405169</v>
      </c>
      <c r="AF1362">
        <v>141.950862</v>
      </c>
      <c r="AG1362">
        <v>96.021212000000006</v>
      </c>
      <c r="AH1362">
        <v>2.5198119999999999</v>
      </c>
      <c r="AI1362">
        <v>2.5182869999999999</v>
      </c>
      <c r="AJ1362">
        <v>4.6020000000000002E-3</v>
      </c>
      <c r="AK1362">
        <v>0.122207</v>
      </c>
      <c r="AL1362">
        <v>0.12884000000000001</v>
      </c>
      <c r="AM1362">
        <v>0.122506</v>
      </c>
      <c r="AN1362">
        <v>1.0302750000000001</v>
      </c>
      <c r="AO1362">
        <v>7.4064000000000005E-2</v>
      </c>
      <c r="AP1362">
        <v>9.2665999999999998E-2</v>
      </c>
    </row>
    <row r="1363" spans="1:42">
      <c r="A1363">
        <v>1361</v>
      </c>
      <c r="B1363">
        <v>29.380996</v>
      </c>
      <c r="C1363">
        <v>25.937830999999999</v>
      </c>
      <c r="D1363">
        <v>27.907281000000001</v>
      </c>
      <c r="E1363">
        <v>25.064326999999999</v>
      </c>
      <c r="F1363">
        <v>23.978413</v>
      </c>
      <c r="G1363">
        <v>23.484878999999999</v>
      </c>
      <c r="H1363">
        <v>23.073633000000001</v>
      </c>
      <c r="I1363">
        <v>23.114777</v>
      </c>
      <c r="J1363">
        <v>85.547223000000002</v>
      </c>
      <c r="K1363">
        <v>65.039327999999998</v>
      </c>
      <c r="L1363">
        <v>58.279854</v>
      </c>
      <c r="M1363">
        <v>49.934027999999998</v>
      </c>
      <c r="N1363">
        <v>44.587865999999998</v>
      </c>
      <c r="O1363">
        <v>40.317383999999997</v>
      </c>
      <c r="P1363">
        <v>34.749485</v>
      </c>
      <c r="Q1363">
        <v>28.215395000000001</v>
      </c>
      <c r="R1363">
        <v>193.16272599999999</v>
      </c>
      <c r="S1363">
        <v>180.78638599999999</v>
      </c>
      <c r="T1363">
        <v>162.876554</v>
      </c>
      <c r="U1363">
        <v>80.173934000000003</v>
      </c>
      <c r="V1363">
        <v>-55.185530999999997</v>
      </c>
      <c r="W1363">
        <v>115.37563</v>
      </c>
      <c r="X1363">
        <v>72.886452000000006</v>
      </c>
      <c r="Y1363">
        <v>29.081602</v>
      </c>
      <c r="Z1363">
        <v>198.16723099999999</v>
      </c>
      <c r="AA1363">
        <v>112.868484</v>
      </c>
      <c r="AB1363">
        <v>-1978.7462820000001</v>
      </c>
      <c r="AC1363">
        <v>105.082975</v>
      </c>
      <c r="AD1363">
        <v>-517318.81058799999</v>
      </c>
      <c r="AE1363">
        <v>674.24324799999999</v>
      </c>
      <c r="AF1363">
        <v>144.29882499999999</v>
      </c>
      <c r="AG1363">
        <v>97.611140000000006</v>
      </c>
      <c r="AH1363">
        <v>2.5249990000000002</v>
      </c>
      <c r="AI1363">
        <v>2.5234749999999999</v>
      </c>
      <c r="AJ1363">
        <v>4.4489999999999998E-3</v>
      </c>
      <c r="AK1363">
        <v>0.12236</v>
      </c>
      <c r="AL1363">
        <v>0.128382</v>
      </c>
      <c r="AM1363">
        <v>0.122353</v>
      </c>
      <c r="AN1363">
        <v>1.030122</v>
      </c>
      <c r="AO1363">
        <v>7.0249000000000006E-2</v>
      </c>
      <c r="AP1363">
        <v>8.6867E-2</v>
      </c>
    </row>
    <row r="1364" spans="1:42">
      <c r="A1364">
        <v>1362</v>
      </c>
      <c r="B1364">
        <v>29.117440999999999</v>
      </c>
      <c r="C1364">
        <v>25.975591000000001</v>
      </c>
      <c r="D1364">
        <v>27.831890999999999</v>
      </c>
      <c r="E1364">
        <v>25.064326999999999</v>
      </c>
      <c r="F1364">
        <v>24.091913000000002</v>
      </c>
      <c r="G1364">
        <v>23.749835999999998</v>
      </c>
      <c r="H1364">
        <v>23.111498000000001</v>
      </c>
      <c r="I1364">
        <v>23.114777</v>
      </c>
      <c r="J1364">
        <v>86.391924000000003</v>
      </c>
      <c r="K1364">
        <v>64.672286</v>
      </c>
      <c r="L1364">
        <v>56.253658000000001</v>
      </c>
      <c r="M1364">
        <v>49.379047</v>
      </c>
      <c r="N1364">
        <v>42.172289999999997</v>
      </c>
      <c r="O1364">
        <v>39.497425</v>
      </c>
      <c r="P1364">
        <v>32.425204000000001</v>
      </c>
      <c r="Q1364">
        <v>29.157429</v>
      </c>
      <c r="R1364">
        <v>192.131359</v>
      </c>
      <c r="S1364">
        <v>180.137203</v>
      </c>
      <c r="T1364">
        <v>161.848465</v>
      </c>
      <c r="U1364">
        <v>79.660781</v>
      </c>
      <c r="V1364">
        <v>-55.834775</v>
      </c>
      <c r="W1364">
        <v>114.11116199999999</v>
      </c>
      <c r="X1364">
        <v>78.314194999999998</v>
      </c>
      <c r="Y1364">
        <v>28.930997999999999</v>
      </c>
      <c r="Z1364">
        <v>196.52626799999999</v>
      </c>
      <c r="AA1364">
        <v>112.27418</v>
      </c>
      <c r="AB1364">
        <v>-8359.2651179999993</v>
      </c>
      <c r="AC1364">
        <v>103.382158</v>
      </c>
      <c r="AD1364">
        <v>-274539.85545600002</v>
      </c>
      <c r="AE1364">
        <v>679.17508999999995</v>
      </c>
      <c r="AF1364">
        <v>144.412237</v>
      </c>
      <c r="AG1364">
        <v>99.491984000000002</v>
      </c>
      <c r="AH1364">
        <v>2.5288140000000001</v>
      </c>
      <c r="AI1364">
        <v>2.5370560000000002</v>
      </c>
      <c r="AJ1364">
        <v>4.4489999999999998E-3</v>
      </c>
      <c r="AK1364">
        <v>0.12236</v>
      </c>
      <c r="AL1364">
        <v>0.12853500000000001</v>
      </c>
      <c r="AM1364">
        <v>0.122506</v>
      </c>
      <c r="AN1364">
        <v>1.0307329999999999</v>
      </c>
      <c r="AO1364">
        <v>6.7502000000000006E-2</v>
      </c>
      <c r="AP1364">
        <v>8.5342000000000001E-2</v>
      </c>
    </row>
    <row r="1365" spans="1:42">
      <c r="A1365">
        <v>1363</v>
      </c>
      <c r="B1365">
        <v>28.638725000000001</v>
      </c>
      <c r="C1365">
        <v>25.495553000000001</v>
      </c>
      <c r="D1365">
        <v>27.692022000000001</v>
      </c>
      <c r="E1365">
        <v>24.848468</v>
      </c>
      <c r="F1365">
        <v>24.254189</v>
      </c>
      <c r="G1365">
        <v>24.06353</v>
      </c>
      <c r="H1365">
        <v>23.084606999999998</v>
      </c>
      <c r="I1365">
        <v>23.125751000000001</v>
      </c>
      <c r="J1365">
        <v>86.622952999999995</v>
      </c>
      <c r="K1365">
        <v>64.169005999999996</v>
      </c>
      <c r="L1365">
        <v>53.313296000000001</v>
      </c>
      <c r="M1365">
        <v>46.203668999999998</v>
      </c>
      <c r="N1365">
        <v>40.507911</v>
      </c>
      <c r="O1365">
        <v>37.194251999999999</v>
      </c>
      <c r="P1365">
        <v>31.685234999999999</v>
      </c>
      <c r="Q1365">
        <v>29.469611</v>
      </c>
      <c r="R1365">
        <v>187.252197</v>
      </c>
      <c r="S1365">
        <v>180.03371100000001</v>
      </c>
      <c r="T1365">
        <v>163.23034999999999</v>
      </c>
      <c r="U1365">
        <v>77.912220000000005</v>
      </c>
      <c r="V1365">
        <v>-58.081578</v>
      </c>
      <c r="W1365">
        <v>112.07840400000001</v>
      </c>
      <c r="X1365">
        <v>73.887292000000002</v>
      </c>
      <c r="Y1365">
        <v>28.527643999999999</v>
      </c>
      <c r="Z1365">
        <v>191.52534299999999</v>
      </c>
      <c r="AA1365">
        <v>112.08850200000001</v>
      </c>
      <c r="AB1365">
        <v>-9512.8539959999998</v>
      </c>
      <c r="AC1365">
        <v>101.16589500000001</v>
      </c>
      <c r="AD1365">
        <v>-307244.388989</v>
      </c>
      <c r="AE1365">
        <v>671.45288400000004</v>
      </c>
      <c r="AF1365">
        <v>143.76964699999999</v>
      </c>
      <c r="AG1365">
        <v>96.984543000000002</v>
      </c>
      <c r="AH1365">
        <v>2.5452919999999999</v>
      </c>
      <c r="AI1365">
        <v>2.5234749999999999</v>
      </c>
      <c r="AJ1365">
        <v>4.1440000000000001E-3</v>
      </c>
      <c r="AK1365">
        <v>0.122207</v>
      </c>
      <c r="AL1365">
        <v>0.128688</v>
      </c>
      <c r="AM1365">
        <v>0.122506</v>
      </c>
      <c r="AN1365">
        <v>1.031801</v>
      </c>
      <c r="AO1365">
        <v>6.4602000000000007E-2</v>
      </c>
      <c r="AP1365">
        <v>8.3663000000000001E-2</v>
      </c>
    </row>
    <row r="1366" spans="1:42">
      <c r="A1366">
        <v>1364</v>
      </c>
      <c r="B1366">
        <v>28.816154999999998</v>
      </c>
      <c r="C1366">
        <v>25.068977</v>
      </c>
      <c r="D1366">
        <v>27.530277000000002</v>
      </c>
      <c r="E1366">
        <v>24.535017</v>
      </c>
      <c r="F1366">
        <v>24.545793</v>
      </c>
      <c r="G1366">
        <v>24.24173</v>
      </c>
      <c r="H1366">
        <v>22.922159000000001</v>
      </c>
      <c r="I1366">
        <v>23.001194999999999</v>
      </c>
      <c r="J1366">
        <v>87.567464999999999</v>
      </c>
      <c r="K1366">
        <v>65.039327999999998</v>
      </c>
      <c r="L1366">
        <v>54.336025999999997</v>
      </c>
      <c r="M1366">
        <v>44.819803</v>
      </c>
      <c r="N1366">
        <v>40.459859000000002</v>
      </c>
      <c r="O1366">
        <v>38.191723000000003</v>
      </c>
      <c r="P1366">
        <v>30.659849000000001</v>
      </c>
      <c r="Q1366">
        <v>29.534006999999999</v>
      </c>
      <c r="R1366">
        <v>181.815696</v>
      </c>
      <c r="S1366">
        <v>179.06802500000001</v>
      </c>
      <c r="T1366">
        <v>168.44051099999999</v>
      </c>
      <c r="U1366">
        <v>75.189854999999994</v>
      </c>
      <c r="V1366">
        <v>-61.641331000000001</v>
      </c>
      <c r="W1366">
        <v>109.247743</v>
      </c>
      <c r="X1366">
        <v>71.822821000000005</v>
      </c>
      <c r="Y1366">
        <v>28.064606000000001</v>
      </c>
      <c r="Z1366">
        <v>188.09414799999999</v>
      </c>
      <c r="AA1366">
        <v>112.948167</v>
      </c>
      <c r="AB1366">
        <v>-10964.105169</v>
      </c>
      <c r="AC1366">
        <v>101.02357600000001</v>
      </c>
      <c r="AD1366">
        <v>-348611.93334699998</v>
      </c>
      <c r="AE1366">
        <v>667.65529300000003</v>
      </c>
      <c r="AF1366">
        <v>141.546469</v>
      </c>
      <c r="AG1366">
        <v>94.558785</v>
      </c>
      <c r="AH1366">
        <v>2.540867</v>
      </c>
      <c r="AI1366">
        <v>2.5333939999999999</v>
      </c>
      <c r="AJ1366">
        <v>4.2969999999999996E-3</v>
      </c>
      <c r="AK1366">
        <v>0.122207</v>
      </c>
      <c r="AL1366">
        <v>0.12853500000000001</v>
      </c>
      <c r="AM1366">
        <v>0.122658</v>
      </c>
      <c r="AN1366">
        <v>1.0316479999999999</v>
      </c>
      <c r="AO1366">
        <v>6.2313E-2</v>
      </c>
      <c r="AP1366">
        <v>8.2442000000000001E-2</v>
      </c>
    </row>
    <row r="1367" spans="1:42">
      <c r="A1367">
        <v>1365</v>
      </c>
      <c r="B1367">
        <v>28.627808000000002</v>
      </c>
      <c r="C1367">
        <v>24.615386000000001</v>
      </c>
      <c r="D1367">
        <v>27.417148999999998</v>
      </c>
      <c r="E1367">
        <v>24.194610999999998</v>
      </c>
      <c r="F1367">
        <v>24.659233</v>
      </c>
      <c r="G1367">
        <v>24.128236000000001</v>
      </c>
      <c r="H1367">
        <v>22.997897999999999</v>
      </c>
      <c r="I1367">
        <v>22.736125999999999</v>
      </c>
      <c r="J1367">
        <v>86.722508000000005</v>
      </c>
      <c r="K1367">
        <v>65.516426999999993</v>
      </c>
      <c r="L1367">
        <v>54.963166000000001</v>
      </c>
      <c r="M1367">
        <v>44.819803</v>
      </c>
      <c r="N1367">
        <v>41.390838000000002</v>
      </c>
      <c r="O1367">
        <v>37.033965999999999</v>
      </c>
      <c r="P1367">
        <v>29.982973000000001</v>
      </c>
      <c r="Q1367">
        <v>28.969089</v>
      </c>
      <c r="R1367">
        <v>175.39885699999999</v>
      </c>
      <c r="S1367">
        <v>177.54079100000001</v>
      </c>
      <c r="T1367">
        <v>167.334768</v>
      </c>
      <c r="U1367">
        <v>72.038309999999996</v>
      </c>
      <c r="V1367">
        <v>-65.801676</v>
      </c>
      <c r="W1367">
        <v>105.655011</v>
      </c>
      <c r="X1367">
        <v>71.822821000000005</v>
      </c>
      <c r="Y1367">
        <v>27.499186000000002</v>
      </c>
      <c r="Z1367">
        <v>184.700863</v>
      </c>
      <c r="AA1367">
        <v>111.98786</v>
      </c>
      <c r="AB1367">
        <v>-11233.410242</v>
      </c>
      <c r="AC1367">
        <v>100.069351</v>
      </c>
      <c r="AD1367">
        <v>-367150.29417900002</v>
      </c>
      <c r="AE1367">
        <v>657.67629699999998</v>
      </c>
      <c r="AF1367">
        <v>141.06120000000001</v>
      </c>
      <c r="AG1367">
        <v>92.392857000000006</v>
      </c>
      <c r="AH1367">
        <v>2.534764</v>
      </c>
      <c r="AI1367">
        <v>2.5382769999999999</v>
      </c>
      <c r="AJ1367">
        <v>4.2969999999999996E-3</v>
      </c>
      <c r="AK1367">
        <v>0.122207</v>
      </c>
      <c r="AL1367">
        <v>0.128688</v>
      </c>
      <c r="AM1367">
        <v>0.123116</v>
      </c>
      <c r="AN1367">
        <v>1.0316479999999999</v>
      </c>
      <c r="AO1367">
        <v>6.0939E-2</v>
      </c>
      <c r="AP1367">
        <v>8.1069000000000002E-2</v>
      </c>
    </row>
    <row r="1368" spans="1:42">
      <c r="A1368">
        <v>1366</v>
      </c>
      <c r="B1368">
        <v>28.433966999999999</v>
      </c>
      <c r="C1368">
        <v>24.307406</v>
      </c>
      <c r="D1368">
        <v>27.373971999999998</v>
      </c>
      <c r="E1368">
        <v>23.999967999999999</v>
      </c>
      <c r="F1368">
        <v>24.767184</v>
      </c>
      <c r="G1368">
        <v>24.311906</v>
      </c>
      <c r="H1368">
        <v>22.992411000000001</v>
      </c>
      <c r="I1368">
        <v>22.692765000000001</v>
      </c>
      <c r="J1368">
        <v>86.129502000000002</v>
      </c>
      <c r="K1368">
        <v>65.804676999999998</v>
      </c>
      <c r="L1368">
        <v>55.953426</v>
      </c>
      <c r="M1368">
        <v>45.111438999999997</v>
      </c>
      <c r="N1368">
        <v>41.645986000000001</v>
      </c>
      <c r="O1368">
        <v>37.140644000000002</v>
      </c>
      <c r="P1368">
        <v>30.804759000000001</v>
      </c>
      <c r="Q1368">
        <v>29.603853000000001</v>
      </c>
      <c r="R1368">
        <v>170.583877</v>
      </c>
      <c r="S1368">
        <v>176.199117</v>
      </c>
      <c r="T1368">
        <v>164.12797800000001</v>
      </c>
      <c r="U1368">
        <v>70.017080000000007</v>
      </c>
      <c r="V1368">
        <v>-69.163173</v>
      </c>
      <c r="W1368">
        <v>103.504689</v>
      </c>
      <c r="X1368">
        <v>77.098590999999999</v>
      </c>
      <c r="Y1368">
        <v>27.30518</v>
      </c>
      <c r="Z1368">
        <v>183.82252700000001</v>
      </c>
      <c r="AA1368">
        <v>112.43349600000001</v>
      </c>
      <c r="AB1368">
        <v>-12541.317066</v>
      </c>
      <c r="AC1368">
        <v>100.401461</v>
      </c>
      <c r="AD1368">
        <v>-387337.09532999998</v>
      </c>
      <c r="AE1368">
        <v>658.00160700000004</v>
      </c>
      <c r="AF1368">
        <v>139.92918399999999</v>
      </c>
      <c r="AG1368">
        <v>92.981497000000005</v>
      </c>
      <c r="AH1368">
        <v>2.5340020000000001</v>
      </c>
      <c r="AI1368">
        <v>2.5340039999999999</v>
      </c>
      <c r="AJ1368">
        <v>4.4489999999999998E-3</v>
      </c>
      <c r="AK1368">
        <v>0.122055</v>
      </c>
      <c r="AL1368">
        <v>0.128382</v>
      </c>
      <c r="AM1368">
        <v>0.122353</v>
      </c>
      <c r="AN1368">
        <v>1.031496</v>
      </c>
      <c r="AO1368">
        <v>5.9261000000000001E-2</v>
      </c>
      <c r="AP1368">
        <v>7.8780000000000003E-2</v>
      </c>
    </row>
    <row r="1369" spans="1:42">
      <c r="A1369">
        <v>1367</v>
      </c>
      <c r="B1369">
        <v>28.315462</v>
      </c>
      <c r="C1369">
        <v>24.490998999999999</v>
      </c>
      <c r="D1369">
        <v>27.594760999999998</v>
      </c>
      <c r="E1369">
        <v>24.032321</v>
      </c>
      <c r="F1369">
        <v>25.177513999999999</v>
      </c>
      <c r="G1369">
        <v>24.571185</v>
      </c>
      <c r="H1369">
        <v>22.911183999999999</v>
      </c>
      <c r="I1369">
        <v>22.687277000000002</v>
      </c>
      <c r="J1369">
        <v>85.389696000000001</v>
      </c>
      <c r="K1369">
        <v>65.652574999999999</v>
      </c>
      <c r="L1369">
        <v>56.537827999999998</v>
      </c>
      <c r="M1369">
        <v>45.031813</v>
      </c>
      <c r="N1369">
        <v>42.273102000000002</v>
      </c>
      <c r="O1369">
        <v>36.612020999999999</v>
      </c>
      <c r="P1369">
        <v>31.663464000000001</v>
      </c>
      <c r="Q1369">
        <v>30.351108</v>
      </c>
      <c r="R1369">
        <v>171.95210800000001</v>
      </c>
      <c r="S1369">
        <v>179.40061499999999</v>
      </c>
      <c r="T1369">
        <v>170.67983699999999</v>
      </c>
      <c r="U1369">
        <v>72.614056000000005</v>
      </c>
      <c r="V1369">
        <v>-65.014121000000003</v>
      </c>
      <c r="W1369">
        <v>106.31044900000001</v>
      </c>
      <c r="X1369">
        <v>74.379465999999994</v>
      </c>
      <c r="Y1369">
        <v>27.827549000000001</v>
      </c>
      <c r="Z1369">
        <v>187.41781499999999</v>
      </c>
      <c r="AA1369">
        <v>114.296919</v>
      </c>
      <c r="AB1369">
        <v>-9831.1090960000001</v>
      </c>
      <c r="AC1369">
        <v>102.733076</v>
      </c>
      <c r="AD1369">
        <v>-393226.23514200002</v>
      </c>
      <c r="AE1369">
        <v>666.18154300000003</v>
      </c>
      <c r="AF1369">
        <v>141.406395</v>
      </c>
      <c r="AG1369">
        <v>95.084934000000004</v>
      </c>
      <c r="AH1369">
        <v>2.5324759999999999</v>
      </c>
      <c r="AI1369">
        <v>2.5369039999999998</v>
      </c>
      <c r="AJ1369">
        <v>4.1440000000000001E-3</v>
      </c>
      <c r="AK1369">
        <v>0.122055</v>
      </c>
      <c r="AL1369">
        <v>0.128382</v>
      </c>
      <c r="AM1369">
        <v>0.122963</v>
      </c>
      <c r="AN1369">
        <v>1.0316479999999999</v>
      </c>
      <c r="AO1369">
        <v>5.9413000000000001E-2</v>
      </c>
      <c r="AP1369">
        <v>7.6644000000000004E-2</v>
      </c>
    </row>
    <row r="1370" spans="1:42">
      <c r="A1370">
        <v>1368</v>
      </c>
      <c r="B1370">
        <v>28.923690000000001</v>
      </c>
      <c r="C1370">
        <v>24.987915000000001</v>
      </c>
      <c r="D1370">
        <v>27.826428</v>
      </c>
      <c r="E1370">
        <v>24.226958</v>
      </c>
      <c r="F1370">
        <v>25.447510999999999</v>
      </c>
      <c r="G1370">
        <v>24.463204000000001</v>
      </c>
      <c r="H1370">
        <v>23.030279</v>
      </c>
      <c r="I1370">
        <v>22.806377999999999</v>
      </c>
      <c r="J1370">
        <v>87.304962000000003</v>
      </c>
      <c r="K1370">
        <v>67.492298000000005</v>
      </c>
      <c r="L1370">
        <v>59.930895999999997</v>
      </c>
      <c r="M1370">
        <v>47.707442</v>
      </c>
      <c r="N1370">
        <v>41.906469999999999</v>
      </c>
      <c r="O1370">
        <v>39.492021000000001</v>
      </c>
      <c r="P1370">
        <v>34.219659999999998</v>
      </c>
      <c r="Q1370">
        <v>33.099383000000003</v>
      </c>
      <c r="R1370">
        <v>176.424341</v>
      </c>
      <c r="S1370">
        <v>184.06527500000001</v>
      </c>
      <c r="T1370">
        <v>181.45164399999999</v>
      </c>
      <c r="U1370">
        <v>76.430447000000001</v>
      </c>
      <c r="V1370">
        <v>-59.760378000000003</v>
      </c>
      <c r="W1370">
        <v>110.429148</v>
      </c>
      <c r="X1370">
        <v>69.506460000000004</v>
      </c>
      <c r="Y1370">
        <v>28.360579999999999</v>
      </c>
      <c r="Z1370">
        <v>192.72554400000001</v>
      </c>
      <c r="AA1370">
        <v>117.162201</v>
      </c>
      <c r="AB1370">
        <v>-9960.7160010000007</v>
      </c>
      <c r="AC1370">
        <v>105.468993</v>
      </c>
      <c r="AD1370">
        <v>-331080.46269499999</v>
      </c>
      <c r="AE1370">
        <v>673.60658100000001</v>
      </c>
      <c r="AF1370">
        <v>145.10926699999999</v>
      </c>
      <c r="AG1370">
        <v>98.991538000000006</v>
      </c>
      <c r="AH1370">
        <v>2.5306449999999998</v>
      </c>
      <c r="AI1370">
        <v>2.550637</v>
      </c>
      <c r="AJ1370">
        <v>4.4489999999999998E-3</v>
      </c>
      <c r="AK1370">
        <v>0.122055</v>
      </c>
      <c r="AL1370">
        <v>0.128688</v>
      </c>
      <c r="AM1370">
        <v>0.122353</v>
      </c>
      <c r="AN1370">
        <v>1.032564</v>
      </c>
      <c r="AO1370">
        <v>5.8040000000000001E-2</v>
      </c>
      <c r="AP1370">
        <v>7.4966000000000005E-2</v>
      </c>
    </row>
    <row r="1371" spans="1:42">
      <c r="A1371">
        <v>1369</v>
      </c>
      <c r="B1371">
        <v>29.354258999999999</v>
      </c>
      <c r="C1371">
        <v>25.759955999999999</v>
      </c>
      <c r="D1371">
        <v>28.068968999999999</v>
      </c>
      <c r="E1371">
        <v>24.508158999999999</v>
      </c>
      <c r="F1371">
        <v>25.61506</v>
      </c>
      <c r="G1371">
        <v>24.441821999999998</v>
      </c>
      <c r="H1371">
        <v>23.122471999999998</v>
      </c>
      <c r="I1371">
        <v>22.936443000000001</v>
      </c>
      <c r="J1371">
        <v>86.255649000000005</v>
      </c>
      <c r="K1371">
        <v>67.544931000000005</v>
      </c>
      <c r="L1371">
        <v>59.284486000000001</v>
      </c>
      <c r="M1371">
        <v>48.056950000000001</v>
      </c>
      <c r="N1371">
        <v>42.369055000000003</v>
      </c>
      <c r="O1371">
        <v>39.135333000000003</v>
      </c>
      <c r="P1371">
        <v>33.711303000000001</v>
      </c>
      <c r="Q1371">
        <v>32.590226999999999</v>
      </c>
      <c r="R1371">
        <v>183.12575100000001</v>
      </c>
      <c r="S1371">
        <v>188.81787199999999</v>
      </c>
      <c r="T1371">
        <v>187.69503499999999</v>
      </c>
      <c r="U1371">
        <v>80.331185000000005</v>
      </c>
      <c r="V1371">
        <v>-54.007196999999998</v>
      </c>
      <c r="W1371">
        <v>114.38219700000001</v>
      </c>
      <c r="X1371">
        <v>68.898666000000006</v>
      </c>
      <c r="Y1371">
        <v>29.167808999999998</v>
      </c>
      <c r="Z1371">
        <v>197.758534</v>
      </c>
      <c r="AA1371">
        <v>120.064166</v>
      </c>
      <c r="AB1371">
        <v>-8876.0775479999993</v>
      </c>
      <c r="AC1371">
        <v>108.425808</v>
      </c>
      <c r="AD1371">
        <v>-301185.66801600001</v>
      </c>
      <c r="AE1371">
        <v>681.39911700000005</v>
      </c>
      <c r="AF1371">
        <v>147.222566</v>
      </c>
      <c r="AG1371">
        <v>103.010671</v>
      </c>
      <c r="AH1371">
        <v>2.5472760000000001</v>
      </c>
      <c r="AI1371">
        <v>2.5379719999999999</v>
      </c>
      <c r="AJ1371">
        <v>4.2969999999999996E-3</v>
      </c>
      <c r="AK1371">
        <v>0.12236</v>
      </c>
      <c r="AL1371">
        <v>0.128688</v>
      </c>
      <c r="AM1371">
        <v>0.122506</v>
      </c>
      <c r="AN1371">
        <v>1.0330220000000001</v>
      </c>
      <c r="AO1371">
        <v>5.6361000000000001E-2</v>
      </c>
      <c r="AP1371">
        <v>7.4813000000000004E-2</v>
      </c>
    </row>
    <row r="1372" spans="1:42">
      <c r="A1372">
        <v>1370</v>
      </c>
      <c r="B1372">
        <v>29.203661</v>
      </c>
      <c r="C1372">
        <v>26.099807999999999</v>
      </c>
      <c r="D1372">
        <v>28.106656000000001</v>
      </c>
      <c r="E1372">
        <v>24.621607000000001</v>
      </c>
      <c r="F1372">
        <v>25.690612999999999</v>
      </c>
      <c r="G1372">
        <v>24.403998999999999</v>
      </c>
      <c r="H1372">
        <v>23.198198000000001</v>
      </c>
      <c r="I1372">
        <v>23.050031000000001</v>
      </c>
      <c r="J1372">
        <v>84.456327999999999</v>
      </c>
      <c r="K1372">
        <v>66.958012999999994</v>
      </c>
      <c r="L1372">
        <v>58.437804999999997</v>
      </c>
      <c r="M1372">
        <v>49.241740999999998</v>
      </c>
      <c r="N1372">
        <v>42.555008999999998</v>
      </c>
      <c r="O1372">
        <v>40.253667</v>
      </c>
      <c r="P1372">
        <v>33.748786000000003</v>
      </c>
      <c r="Q1372">
        <v>32.515140000000002</v>
      </c>
      <c r="R1372">
        <v>185.83849499999999</v>
      </c>
      <c r="S1372">
        <v>189.581706</v>
      </c>
      <c r="T1372">
        <v>185.020884</v>
      </c>
      <c r="U1372">
        <v>82.017534999999995</v>
      </c>
      <c r="V1372">
        <v>-52.286606999999997</v>
      </c>
      <c r="W1372">
        <v>115.498031</v>
      </c>
      <c r="X1372">
        <v>67.981279000000001</v>
      </c>
      <c r="Y1372">
        <v>29.732337999999999</v>
      </c>
      <c r="Z1372">
        <v>199.51921300000001</v>
      </c>
      <c r="AA1372">
        <v>120.293418</v>
      </c>
      <c r="AB1372">
        <v>-8757.5121579999995</v>
      </c>
      <c r="AC1372">
        <v>109.469065</v>
      </c>
      <c r="AD1372">
        <v>-299371.52655200002</v>
      </c>
      <c r="AE1372">
        <v>685.79779799999994</v>
      </c>
      <c r="AF1372">
        <v>147.228049</v>
      </c>
      <c r="AG1372">
        <v>103.496539</v>
      </c>
      <c r="AH1372">
        <v>2.5500219999999998</v>
      </c>
      <c r="AI1372">
        <v>2.5416340000000002</v>
      </c>
      <c r="AJ1372">
        <v>4.4489999999999998E-3</v>
      </c>
      <c r="AK1372">
        <v>0.12236</v>
      </c>
      <c r="AL1372">
        <v>0.12823000000000001</v>
      </c>
      <c r="AM1372">
        <v>0.122506</v>
      </c>
      <c r="AN1372">
        <v>1.033174</v>
      </c>
      <c r="AO1372">
        <v>5.6361000000000001E-2</v>
      </c>
      <c r="AP1372">
        <v>7.4813000000000004E-2</v>
      </c>
    </row>
    <row r="1373" spans="1:42">
      <c r="A1373">
        <v>1371</v>
      </c>
      <c r="B1373">
        <v>29.160551999999999</v>
      </c>
      <c r="C1373">
        <v>26.169844000000001</v>
      </c>
      <c r="D1373">
        <v>28.214248999999999</v>
      </c>
      <c r="E1373">
        <v>24.502679000000001</v>
      </c>
      <c r="F1373">
        <v>25.722915</v>
      </c>
      <c r="G1373">
        <v>24.247211</v>
      </c>
      <c r="H1373">
        <v>23.192712</v>
      </c>
      <c r="I1373">
        <v>23.006682999999999</v>
      </c>
      <c r="J1373">
        <v>81.955118999999996</v>
      </c>
      <c r="K1373">
        <v>65.338255000000004</v>
      </c>
      <c r="L1373">
        <v>57.474952999999999</v>
      </c>
      <c r="M1373">
        <v>49.458418000000002</v>
      </c>
      <c r="N1373">
        <v>42.661178</v>
      </c>
      <c r="O1373">
        <v>40.061953000000003</v>
      </c>
      <c r="P1373">
        <v>33.330962</v>
      </c>
      <c r="Q1373">
        <v>31.720958</v>
      </c>
      <c r="R1373">
        <v>186.71174999999999</v>
      </c>
      <c r="S1373">
        <v>185.909639</v>
      </c>
      <c r="T1373">
        <v>179.05642800000001</v>
      </c>
      <c r="U1373">
        <v>81.095675</v>
      </c>
      <c r="V1373">
        <v>-54.056558000000003</v>
      </c>
      <c r="W1373">
        <v>114.00502400000001</v>
      </c>
      <c r="X1373">
        <v>68.379632000000001</v>
      </c>
      <c r="Y1373">
        <v>29.501107999999999</v>
      </c>
      <c r="Z1373">
        <v>199.13769400000001</v>
      </c>
      <c r="AA1373">
        <v>119.510077</v>
      </c>
      <c r="AB1373">
        <v>-9688.8985890000004</v>
      </c>
      <c r="AC1373">
        <v>108.950046</v>
      </c>
      <c r="AD1373">
        <v>-327559.38809000002</v>
      </c>
      <c r="AE1373">
        <v>681.36807999999996</v>
      </c>
      <c r="AF1373">
        <v>146.168406</v>
      </c>
      <c r="AG1373">
        <v>101.6121</v>
      </c>
      <c r="AH1373">
        <v>2.5507849999999999</v>
      </c>
      <c r="AI1373">
        <v>2.5468220000000001</v>
      </c>
      <c r="AJ1373">
        <v>4.6020000000000002E-3</v>
      </c>
      <c r="AK1373">
        <v>0.122207</v>
      </c>
      <c r="AL1373">
        <v>0.12853500000000001</v>
      </c>
      <c r="AM1373">
        <v>0.122506</v>
      </c>
      <c r="AN1373">
        <v>1.0333270000000001</v>
      </c>
      <c r="AO1373">
        <v>5.4988000000000002E-2</v>
      </c>
      <c r="AP1373">
        <v>7.3440000000000005E-2</v>
      </c>
    </row>
    <row r="1374" spans="1:42">
      <c r="A1374">
        <v>1372</v>
      </c>
      <c r="B1374">
        <v>28.859278</v>
      </c>
      <c r="C1374">
        <v>25.830015</v>
      </c>
      <c r="D1374">
        <v>28.214248999999999</v>
      </c>
      <c r="E1374">
        <v>24.200092000000001</v>
      </c>
      <c r="F1374">
        <v>25.647362999999999</v>
      </c>
      <c r="G1374">
        <v>24.322866999999999</v>
      </c>
      <c r="H1374">
        <v>23.041253000000001</v>
      </c>
      <c r="I1374">
        <v>22.930955000000001</v>
      </c>
      <c r="J1374">
        <v>79.863757000000007</v>
      </c>
      <c r="K1374">
        <v>63.576245</v>
      </c>
      <c r="L1374">
        <v>57.143402000000002</v>
      </c>
      <c r="M1374">
        <v>48.533026</v>
      </c>
      <c r="N1374">
        <v>43.107309999999998</v>
      </c>
      <c r="O1374">
        <v>39.540112999999998</v>
      </c>
      <c r="P1374">
        <v>33.030940000000001</v>
      </c>
      <c r="Q1374">
        <v>30.254586</v>
      </c>
      <c r="R1374">
        <v>185.336253</v>
      </c>
      <c r="S1374">
        <v>180.028178</v>
      </c>
      <c r="T1374">
        <v>171.68840800000001</v>
      </c>
      <c r="U1374">
        <v>77.906906000000006</v>
      </c>
      <c r="V1374">
        <v>-58.523961999999997</v>
      </c>
      <c r="W1374">
        <v>110.291511</v>
      </c>
      <c r="X1374">
        <v>69.737221000000005</v>
      </c>
      <c r="Y1374">
        <v>29.011759999999999</v>
      </c>
      <c r="Z1374">
        <v>197.49693600000001</v>
      </c>
      <c r="AA1374">
        <v>117.758183</v>
      </c>
      <c r="AB1374">
        <v>-11758.766675999999</v>
      </c>
      <c r="AC1374">
        <v>106.80139200000001</v>
      </c>
      <c r="AD1374">
        <v>-370989.72880799999</v>
      </c>
      <c r="AE1374">
        <v>677.377163</v>
      </c>
      <c r="AF1374">
        <v>144.35305299999999</v>
      </c>
      <c r="AG1374">
        <v>98.475187000000005</v>
      </c>
      <c r="AH1374">
        <v>2.5475810000000001</v>
      </c>
      <c r="AI1374">
        <v>2.5358350000000001</v>
      </c>
      <c r="AJ1374">
        <v>3.9909999999999998E-3</v>
      </c>
      <c r="AK1374">
        <v>0.122207</v>
      </c>
      <c r="AL1374">
        <v>0.128382</v>
      </c>
      <c r="AM1374">
        <v>0.122506</v>
      </c>
      <c r="AN1374">
        <v>1.033174</v>
      </c>
      <c r="AO1374">
        <v>5.4988000000000002E-2</v>
      </c>
      <c r="AP1374">
        <v>7.1609000000000006E-2</v>
      </c>
    </row>
    <row r="1375" spans="1:42">
      <c r="A1375">
        <v>1373</v>
      </c>
      <c r="B1375">
        <v>28.665479999999999</v>
      </c>
      <c r="C1375">
        <v>25.560154000000001</v>
      </c>
      <c r="D1375">
        <v>28.095732999999999</v>
      </c>
      <c r="E1375">
        <v>24.043285000000001</v>
      </c>
      <c r="F1375">
        <v>25.679666000000001</v>
      </c>
      <c r="G1375">
        <v>24.317387</v>
      </c>
      <c r="H1375">
        <v>23.035765999999999</v>
      </c>
      <c r="I1375">
        <v>22.963332000000001</v>
      </c>
      <c r="J1375">
        <v>80.959084000000004</v>
      </c>
      <c r="K1375">
        <v>63.020099000000002</v>
      </c>
      <c r="L1375">
        <v>57.432780000000001</v>
      </c>
      <c r="M1375">
        <v>47.861001000000002</v>
      </c>
      <c r="N1375">
        <v>43.287764000000003</v>
      </c>
      <c r="O1375">
        <v>39.310988999999999</v>
      </c>
      <c r="P1375">
        <v>32.950485</v>
      </c>
      <c r="Q1375">
        <v>30.926179999999999</v>
      </c>
      <c r="R1375">
        <v>184.52834999999999</v>
      </c>
      <c r="S1375">
        <v>176.39551399999999</v>
      </c>
      <c r="T1375">
        <v>166.000609</v>
      </c>
      <c r="U1375">
        <v>75.373075</v>
      </c>
      <c r="V1375">
        <v>-61.377401999999996</v>
      </c>
      <c r="W1375">
        <v>107.87649500000001</v>
      </c>
      <c r="X1375">
        <v>66.759434999999996</v>
      </c>
      <c r="Y1375">
        <v>28.705051000000001</v>
      </c>
      <c r="Z1375">
        <v>196.93002300000001</v>
      </c>
      <c r="AA1375">
        <v>116.013465</v>
      </c>
      <c r="AB1375">
        <v>-12989.254419000001</v>
      </c>
      <c r="AC1375">
        <v>104.919461</v>
      </c>
      <c r="AD1375">
        <v>-409538.25035300001</v>
      </c>
      <c r="AE1375">
        <v>671.22027400000002</v>
      </c>
      <c r="AF1375">
        <v>142.65802199999999</v>
      </c>
      <c r="AG1375">
        <v>95.532197999999994</v>
      </c>
      <c r="AH1375">
        <v>2.5443769999999999</v>
      </c>
      <c r="AI1375">
        <v>2.5355300000000001</v>
      </c>
      <c r="AJ1375">
        <v>4.2969999999999996E-3</v>
      </c>
      <c r="AK1375">
        <v>0.122207</v>
      </c>
      <c r="AL1375">
        <v>0.128382</v>
      </c>
      <c r="AM1375">
        <v>0.122658</v>
      </c>
      <c r="AN1375">
        <v>1.033174</v>
      </c>
      <c r="AO1375">
        <v>5.3614000000000002E-2</v>
      </c>
      <c r="AP1375">
        <v>7.0693000000000006E-2</v>
      </c>
    </row>
    <row r="1376" spans="1:42">
      <c r="A1376">
        <v>1374</v>
      </c>
      <c r="B1376">
        <v>28.525701999999999</v>
      </c>
      <c r="C1376">
        <v>25.306654000000002</v>
      </c>
      <c r="D1376">
        <v>27.842817</v>
      </c>
      <c r="E1376">
        <v>23.902903999999999</v>
      </c>
      <c r="F1376">
        <v>25.690612999999999</v>
      </c>
      <c r="G1376">
        <v>24.290520999999998</v>
      </c>
      <c r="H1376">
        <v>23.04674</v>
      </c>
      <c r="I1376">
        <v>23.050031000000001</v>
      </c>
      <c r="J1376">
        <v>83.171531999999999</v>
      </c>
      <c r="K1376">
        <v>62.810389999999998</v>
      </c>
      <c r="L1376">
        <v>57.369779000000001</v>
      </c>
      <c r="M1376">
        <v>47.575341000000002</v>
      </c>
      <c r="N1376">
        <v>43.335701999999998</v>
      </c>
      <c r="O1376">
        <v>38.351841999999998</v>
      </c>
      <c r="P1376">
        <v>32.698753000000004</v>
      </c>
      <c r="Q1376">
        <v>30.335284999999999</v>
      </c>
      <c r="R1376">
        <v>183.12575100000001</v>
      </c>
      <c r="S1376">
        <v>174.688939</v>
      </c>
      <c r="T1376">
        <v>161.745282</v>
      </c>
      <c r="U1376">
        <v>73.698054999999997</v>
      </c>
      <c r="V1376">
        <v>-63.348762000000001</v>
      </c>
      <c r="W1376">
        <v>106.554019</v>
      </c>
      <c r="X1376">
        <v>64.052739000000003</v>
      </c>
      <c r="Y1376">
        <v>28.565311000000001</v>
      </c>
      <c r="Z1376">
        <v>196.319379</v>
      </c>
      <c r="AA1376">
        <v>115.120475</v>
      </c>
      <c r="AB1376">
        <v>-14807.122701</v>
      </c>
      <c r="AC1376">
        <v>103.62533500000001</v>
      </c>
      <c r="AD1376">
        <v>-428106.36145600001</v>
      </c>
      <c r="AE1376">
        <v>668.46760500000005</v>
      </c>
      <c r="AF1376">
        <v>142.31808599999999</v>
      </c>
      <c r="AG1376">
        <v>91.888553999999999</v>
      </c>
      <c r="AH1376">
        <v>2.547123</v>
      </c>
      <c r="AI1376">
        <v>2.5358350000000001</v>
      </c>
      <c r="AJ1376">
        <v>4.4489999999999998E-3</v>
      </c>
      <c r="AK1376">
        <v>0.122055</v>
      </c>
      <c r="AL1376">
        <v>0.12853500000000001</v>
      </c>
      <c r="AM1376">
        <v>0.122658</v>
      </c>
      <c r="AN1376">
        <v>1.033174</v>
      </c>
      <c r="AO1376">
        <v>5.3461000000000002E-2</v>
      </c>
      <c r="AP1376">
        <v>7.0388000000000006E-2</v>
      </c>
    </row>
    <row r="1377" spans="1:42">
      <c r="A1377">
        <v>1375</v>
      </c>
      <c r="B1377">
        <v>28.224246999999998</v>
      </c>
      <c r="C1377">
        <v>25.04214</v>
      </c>
      <c r="D1377">
        <v>27.616616</v>
      </c>
      <c r="E1377">
        <v>23.675847999999998</v>
      </c>
      <c r="F1377">
        <v>25.61506</v>
      </c>
      <c r="G1377">
        <v>24.366174000000001</v>
      </c>
      <c r="H1377">
        <v>23.04674</v>
      </c>
      <c r="I1377">
        <v>23.050031000000001</v>
      </c>
      <c r="J1377">
        <v>86.769885000000002</v>
      </c>
      <c r="K1377">
        <v>62.883844000000003</v>
      </c>
      <c r="L1377">
        <v>57.222422000000002</v>
      </c>
      <c r="M1377">
        <v>47.612394000000002</v>
      </c>
      <c r="N1377">
        <v>43.298537000000003</v>
      </c>
      <c r="O1377">
        <v>37.381042000000001</v>
      </c>
      <c r="P1377">
        <v>32.098267</v>
      </c>
      <c r="Q1377">
        <v>30.749051000000001</v>
      </c>
      <c r="R1377">
        <v>179.22905499999999</v>
      </c>
      <c r="S1377">
        <v>172.20861199999999</v>
      </c>
      <c r="T1377">
        <v>156.83781099999999</v>
      </c>
      <c r="U1377">
        <v>72.158884999999998</v>
      </c>
      <c r="V1377">
        <v>-65.610754</v>
      </c>
      <c r="W1377">
        <v>104.999799</v>
      </c>
      <c r="X1377">
        <v>63.060749999999999</v>
      </c>
      <c r="Y1377">
        <v>28.452304999999999</v>
      </c>
      <c r="Z1377">
        <v>193.527288</v>
      </c>
      <c r="AA1377">
        <v>114.854719</v>
      </c>
      <c r="AB1377">
        <v>-14461.601943</v>
      </c>
      <c r="AC1377">
        <v>103.21343400000001</v>
      </c>
      <c r="AD1377">
        <v>-464925.25405599998</v>
      </c>
      <c r="AE1377">
        <v>664.37200800000005</v>
      </c>
      <c r="AF1377">
        <v>142.08602300000001</v>
      </c>
      <c r="AG1377">
        <v>89.750811999999996</v>
      </c>
      <c r="AH1377">
        <v>2.5472760000000001</v>
      </c>
      <c r="AI1377">
        <v>2.5373610000000002</v>
      </c>
      <c r="AJ1377">
        <v>4.2969999999999996E-3</v>
      </c>
      <c r="AK1377">
        <v>0.122055</v>
      </c>
      <c r="AL1377">
        <v>0.128382</v>
      </c>
      <c r="AM1377">
        <v>0.122658</v>
      </c>
      <c r="AN1377">
        <v>1.033174</v>
      </c>
      <c r="AO1377">
        <v>5.2241000000000003E-2</v>
      </c>
      <c r="AP1377">
        <v>6.9167999999999993E-2</v>
      </c>
    </row>
    <row r="1378" spans="1:42">
      <c r="A1378">
        <v>1376</v>
      </c>
      <c r="B1378">
        <v>28.041256000000001</v>
      </c>
      <c r="C1378">
        <v>24.82084</v>
      </c>
      <c r="D1378">
        <v>27.584375999999999</v>
      </c>
      <c r="E1378">
        <v>23.681332000000001</v>
      </c>
      <c r="F1378">
        <v>25.507193999999998</v>
      </c>
      <c r="G1378">
        <v>24.485123999999999</v>
      </c>
      <c r="H1378">
        <v>23.01436</v>
      </c>
      <c r="I1378">
        <v>23.055519</v>
      </c>
      <c r="J1378">
        <v>88.024360999999999</v>
      </c>
      <c r="K1378">
        <v>63.770477</v>
      </c>
      <c r="L1378">
        <v>57.375115000000001</v>
      </c>
      <c r="M1378">
        <v>48.099356999999998</v>
      </c>
      <c r="N1378">
        <v>43.378250999999999</v>
      </c>
      <c r="O1378">
        <v>37.050212999999999</v>
      </c>
      <c r="P1378">
        <v>32.178787</v>
      </c>
      <c r="Q1378">
        <v>30.829712000000001</v>
      </c>
      <c r="R1378">
        <v>179.043598</v>
      </c>
      <c r="S1378">
        <v>169.65853799999999</v>
      </c>
      <c r="T1378">
        <v>154.297617</v>
      </c>
      <c r="U1378">
        <v>71.614453999999995</v>
      </c>
      <c r="V1378">
        <v>-66.004977999999994</v>
      </c>
      <c r="W1378">
        <v>104.82021899999999</v>
      </c>
      <c r="X1378">
        <v>61.889960000000002</v>
      </c>
      <c r="Y1378">
        <v>28.57077</v>
      </c>
      <c r="Z1378">
        <v>192.76925299999999</v>
      </c>
      <c r="AA1378">
        <v>115.04608</v>
      </c>
      <c r="AB1378">
        <v>-15722.408011</v>
      </c>
      <c r="AC1378">
        <v>103.810157</v>
      </c>
      <c r="AD1378">
        <v>-455423.73824699997</v>
      </c>
      <c r="AE1378">
        <v>664.48580600000003</v>
      </c>
      <c r="AF1378">
        <v>142.31808599999999</v>
      </c>
      <c r="AG1378">
        <v>88.396566000000007</v>
      </c>
      <c r="AH1378">
        <v>2.546055</v>
      </c>
      <c r="AI1378">
        <v>2.5373610000000002</v>
      </c>
      <c r="AJ1378">
        <v>4.4489999999999998E-3</v>
      </c>
      <c r="AK1378">
        <v>0.122207</v>
      </c>
      <c r="AL1378">
        <v>0.128688</v>
      </c>
      <c r="AM1378">
        <v>0.122811</v>
      </c>
      <c r="AN1378">
        <v>1.033174</v>
      </c>
      <c r="AO1378">
        <v>5.3461000000000002E-2</v>
      </c>
      <c r="AP1378">
        <v>6.7336999999999994E-2</v>
      </c>
    </row>
    <row r="1379" spans="1:42">
      <c r="A1379">
        <v>1377</v>
      </c>
      <c r="B1379">
        <v>28.450346</v>
      </c>
      <c r="C1379">
        <v>24.89096</v>
      </c>
      <c r="D1379">
        <v>27.654319999999998</v>
      </c>
      <c r="E1379">
        <v>23.789382</v>
      </c>
      <c r="F1379">
        <v>25.652837000000002</v>
      </c>
      <c r="G1379">
        <v>24.555284</v>
      </c>
      <c r="H1379">
        <v>23.084606999999998</v>
      </c>
      <c r="I1379">
        <v>23.050031000000001</v>
      </c>
      <c r="J1379">
        <v>87.063765000000004</v>
      </c>
      <c r="K1379">
        <v>64.829749000000007</v>
      </c>
      <c r="L1379">
        <v>57.848616</v>
      </c>
      <c r="M1379">
        <v>49.315758000000002</v>
      </c>
      <c r="N1379">
        <v>43.632976999999997</v>
      </c>
      <c r="O1379">
        <v>37.679839999999999</v>
      </c>
      <c r="P1379">
        <v>32.961357999999997</v>
      </c>
      <c r="Q1379">
        <v>31.237839000000001</v>
      </c>
      <c r="R1379">
        <v>181.21550099999999</v>
      </c>
      <c r="S1379">
        <v>168.47098299999999</v>
      </c>
      <c r="T1379">
        <v>154.21616</v>
      </c>
      <c r="U1379">
        <v>72.268831000000006</v>
      </c>
      <c r="V1379">
        <v>-64.766368999999997</v>
      </c>
      <c r="W1379">
        <v>105.813755</v>
      </c>
      <c r="X1379">
        <v>62.509504999999997</v>
      </c>
      <c r="Y1379">
        <v>28.828945999999998</v>
      </c>
      <c r="Z1379">
        <v>193.221868</v>
      </c>
      <c r="AA1379">
        <v>116.454741</v>
      </c>
      <c r="AB1379">
        <v>-14360.507174</v>
      </c>
      <c r="AC1379">
        <v>105.690994</v>
      </c>
      <c r="AD1379">
        <v>-430992.62087300001</v>
      </c>
      <c r="AE1379">
        <v>667.70198800000003</v>
      </c>
      <c r="AF1379">
        <v>143.219233</v>
      </c>
      <c r="AG1379">
        <v>92.214259999999996</v>
      </c>
      <c r="AH1379">
        <v>2.5472760000000001</v>
      </c>
      <c r="AI1379">
        <v>2.5362930000000001</v>
      </c>
      <c r="AJ1379">
        <v>4.1440000000000001E-3</v>
      </c>
      <c r="AK1379">
        <v>0.122207</v>
      </c>
      <c r="AL1379">
        <v>0.128382</v>
      </c>
      <c r="AM1379">
        <v>0.1222</v>
      </c>
      <c r="AN1379">
        <v>1.033174</v>
      </c>
      <c r="AO1379">
        <v>5.3614000000000002E-2</v>
      </c>
      <c r="AP1379">
        <v>6.8862000000000007E-2</v>
      </c>
    </row>
    <row r="1380" spans="1:42">
      <c r="A1380">
        <v>1378</v>
      </c>
      <c r="B1380">
        <v>28.757194999999999</v>
      </c>
      <c r="C1380">
        <v>25.274346000000001</v>
      </c>
      <c r="D1380">
        <v>27.735185999999999</v>
      </c>
      <c r="E1380">
        <v>24.135396</v>
      </c>
      <c r="F1380">
        <v>25.658311000000001</v>
      </c>
      <c r="G1380">
        <v>24.636398</v>
      </c>
      <c r="H1380">
        <v>23.241544999999999</v>
      </c>
      <c r="I1380">
        <v>23.169094999999999</v>
      </c>
      <c r="J1380">
        <v>85.967150000000004</v>
      </c>
      <c r="K1380">
        <v>65.789260999999996</v>
      </c>
      <c r="L1380">
        <v>58.111741000000002</v>
      </c>
      <c r="M1380">
        <v>50.504873000000003</v>
      </c>
      <c r="N1380">
        <v>44.084138000000003</v>
      </c>
      <c r="O1380">
        <v>38.767718000000002</v>
      </c>
      <c r="P1380">
        <v>34.278844999999997</v>
      </c>
      <c r="Q1380">
        <v>31.581541999999999</v>
      </c>
      <c r="R1380">
        <v>183.85721699999999</v>
      </c>
      <c r="S1380">
        <v>170.039896</v>
      </c>
      <c r="T1380">
        <v>155.36121199999999</v>
      </c>
      <c r="U1380">
        <v>74.729420000000005</v>
      </c>
      <c r="V1380">
        <v>-61.66621</v>
      </c>
      <c r="W1380">
        <v>107.299944</v>
      </c>
      <c r="X1380">
        <v>64.425387000000001</v>
      </c>
      <c r="Y1380">
        <v>28.985022000000001</v>
      </c>
      <c r="Z1380">
        <v>194.405327</v>
      </c>
      <c r="AA1380">
        <v>118.279836</v>
      </c>
      <c r="AB1380">
        <v>-12955.131223</v>
      </c>
      <c r="AC1380">
        <v>107.282769</v>
      </c>
      <c r="AD1380">
        <v>-399248.50497800001</v>
      </c>
      <c r="AE1380">
        <v>672.591858</v>
      </c>
      <c r="AF1380">
        <v>144.54208199999999</v>
      </c>
      <c r="AG1380">
        <v>96.15307</v>
      </c>
      <c r="AH1380">
        <v>2.5426980000000001</v>
      </c>
      <c r="AI1380">
        <v>2.5361410000000002</v>
      </c>
      <c r="AJ1380">
        <v>4.6020000000000002E-3</v>
      </c>
      <c r="AK1380">
        <v>0.122055</v>
      </c>
      <c r="AL1380">
        <v>0.128382</v>
      </c>
      <c r="AM1380">
        <v>0.122811</v>
      </c>
      <c r="AN1380">
        <v>1.0330220000000001</v>
      </c>
      <c r="AO1380">
        <v>5.3767000000000002E-2</v>
      </c>
      <c r="AP1380">
        <v>6.9015000000000007E-2</v>
      </c>
    </row>
    <row r="1381" spans="1:42">
      <c r="A1381">
        <v>1379</v>
      </c>
      <c r="B1381">
        <v>29.053041</v>
      </c>
      <c r="C1381">
        <v>25.646647999999999</v>
      </c>
      <c r="D1381">
        <v>27.805119999999999</v>
      </c>
      <c r="E1381">
        <v>24.583791999999999</v>
      </c>
      <c r="F1381">
        <v>25.766162000000001</v>
      </c>
      <c r="G1381">
        <v>24.706548000000002</v>
      </c>
      <c r="H1381">
        <v>23.425345</v>
      </c>
      <c r="I1381">
        <v>23.201464999999999</v>
      </c>
      <c r="J1381">
        <v>85.668031999999997</v>
      </c>
      <c r="K1381">
        <v>66.664525999999995</v>
      </c>
      <c r="L1381">
        <v>58.327343999999997</v>
      </c>
      <c r="M1381">
        <v>51.238889</v>
      </c>
      <c r="N1381">
        <v>44.227311999999998</v>
      </c>
      <c r="O1381">
        <v>40.067354000000002</v>
      </c>
      <c r="P1381">
        <v>35.770941999999998</v>
      </c>
      <c r="Q1381">
        <v>33.153213000000001</v>
      </c>
      <c r="R1381">
        <v>185.87670299999999</v>
      </c>
      <c r="S1381">
        <v>173.69669999999999</v>
      </c>
      <c r="T1381">
        <v>158.35869199999999</v>
      </c>
      <c r="U1381">
        <v>77.985515000000007</v>
      </c>
      <c r="V1381">
        <v>-57.210982000000001</v>
      </c>
      <c r="W1381">
        <v>110.148509</v>
      </c>
      <c r="X1381">
        <v>66.733363999999995</v>
      </c>
      <c r="Y1381">
        <v>29.318379</v>
      </c>
      <c r="Z1381">
        <v>197.23532900000001</v>
      </c>
      <c r="AA1381">
        <v>119.030732</v>
      </c>
      <c r="AB1381">
        <v>-11440.431031</v>
      </c>
      <c r="AC1381">
        <v>108.399486</v>
      </c>
      <c r="AD1381">
        <v>-361454.01215800003</v>
      </c>
      <c r="AE1381">
        <v>678.76076999999998</v>
      </c>
      <c r="AF1381">
        <v>145.909052</v>
      </c>
      <c r="AG1381">
        <v>99.956147999999999</v>
      </c>
      <c r="AH1381">
        <v>2.5411730000000001</v>
      </c>
      <c r="AI1381">
        <v>2.5330889999999999</v>
      </c>
      <c r="AJ1381">
        <v>4.1440000000000001E-3</v>
      </c>
      <c r="AK1381">
        <v>0.12236</v>
      </c>
      <c r="AL1381">
        <v>0.12853500000000001</v>
      </c>
      <c r="AM1381">
        <v>0.122506</v>
      </c>
      <c r="AN1381">
        <v>1.0333270000000001</v>
      </c>
      <c r="AO1381">
        <v>5.3309000000000002E-2</v>
      </c>
      <c r="AP1381">
        <v>7.0388000000000006E-2</v>
      </c>
    </row>
    <row r="1382" spans="1:42">
      <c r="A1382">
        <v>1380</v>
      </c>
      <c r="B1382">
        <v>29.542477000000002</v>
      </c>
      <c r="C1382">
        <v>25.986536000000001</v>
      </c>
      <c r="D1382">
        <v>27.880512</v>
      </c>
      <c r="E1382">
        <v>24.772853000000001</v>
      </c>
      <c r="F1382">
        <v>25.917242999999999</v>
      </c>
      <c r="G1382">
        <v>24.668734000000001</v>
      </c>
      <c r="H1382">
        <v>23.614598999999998</v>
      </c>
      <c r="I1382">
        <v>23.315026</v>
      </c>
      <c r="J1382">
        <v>87.063765000000004</v>
      </c>
      <c r="K1382">
        <v>67.361526999999995</v>
      </c>
      <c r="L1382">
        <v>58.364165</v>
      </c>
      <c r="M1382">
        <v>51.867077000000002</v>
      </c>
      <c r="N1382">
        <v>44.784244999999999</v>
      </c>
      <c r="O1382">
        <v>41.370914999999997</v>
      </c>
      <c r="P1382">
        <v>37.415838000000001</v>
      </c>
      <c r="Q1382">
        <v>33.903396999999998</v>
      </c>
      <c r="R1382">
        <v>187.710691</v>
      </c>
      <c r="S1382">
        <v>177.895464</v>
      </c>
      <c r="T1382">
        <v>162.544858</v>
      </c>
      <c r="U1382">
        <v>81.540915999999996</v>
      </c>
      <c r="V1382">
        <v>-52.630107000000002</v>
      </c>
      <c r="W1382">
        <v>112.561206</v>
      </c>
      <c r="X1382">
        <v>68.201465999999996</v>
      </c>
      <c r="Y1382">
        <v>29.807586000000001</v>
      </c>
      <c r="Z1382">
        <v>200.173271</v>
      </c>
      <c r="AA1382">
        <v>119.96306</v>
      </c>
      <c r="AB1382">
        <v>-10432.005282</v>
      </c>
      <c r="AC1382">
        <v>109.511515</v>
      </c>
      <c r="AD1382">
        <v>-329109.456573</v>
      </c>
      <c r="AE1382">
        <v>684.67712900000004</v>
      </c>
      <c r="AF1382">
        <v>147.53637800000001</v>
      </c>
      <c r="AG1382">
        <v>102.54097400000001</v>
      </c>
      <c r="AH1382">
        <v>2.5384259999999998</v>
      </c>
      <c r="AI1382">
        <v>2.5335459999999999</v>
      </c>
      <c r="AJ1382">
        <v>4.4489999999999998E-3</v>
      </c>
      <c r="AK1382">
        <v>0.12236</v>
      </c>
      <c r="AL1382">
        <v>0.128688</v>
      </c>
      <c r="AM1382">
        <v>0.122506</v>
      </c>
      <c r="AN1382">
        <v>1.0333270000000001</v>
      </c>
      <c r="AO1382">
        <v>5.3614000000000002E-2</v>
      </c>
      <c r="AP1382">
        <v>7.1914000000000006E-2</v>
      </c>
    </row>
    <row r="1383" spans="1:42">
      <c r="A1383">
        <v>1381</v>
      </c>
      <c r="B1383">
        <v>29.666298999999999</v>
      </c>
      <c r="C1383">
        <v>26.148506000000001</v>
      </c>
      <c r="D1383">
        <v>27.816046</v>
      </c>
      <c r="E1383">
        <v>24.935033000000001</v>
      </c>
      <c r="F1383">
        <v>25.890421</v>
      </c>
      <c r="G1383">
        <v>24.755319</v>
      </c>
      <c r="H1383">
        <v>23.701260000000001</v>
      </c>
      <c r="I1383">
        <v>23.325997999999998</v>
      </c>
      <c r="J1383">
        <v>86.633595999999997</v>
      </c>
      <c r="K1383">
        <v>67.078702000000007</v>
      </c>
      <c r="L1383">
        <v>57.380451999999998</v>
      </c>
      <c r="M1383">
        <v>51.877783000000001</v>
      </c>
      <c r="N1383">
        <v>45.091932999999997</v>
      </c>
      <c r="O1383">
        <v>40.934939999999997</v>
      </c>
      <c r="P1383">
        <v>37.351953000000002</v>
      </c>
      <c r="Q1383">
        <v>33.726765999999998</v>
      </c>
      <c r="R1383">
        <v>188.600526</v>
      </c>
      <c r="S1383">
        <v>182.37429599999999</v>
      </c>
      <c r="T1383">
        <v>168.15754899999999</v>
      </c>
      <c r="U1383">
        <v>83.861683999999997</v>
      </c>
      <c r="V1383">
        <v>-50.048923000000002</v>
      </c>
      <c r="W1383">
        <v>114.20707299999999</v>
      </c>
      <c r="X1383">
        <v>68.872607000000002</v>
      </c>
      <c r="Y1383">
        <v>29.931352</v>
      </c>
      <c r="Z1383">
        <v>201.388339</v>
      </c>
      <c r="AA1383">
        <v>119.249043</v>
      </c>
      <c r="AB1383">
        <v>-10404.013935999999</v>
      </c>
      <c r="AC1383">
        <v>108.98711400000001</v>
      </c>
      <c r="AD1383">
        <v>-323125.48907000001</v>
      </c>
      <c r="AE1383">
        <v>686.56065899999999</v>
      </c>
      <c r="AF1383">
        <v>147.53089499999999</v>
      </c>
      <c r="AG1383">
        <v>102.57257300000001</v>
      </c>
      <c r="AH1383">
        <v>2.5369000000000002</v>
      </c>
      <c r="AI1383">
        <v>2.5333939999999999</v>
      </c>
      <c r="AJ1383">
        <v>4.4489999999999998E-3</v>
      </c>
      <c r="AK1383">
        <v>0.122207</v>
      </c>
      <c r="AL1383">
        <v>0.128382</v>
      </c>
      <c r="AM1383">
        <v>0.122353</v>
      </c>
      <c r="AN1383">
        <v>1.0333270000000001</v>
      </c>
      <c r="AO1383">
        <v>5.3156000000000002E-2</v>
      </c>
      <c r="AP1383">
        <v>7.0236000000000007E-2</v>
      </c>
    </row>
    <row r="1384" spans="1:42">
      <c r="A1384">
        <v>1382</v>
      </c>
      <c r="B1384">
        <v>29.284417999999999</v>
      </c>
      <c r="C1384">
        <v>25.916487</v>
      </c>
      <c r="D1384">
        <v>27.35812</v>
      </c>
      <c r="E1384">
        <v>24.438001</v>
      </c>
      <c r="F1384">
        <v>25.696086999999999</v>
      </c>
      <c r="G1384">
        <v>24.712026999999999</v>
      </c>
      <c r="H1384">
        <v>23.582236000000002</v>
      </c>
      <c r="I1384">
        <v>23.320512000000001</v>
      </c>
      <c r="J1384">
        <v>85.820248000000007</v>
      </c>
      <c r="K1384">
        <v>66.743217999999999</v>
      </c>
      <c r="L1384">
        <v>56.306533999999999</v>
      </c>
      <c r="M1384">
        <v>51.909374999999997</v>
      </c>
      <c r="N1384">
        <v>44.678258999999997</v>
      </c>
      <c r="O1384">
        <v>40.557104000000002</v>
      </c>
      <c r="P1384">
        <v>36.860773000000002</v>
      </c>
      <c r="Q1384">
        <v>32.745823999999999</v>
      </c>
      <c r="R1384">
        <v>186.608194</v>
      </c>
      <c r="S1384">
        <v>179.08462299999999</v>
      </c>
      <c r="T1384">
        <v>162.47421700000001</v>
      </c>
      <c r="U1384">
        <v>80.189879000000005</v>
      </c>
      <c r="V1384">
        <v>-54.9938</v>
      </c>
      <c r="W1384">
        <v>109.968428</v>
      </c>
      <c r="X1384">
        <v>72.645662999999999</v>
      </c>
      <c r="Y1384">
        <v>29.248552</v>
      </c>
      <c r="Z1384">
        <v>197.81879799999999</v>
      </c>
      <c r="AA1384">
        <v>117.06666</v>
      </c>
      <c r="AB1384">
        <v>-12336.243044000001</v>
      </c>
      <c r="AC1384">
        <v>106.336224</v>
      </c>
      <c r="AD1384">
        <v>-377277.10076399997</v>
      </c>
      <c r="AE1384">
        <v>681.31126400000005</v>
      </c>
      <c r="AF1384">
        <v>144.93661900000001</v>
      </c>
      <c r="AG1384">
        <v>98.564966999999996</v>
      </c>
      <c r="AH1384">
        <v>2.5387309999999998</v>
      </c>
      <c r="AI1384">
        <v>2.5346150000000001</v>
      </c>
      <c r="AJ1384">
        <v>3.9909999999999998E-3</v>
      </c>
      <c r="AK1384">
        <v>0.122055</v>
      </c>
      <c r="AL1384">
        <v>0.12853500000000001</v>
      </c>
      <c r="AM1384">
        <v>0.122658</v>
      </c>
      <c r="AN1384">
        <v>1.033174</v>
      </c>
      <c r="AO1384">
        <v>5.3461000000000002E-2</v>
      </c>
      <c r="AP1384">
        <v>6.7641999999999994E-2</v>
      </c>
    </row>
    <row r="1385" spans="1:42">
      <c r="A1385">
        <v>1383</v>
      </c>
      <c r="B1385">
        <v>28.837986000000001</v>
      </c>
      <c r="C1385">
        <v>25.582052000000001</v>
      </c>
      <c r="D1385">
        <v>27.099561999999999</v>
      </c>
      <c r="E1385">
        <v>23.876031000000001</v>
      </c>
      <c r="F1385">
        <v>25.474886000000001</v>
      </c>
      <c r="G1385">
        <v>24.717506</v>
      </c>
      <c r="H1385">
        <v>23.474169</v>
      </c>
      <c r="I1385">
        <v>23.250292000000002</v>
      </c>
      <c r="J1385">
        <v>84.503680000000003</v>
      </c>
      <c r="K1385">
        <v>66.601787999999999</v>
      </c>
      <c r="L1385">
        <v>55.242705999999998</v>
      </c>
      <c r="M1385">
        <v>51.175677999999998</v>
      </c>
      <c r="N1385">
        <v>44.795005000000003</v>
      </c>
      <c r="O1385">
        <v>40.040891000000002</v>
      </c>
      <c r="P1385">
        <v>35.931424</v>
      </c>
      <c r="Q1385">
        <v>31.09836</v>
      </c>
      <c r="R1385">
        <v>185.352856</v>
      </c>
      <c r="S1385">
        <v>175.616029</v>
      </c>
      <c r="T1385">
        <v>158.29364899999999</v>
      </c>
      <c r="U1385">
        <v>77.849553999999998</v>
      </c>
      <c r="V1385">
        <v>-58.679558999999998</v>
      </c>
      <c r="W1385">
        <v>107.71274699999999</v>
      </c>
      <c r="X1385">
        <v>62.409894999999999</v>
      </c>
      <c r="Y1385">
        <v>28.764544999999998</v>
      </c>
      <c r="Z1385">
        <v>193.80558199999999</v>
      </c>
      <c r="AA1385">
        <v>115.72114000000001</v>
      </c>
      <c r="AB1385">
        <v>-14866.38039</v>
      </c>
      <c r="AC1385">
        <v>104.074293</v>
      </c>
      <c r="AD1385">
        <v>-428854.15974199999</v>
      </c>
      <c r="AE1385">
        <v>675.28452700000003</v>
      </c>
      <c r="AF1385">
        <v>142.701267</v>
      </c>
      <c r="AG1385">
        <v>94.580112</v>
      </c>
      <c r="AH1385">
        <v>2.5378159999999998</v>
      </c>
      <c r="AI1385">
        <v>2.534462</v>
      </c>
      <c r="AJ1385">
        <v>4.2969999999999996E-3</v>
      </c>
      <c r="AK1385">
        <v>0.122207</v>
      </c>
      <c r="AL1385">
        <v>0.128688</v>
      </c>
      <c r="AM1385">
        <v>0.122811</v>
      </c>
      <c r="AN1385">
        <v>1.033174</v>
      </c>
      <c r="AO1385">
        <v>5.3461000000000002E-2</v>
      </c>
      <c r="AP1385">
        <v>6.7183999999999994E-2</v>
      </c>
    </row>
    <row r="1386" spans="1:42">
      <c r="A1386">
        <v>1384</v>
      </c>
      <c r="B1386">
        <v>28.342763000000001</v>
      </c>
      <c r="C1386">
        <v>25.160986999999999</v>
      </c>
      <c r="D1386">
        <v>26.830003999999999</v>
      </c>
      <c r="E1386">
        <v>23.454229999999999</v>
      </c>
      <c r="F1386">
        <v>25.318266999999999</v>
      </c>
      <c r="G1386">
        <v>24.560763999999999</v>
      </c>
      <c r="H1386">
        <v>23.317263000000001</v>
      </c>
      <c r="I1386">
        <v>23.244806000000001</v>
      </c>
      <c r="J1386">
        <v>83.654021</v>
      </c>
      <c r="K1386">
        <v>66.486405000000005</v>
      </c>
      <c r="L1386">
        <v>54.388958000000002</v>
      </c>
      <c r="M1386">
        <v>50.282992</v>
      </c>
      <c r="N1386">
        <v>44.826745000000003</v>
      </c>
      <c r="O1386">
        <v>38.916941000000001</v>
      </c>
      <c r="P1386">
        <v>35.065302000000003</v>
      </c>
      <c r="Q1386">
        <v>28.872441999999999</v>
      </c>
      <c r="R1386">
        <v>181.52666300000001</v>
      </c>
      <c r="S1386">
        <v>169.62040300000001</v>
      </c>
      <c r="T1386">
        <v>151.33697599999999</v>
      </c>
      <c r="U1386">
        <v>73.410203999999993</v>
      </c>
      <c r="V1386">
        <v>-64.626800000000003</v>
      </c>
      <c r="W1386">
        <v>103.48915700000001</v>
      </c>
      <c r="X1386">
        <v>64.425387000000001</v>
      </c>
      <c r="Y1386">
        <v>28.269393999999998</v>
      </c>
      <c r="Z1386">
        <v>190.560215</v>
      </c>
      <c r="AA1386">
        <v>116.018856</v>
      </c>
      <c r="AB1386">
        <v>-17010.389138999999</v>
      </c>
      <c r="AC1386">
        <v>104.14823699999999</v>
      </c>
      <c r="AD1386">
        <v>-491869.66941199999</v>
      </c>
      <c r="AE1386">
        <v>670.03012000000001</v>
      </c>
      <c r="AF1386">
        <v>141.07759899999999</v>
      </c>
      <c r="AG1386">
        <v>91.121617999999998</v>
      </c>
      <c r="AH1386">
        <v>2.5385789999999999</v>
      </c>
      <c r="AI1386">
        <v>2.5283579999999999</v>
      </c>
      <c r="AJ1386">
        <v>4.4489999999999998E-3</v>
      </c>
      <c r="AK1386">
        <v>0.122055</v>
      </c>
      <c r="AL1386">
        <v>0.12853500000000001</v>
      </c>
      <c r="AM1386">
        <v>0.122658</v>
      </c>
      <c r="AN1386">
        <v>1.033174</v>
      </c>
      <c r="AO1386">
        <v>5.2698000000000002E-2</v>
      </c>
      <c r="AP1386">
        <v>7.0236000000000007E-2</v>
      </c>
    </row>
    <row r="1387" spans="1:42">
      <c r="A1387">
        <v>1385</v>
      </c>
      <c r="B1387">
        <v>28.31054</v>
      </c>
      <c r="C1387">
        <v>24.939712</v>
      </c>
      <c r="D1387">
        <v>26.797740000000001</v>
      </c>
      <c r="E1387">
        <v>23.156841</v>
      </c>
      <c r="F1387">
        <v>25.096989000000001</v>
      </c>
      <c r="G1387">
        <v>24.225825</v>
      </c>
      <c r="H1387">
        <v>23.360606000000001</v>
      </c>
      <c r="I1387">
        <v>23.288146000000001</v>
      </c>
      <c r="J1387">
        <v>83.328985000000003</v>
      </c>
      <c r="K1387">
        <v>66.785223000000002</v>
      </c>
      <c r="L1387">
        <v>54.541879999999999</v>
      </c>
      <c r="M1387">
        <v>50.029448000000002</v>
      </c>
      <c r="N1387">
        <v>44.906360999999997</v>
      </c>
      <c r="O1387">
        <v>38.026713999999998</v>
      </c>
      <c r="P1387">
        <v>34.696297999999999</v>
      </c>
      <c r="Q1387">
        <v>28.840223999999999</v>
      </c>
      <c r="R1387">
        <v>180.88274200000001</v>
      </c>
      <c r="S1387">
        <v>168.90143</v>
      </c>
      <c r="T1387">
        <v>149.901353</v>
      </c>
      <c r="U1387">
        <v>73.305580000000006</v>
      </c>
      <c r="V1387">
        <v>-64.97551</v>
      </c>
      <c r="W1387">
        <v>103.235801</v>
      </c>
      <c r="X1387">
        <v>60.093373999999997</v>
      </c>
      <c r="Y1387">
        <v>28.161818</v>
      </c>
      <c r="Z1387">
        <v>191.36760599999999</v>
      </c>
      <c r="AA1387">
        <v>115.94981300000001</v>
      </c>
      <c r="AB1387">
        <v>-17748.214533999999</v>
      </c>
      <c r="AC1387">
        <v>104.301489</v>
      </c>
      <c r="AD1387">
        <v>-511232.79701500002</v>
      </c>
      <c r="AE1387">
        <v>669.09371099999998</v>
      </c>
      <c r="AF1387">
        <v>141.38504699999999</v>
      </c>
      <c r="AG1387">
        <v>90.097575000000006</v>
      </c>
      <c r="AH1387">
        <v>2.5373579999999998</v>
      </c>
      <c r="AI1387">
        <v>2.5269849999999998</v>
      </c>
      <c r="AJ1387">
        <v>4.4489999999999998E-3</v>
      </c>
      <c r="AK1387">
        <v>0.122055</v>
      </c>
      <c r="AL1387">
        <v>0.128077</v>
      </c>
      <c r="AM1387">
        <v>0.122658</v>
      </c>
      <c r="AN1387">
        <v>1.033174</v>
      </c>
      <c r="AO1387">
        <v>5.2088000000000002E-2</v>
      </c>
      <c r="AP1387">
        <v>7.0236000000000007E-2</v>
      </c>
    </row>
    <row r="1388" spans="1:42">
      <c r="A1388">
        <v>1386</v>
      </c>
      <c r="B1388">
        <v>28.380445000000002</v>
      </c>
      <c r="C1388">
        <v>25.085408000000001</v>
      </c>
      <c r="D1388">
        <v>26.867735</v>
      </c>
      <c r="E1388">
        <v>23.227080999999998</v>
      </c>
      <c r="F1388">
        <v>24.864709000000001</v>
      </c>
      <c r="G1388">
        <v>24.031175999999999</v>
      </c>
      <c r="H1388">
        <v>23.392976000000001</v>
      </c>
      <c r="I1388">
        <v>23.28266</v>
      </c>
      <c r="J1388">
        <v>83.360371999999998</v>
      </c>
      <c r="K1388">
        <v>67.660287999999994</v>
      </c>
      <c r="L1388">
        <v>55.495494999999998</v>
      </c>
      <c r="M1388">
        <v>50.578826999999997</v>
      </c>
      <c r="N1388">
        <v>44.975214000000001</v>
      </c>
      <c r="O1388">
        <v>38.916941000000001</v>
      </c>
      <c r="P1388">
        <v>35.477027</v>
      </c>
      <c r="Q1388">
        <v>29.588018999999999</v>
      </c>
      <c r="R1388">
        <v>179.46377899999999</v>
      </c>
      <c r="S1388">
        <v>167.71405799999999</v>
      </c>
      <c r="T1388">
        <v>148.94822500000001</v>
      </c>
      <c r="U1388">
        <v>72.494033999999999</v>
      </c>
      <c r="V1388">
        <v>-65.604307000000006</v>
      </c>
      <c r="W1388">
        <v>102.639229</v>
      </c>
      <c r="X1388">
        <v>72.388928000000007</v>
      </c>
      <c r="Y1388">
        <v>28.38242</v>
      </c>
      <c r="Z1388">
        <v>192.16389899999999</v>
      </c>
      <c r="AA1388">
        <v>117.210233</v>
      </c>
      <c r="AB1388">
        <v>-16206.785363000001</v>
      </c>
      <c r="AC1388">
        <v>105.923742</v>
      </c>
      <c r="AD1388">
        <v>-490506.802256</v>
      </c>
      <c r="AE1388">
        <v>671.40666499999998</v>
      </c>
      <c r="AF1388">
        <v>142.85237100000001</v>
      </c>
      <c r="AG1388">
        <v>91.121617999999998</v>
      </c>
      <c r="AH1388">
        <v>2.5373579999999998</v>
      </c>
      <c r="AI1388">
        <v>2.5315629999999998</v>
      </c>
      <c r="AJ1388">
        <v>4.4489999999999998E-3</v>
      </c>
      <c r="AK1388">
        <v>0.122207</v>
      </c>
      <c r="AL1388">
        <v>0.128688</v>
      </c>
      <c r="AM1388">
        <v>0.122811</v>
      </c>
      <c r="AN1388">
        <v>1.0330220000000001</v>
      </c>
      <c r="AO1388">
        <v>5.2088000000000002E-2</v>
      </c>
      <c r="AP1388">
        <v>7.0541000000000006E-2</v>
      </c>
    </row>
    <row r="1389" spans="1:42">
      <c r="A1389">
        <v>1387</v>
      </c>
      <c r="B1389">
        <v>28.568836999999998</v>
      </c>
      <c r="C1389">
        <v>25.425471999999999</v>
      </c>
      <c r="D1389">
        <v>27.018647000000001</v>
      </c>
      <c r="E1389">
        <v>23.378519000000001</v>
      </c>
      <c r="F1389">
        <v>24.562231000000001</v>
      </c>
      <c r="G1389">
        <v>24.069012000000001</v>
      </c>
      <c r="H1389">
        <v>23.544385999999999</v>
      </c>
      <c r="I1389">
        <v>23.396212999999999</v>
      </c>
      <c r="J1389">
        <v>83.397076999999996</v>
      </c>
      <c r="K1389">
        <v>67.807001999999997</v>
      </c>
      <c r="L1389">
        <v>56.785623999999999</v>
      </c>
      <c r="M1389">
        <v>51.170323000000003</v>
      </c>
      <c r="N1389">
        <v>44.752504000000002</v>
      </c>
      <c r="O1389">
        <v>40.184545999999997</v>
      </c>
      <c r="P1389">
        <v>36.786020999999998</v>
      </c>
      <c r="Q1389">
        <v>29.851531000000001</v>
      </c>
      <c r="R1389">
        <v>183.09307899999999</v>
      </c>
      <c r="S1389">
        <v>169.506002</v>
      </c>
      <c r="T1389">
        <v>153.19647399999999</v>
      </c>
      <c r="U1389">
        <v>76.341767000000004</v>
      </c>
      <c r="V1389">
        <v>-59.997754999999998</v>
      </c>
      <c r="W1389">
        <v>106.8926</v>
      </c>
      <c r="X1389">
        <v>65.527130999999997</v>
      </c>
      <c r="Y1389">
        <v>28.985022000000001</v>
      </c>
      <c r="Z1389">
        <v>193.500169</v>
      </c>
      <c r="AA1389">
        <v>119.44629500000001</v>
      </c>
      <c r="AB1389">
        <v>-14435.464994</v>
      </c>
      <c r="AC1389">
        <v>108.182529</v>
      </c>
      <c r="AD1389">
        <v>-439043.45390299999</v>
      </c>
      <c r="AE1389">
        <v>677.93171700000005</v>
      </c>
      <c r="AF1389">
        <v>144.93114199999999</v>
      </c>
      <c r="AG1389">
        <v>93.365449999999996</v>
      </c>
      <c r="AH1389">
        <v>2.5350700000000002</v>
      </c>
      <c r="AI1389">
        <v>2.5225599999999999</v>
      </c>
      <c r="AJ1389">
        <v>4.1440000000000001E-3</v>
      </c>
      <c r="AK1389">
        <v>0.122055</v>
      </c>
      <c r="AL1389">
        <v>0.128382</v>
      </c>
      <c r="AM1389">
        <v>0.122658</v>
      </c>
      <c r="AN1389">
        <v>1.0333270000000001</v>
      </c>
      <c r="AO1389">
        <v>5.0867000000000002E-2</v>
      </c>
      <c r="AP1389">
        <v>6.7641999999999994E-2</v>
      </c>
    </row>
    <row r="1390" spans="1:42">
      <c r="A1390">
        <v>1388</v>
      </c>
      <c r="B1390">
        <v>28.870193</v>
      </c>
      <c r="C1390">
        <v>25.652121999999999</v>
      </c>
      <c r="D1390">
        <v>27.244975</v>
      </c>
      <c r="E1390">
        <v>23.643484999999998</v>
      </c>
      <c r="F1390">
        <v>24.524415999999999</v>
      </c>
      <c r="G1390">
        <v>24.333829000000001</v>
      </c>
      <c r="H1390">
        <v>23.620083999999999</v>
      </c>
      <c r="I1390">
        <v>23.471907999999999</v>
      </c>
      <c r="J1390">
        <v>83.543901000000005</v>
      </c>
      <c r="K1390">
        <v>67.183434000000005</v>
      </c>
      <c r="L1390">
        <v>57.964435999999999</v>
      </c>
      <c r="M1390">
        <v>51.502938999999998</v>
      </c>
      <c r="N1390">
        <v>44.381233999999999</v>
      </c>
      <c r="O1390">
        <v>41.227406999999999</v>
      </c>
      <c r="P1390">
        <v>36.748643000000001</v>
      </c>
      <c r="Q1390">
        <v>30.340734999999999</v>
      </c>
      <c r="R1390">
        <v>187.14310800000001</v>
      </c>
      <c r="S1390">
        <v>171.031554</v>
      </c>
      <c r="T1390">
        <v>156.805305</v>
      </c>
      <c r="U1390">
        <v>78.980345999999997</v>
      </c>
      <c r="V1390">
        <v>-55.859267000000003</v>
      </c>
      <c r="W1390">
        <v>109.894251</v>
      </c>
      <c r="X1390">
        <v>67.986596000000006</v>
      </c>
      <c r="Y1390">
        <v>29.436748000000001</v>
      </c>
      <c r="Z1390">
        <v>195.038207</v>
      </c>
      <c r="AA1390">
        <v>120.837468</v>
      </c>
      <c r="AB1390">
        <v>-12368.893647999999</v>
      </c>
      <c r="AC1390">
        <v>109.824286</v>
      </c>
      <c r="AD1390">
        <v>-399787.13801699999</v>
      </c>
      <c r="AE1390">
        <v>682.877386</v>
      </c>
      <c r="AF1390">
        <v>146.720089</v>
      </c>
      <c r="AG1390">
        <v>96.800788999999995</v>
      </c>
      <c r="AH1390">
        <v>2.533239</v>
      </c>
      <c r="AI1390">
        <v>2.5213390000000002</v>
      </c>
      <c r="AJ1390">
        <v>4.2969999999999996E-3</v>
      </c>
      <c r="AK1390">
        <v>0.122207</v>
      </c>
      <c r="AL1390">
        <v>0.12853500000000001</v>
      </c>
      <c r="AM1390">
        <v>0.122506</v>
      </c>
      <c r="AN1390">
        <v>1.033174</v>
      </c>
      <c r="AO1390">
        <v>5.0257000000000003E-2</v>
      </c>
      <c r="AP1390">
        <v>6.6115999999999994E-2</v>
      </c>
    </row>
    <row r="1391" spans="1:42">
      <c r="A1391">
        <v>1389</v>
      </c>
      <c r="B1391">
        <v>29.150179000000001</v>
      </c>
      <c r="C1391">
        <v>25.819617000000001</v>
      </c>
      <c r="D1391">
        <v>27.299088999999999</v>
      </c>
      <c r="E1391">
        <v>23.811316000000001</v>
      </c>
      <c r="F1391">
        <v>24.616484</v>
      </c>
      <c r="G1391">
        <v>24.312445</v>
      </c>
      <c r="H1391">
        <v>23.636537000000001</v>
      </c>
      <c r="I1391">
        <v>23.488364000000001</v>
      </c>
      <c r="J1391">
        <v>83.780099000000007</v>
      </c>
      <c r="K1391">
        <v>66.539050000000003</v>
      </c>
      <c r="L1391">
        <v>58.275038000000002</v>
      </c>
      <c r="M1391">
        <v>51.482049000000004</v>
      </c>
      <c r="N1391">
        <v>43.691670999999999</v>
      </c>
      <c r="O1391">
        <v>41.504161000000003</v>
      </c>
      <c r="P1391">
        <v>34.707154000000003</v>
      </c>
      <c r="Q1391">
        <v>28.135064</v>
      </c>
      <c r="R1391">
        <v>191.171323</v>
      </c>
      <c r="S1391">
        <v>172.42148800000001</v>
      </c>
      <c r="T1391">
        <v>159.48384899999999</v>
      </c>
      <c r="U1391">
        <v>81.012276</v>
      </c>
      <c r="V1391">
        <v>-52.691130000000001</v>
      </c>
      <c r="W1391">
        <v>112.61988700000001</v>
      </c>
      <c r="X1391">
        <v>68.883240000000001</v>
      </c>
      <c r="Y1391">
        <v>29.867018000000002</v>
      </c>
      <c r="Z1391">
        <v>197.16453000000001</v>
      </c>
      <c r="AA1391">
        <v>122.02138100000001</v>
      </c>
      <c r="AB1391">
        <v>-11194.14651</v>
      </c>
      <c r="AC1391">
        <v>110.369907</v>
      </c>
      <c r="AD1391">
        <v>-363492.521656</v>
      </c>
      <c r="AE1391">
        <v>689.29658700000005</v>
      </c>
      <c r="AF1391">
        <v>148.33702500000001</v>
      </c>
      <c r="AG1391">
        <v>98.338361000000006</v>
      </c>
      <c r="AH1391">
        <v>2.5327809999999999</v>
      </c>
      <c r="AI1391">
        <v>2.5216440000000002</v>
      </c>
      <c r="AJ1391">
        <v>4.6020000000000002E-3</v>
      </c>
      <c r="AK1391">
        <v>0.122207</v>
      </c>
      <c r="AL1391">
        <v>0.128382</v>
      </c>
      <c r="AM1391">
        <v>0.122506</v>
      </c>
      <c r="AN1391">
        <v>1.032869</v>
      </c>
      <c r="AO1391">
        <v>5.0714000000000002E-2</v>
      </c>
      <c r="AP1391">
        <v>6.6420999999999994E-2</v>
      </c>
    </row>
    <row r="1392" spans="1:42">
      <c r="A1392">
        <v>1390</v>
      </c>
      <c r="B1392">
        <v>29.478103000000001</v>
      </c>
      <c r="C1392">
        <v>25.884198000000001</v>
      </c>
      <c r="D1392">
        <v>27.363586000000002</v>
      </c>
      <c r="E1392">
        <v>24.065214000000001</v>
      </c>
      <c r="F1392">
        <v>24.832381999999999</v>
      </c>
      <c r="G1392">
        <v>24.452781999999999</v>
      </c>
      <c r="H1392">
        <v>23.663415000000001</v>
      </c>
      <c r="I1392">
        <v>23.553083999999998</v>
      </c>
      <c r="J1392">
        <v>84.063136</v>
      </c>
      <c r="K1392">
        <v>66.308277000000004</v>
      </c>
      <c r="L1392">
        <v>58.301191000000003</v>
      </c>
      <c r="M1392">
        <v>51.212639000000003</v>
      </c>
      <c r="N1392">
        <v>43.532277999999998</v>
      </c>
      <c r="O1392">
        <v>41.344481999999999</v>
      </c>
      <c r="P1392">
        <v>35.033290999999998</v>
      </c>
      <c r="Q1392">
        <v>27.709344000000002</v>
      </c>
      <c r="R1392">
        <v>194.36891199999999</v>
      </c>
      <c r="S1392">
        <v>173.40248299999999</v>
      </c>
      <c r="T1392">
        <v>161.94667200000001</v>
      </c>
      <c r="U1392">
        <v>82.981520000000003</v>
      </c>
      <c r="V1392">
        <v>-50.134273999999998</v>
      </c>
      <c r="W1392">
        <v>114.50452799999999</v>
      </c>
      <c r="X1392">
        <v>68.285494</v>
      </c>
      <c r="Y1392">
        <v>30.269860999999999</v>
      </c>
      <c r="Z1392">
        <v>196.94107700000001</v>
      </c>
      <c r="AA1392">
        <v>121.80271500000001</v>
      </c>
      <c r="AB1392">
        <v>-10277.607177</v>
      </c>
      <c r="AC1392">
        <v>110.189806</v>
      </c>
      <c r="AD1392">
        <v>-350729.18171400001</v>
      </c>
      <c r="AE1392">
        <v>688.42957000000001</v>
      </c>
      <c r="AF1392">
        <v>148.569751</v>
      </c>
      <c r="AG1392">
        <v>98.269951000000006</v>
      </c>
      <c r="AH1392">
        <v>2.5304920000000002</v>
      </c>
      <c r="AI1392">
        <v>2.5166080000000002</v>
      </c>
      <c r="AJ1392">
        <v>4.2969999999999996E-3</v>
      </c>
      <c r="AK1392">
        <v>0.12236</v>
      </c>
      <c r="AL1392">
        <v>0.12823000000000001</v>
      </c>
      <c r="AM1392">
        <v>0.122506</v>
      </c>
      <c r="AN1392">
        <v>1.033174</v>
      </c>
      <c r="AO1392">
        <v>5.0562000000000003E-2</v>
      </c>
      <c r="AP1392">
        <v>6.7488999999999993E-2</v>
      </c>
    </row>
    <row r="1393" spans="1:43">
      <c r="A1393">
        <v>1391</v>
      </c>
      <c r="B1393">
        <v>29.263135999999999</v>
      </c>
      <c r="C1393">
        <v>25.706315</v>
      </c>
      <c r="D1393">
        <v>27.412229</v>
      </c>
      <c r="E1393">
        <v>24.11401</v>
      </c>
      <c r="F1393">
        <v>24.994548999999999</v>
      </c>
      <c r="G1393">
        <v>24.615020000000001</v>
      </c>
      <c r="H1393">
        <v>23.560841</v>
      </c>
      <c r="I1393">
        <v>23.526209000000001</v>
      </c>
      <c r="J1393">
        <v>83.706682999999998</v>
      </c>
      <c r="K1393">
        <v>66.062076000000005</v>
      </c>
      <c r="L1393">
        <v>58.054094999999997</v>
      </c>
      <c r="M1393">
        <v>50.964607999999998</v>
      </c>
      <c r="N1393">
        <v>43.765974999999997</v>
      </c>
      <c r="O1393">
        <v>41.615814</v>
      </c>
      <c r="P1393">
        <v>34.632252999999999</v>
      </c>
      <c r="Q1393">
        <v>27.833413</v>
      </c>
      <c r="R1393">
        <v>191.70615000000001</v>
      </c>
      <c r="S1393">
        <v>169.63698099999999</v>
      </c>
      <c r="T1393">
        <v>159.06538</v>
      </c>
      <c r="U1393">
        <v>79.802628999999996</v>
      </c>
      <c r="V1393">
        <v>-53.379164000000003</v>
      </c>
      <c r="W1393">
        <v>111.76576</v>
      </c>
      <c r="X1393">
        <v>75.192104999999998</v>
      </c>
      <c r="Y1393">
        <v>30.318366999999999</v>
      </c>
      <c r="Z1393">
        <v>194.91263499999999</v>
      </c>
      <c r="AA1393">
        <v>120.15499</v>
      </c>
      <c r="AB1393">
        <v>-11438.052637999999</v>
      </c>
      <c r="AC1393">
        <v>109.183204</v>
      </c>
      <c r="AD1393">
        <v>-365942.81361200003</v>
      </c>
      <c r="AE1393">
        <v>686.64384399999994</v>
      </c>
      <c r="AF1393">
        <v>147.12545600000001</v>
      </c>
      <c r="AG1393">
        <v>96.384794999999997</v>
      </c>
      <c r="AH1393">
        <v>2.5320179999999999</v>
      </c>
      <c r="AI1393">
        <v>2.5166080000000002</v>
      </c>
      <c r="AJ1393">
        <v>4.2969999999999996E-3</v>
      </c>
      <c r="AK1393">
        <v>0.122207</v>
      </c>
      <c r="AL1393">
        <v>0.128382</v>
      </c>
      <c r="AM1393">
        <v>0.122963</v>
      </c>
      <c r="AN1393">
        <v>1.033174</v>
      </c>
      <c r="AO1393">
        <v>4.9341000000000003E-2</v>
      </c>
      <c r="AP1393">
        <v>6.7641999999999994E-2</v>
      </c>
      <c r="AQ1393" s="1"/>
    </row>
    <row r="1394" spans="1:43">
      <c r="A1394">
        <v>1392</v>
      </c>
      <c r="B1394">
        <v>28.837986000000001</v>
      </c>
      <c r="C1394">
        <v>25.090885</v>
      </c>
      <c r="D1394">
        <v>27.363586000000002</v>
      </c>
      <c r="E1394">
        <v>23.913869999999999</v>
      </c>
      <c r="F1394">
        <v>24.983594</v>
      </c>
      <c r="G1394">
        <v>24.566243</v>
      </c>
      <c r="H1394">
        <v>23.436316000000001</v>
      </c>
      <c r="I1394">
        <v>23.401698</v>
      </c>
      <c r="J1394">
        <v>82.631636</v>
      </c>
      <c r="K1394">
        <v>65.427614000000005</v>
      </c>
      <c r="L1394">
        <v>56.864657999999999</v>
      </c>
      <c r="M1394">
        <v>49.881483000000003</v>
      </c>
      <c r="N1394">
        <v>44.015236999999999</v>
      </c>
      <c r="O1394">
        <v>39.593606000000001</v>
      </c>
      <c r="P1394">
        <v>31.921429</v>
      </c>
      <c r="Q1394">
        <v>26.501743999999999</v>
      </c>
      <c r="R1394">
        <v>190.396188</v>
      </c>
      <c r="S1394">
        <v>165.31870799999999</v>
      </c>
      <c r="T1394">
        <v>155.67067599999999</v>
      </c>
      <c r="U1394">
        <v>76.786818999999994</v>
      </c>
      <c r="V1394">
        <v>-56.329836999999998</v>
      </c>
      <c r="W1394">
        <v>109.565864</v>
      </c>
      <c r="X1394">
        <v>69.533039000000002</v>
      </c>
      <c r="Y1394">
        <v>30.119426000000001</v>
      </c>
      <c r="Z1394">
        <v>192.01670300000001</v>
      </c>
      <c r="AA1394">
        <v>118.78057</v>
      </c>
      <c r="AB1394">
        <v>-13206.524391000001</v>
      </c>
      <c r="AC1394">
        <v>107.335897</v>
      </c>
      <c r="AD1394">
        <v>-419606.18145400001</v>
      </c>
      <c r="AE1394">
        <v>679.35174400000005</v>
      </c>
      <c r="AF1394">
        <v>145.276974</v>
      </c>
      <c r="AG1394">
        <v>92.929222999999993</v>
      </c>
      <c r="AH1394">
        <v>2.5356800000000002</v>
      </c>
      <c r="AI1394">
        <v>2.5169139999999999</v>
      </c>
      <c r="AJ1394">
        <v>4.4489999999999998E-3</v>
      </c>
      <c r="AK1394">
        <v>0.12236</v>
      </c>
      <c r="AL1394">
        <v>0.128688</v>
      </c>
      <c r="AM1394">
        <v>0.122353</v>
      </c>
      <c r="AN1394">
        <v>1.033174</v>
      </c>
      <c r="AO1394">
        <v>4.9036000000000003E-2</v>
      </c>
      <c r="AP1394">
        <v>6.6115999999999994E-2</v>
      </c>
    </row>
    <row r="1395" spans="1:43">
      <c r="A1395">
        <v>1393</v>
      </c>
      <c r="B1395">
        <v>28.617429000000001</v>
      </c>
      <c r="C1395">
        <v>24.642782</v>
      </c>
      <c r="D1395">
        <v>27.293623</v>
      </c>
      <c r="E1395">
        <v>23.692299999999999</v>
      </c>
      <c r="F1395">
        <v>25.215848000000001</v>
      </c>
      <c r="G1395">
        <v>24.571722999999999</v>
      </c>
      <c r="H1395">
        <v>23.366091999999998</v>
      </c>
      <c r="I1395">
        <v>23.407184000000001</v>
      </c>
      <c r="J1395">
        <v>81.719515999999999</v>
      </c>
      <c r="K1395">
        <v>65.359537000000003</v>
      </c>
      <c r="L1395">
        <v>56.685752999999998</v>
      </c>
      <c r="M1395">
        <v>49.738864</v>
      </c>
      <c r="N1395">
        <v>44.057763000000001</v>
      </c>
      <c r="O1395">
        <v>38.741224000000003</v>
      </c>
      <c r="P1395">
        <v>30.047846</v>
      </c>
      <c r="Q1395">
        <v>27.413038</v>
      </c>
      <c r="R1395">
        <v>191.66241500000001</v>
      </c>
      <c r="S1395">
        <v>161.287904</v>
      </c>
      <c r="T1395">
        <v>153.01766699999999</v>
      </c>
      <c r="U1395">
        <v>73.567413999999999</v>
      </c>
      <c r="V1395">
        <v>-58.891550000000002</v>
      </c>
      <c r="W1395">
        <v>107.606989</v>
      </c>
      <c r="X1395">
        <v>63.076721999999997</v>
      </c>
      <c r="Y1395">
        <v>30.049651999999998</v>
      </c>
      <c r="Z1395">
        <v>190.151239</v>
      </c>
      <c r="AA1395">
        <v>117.370003</v>
      </c>
      <c r="AB1395">
        <v>-14860.35838</v>
      </c>
      <c r="AC1395">
        <v>106.04548800000001</v>
      </c>
      <c r="AD1395">
        <v>-446389.370872</v>
      </c>
      <c r="AE1395">
        <v>674.42499499999997</v>
      </c>
      <c r="AF1395">
        <v>143.73237599999999</v>
      </c>
      <c r="AG1395">
        <v>89.037126999999998</v>
      </c>
      <c r="AH1395">
        <v>2.5358320000000001</v>
      </c>
      <c r="AI1395">
        <v>2.5230169999999998</v>
      </c>
      <c r="AJ1395">
        <v>4.2969999999999996E-3</v>
      </c>
      <c r="AK1395">
        <v>0.121902</v>
      </c>
      <c r="AL1395">
        <v>0.128688</v>
      </c>
      <c r="AM1395">
        <v>0.122658</v>
      </c>
      <c r="AN1395">
        <v>1.033174</v>
      </c>
      <c r="AO1395">
        <v>4.9036000000000003E-2</v>
      </c>
      <c r="AP1395">
        <v>6.4589999999999995E-2</v>
      </c>
    </row>
    <row r="1396" spans="1:43">
      <c r="A1396">
        <v>1394</v>
      </c>
      <c r="B1396">
        <v>28.649643000000001</v>
      </c>
      <c r="C1396">
        <v>24.523878</v>
      </c>
      <c r="D1396">
        <v>27.288157000000002</v>
      </c>
      <c r="E1396">
        <v>23.535419999999998</v>
      </c>
      <c r="F1396">
        <v>25.172578999999999</v>
      </c>
      <c r="G1396">
        <v>24.604061000000002</v>
      </c>
      <c r="H1396">
        <v>23.247031</v>
      </c>
      <c r="I1396">
        <v>23.288146000000001</v>
      </c>
      <c r="J1396">
        <v>81.090418999999997</v>
      </c>
      <c r="K1396">
        <v>64.730277000000001</v>
      </c>
      <c r="L1396">
        <v>55.242705999999998</v>
      </c>
      <c r="M1396">
        <v>49.215457000000001</v>
      </c>
      <c r="N1396">
        <v>44.163801999999997</v>
      </c>
      <c r="O1396">
        <v>36.158481000000002</v>
      </c>
      <c r="P1396">
        <v>28.310722999999999</v>
      </c>
      <c r="Q1396">
        <v>26.577259000000002</v>
      </c>
      <c r="R1396">
        <v>193.681411</v>
      </c>
      <c r="S1396">
        <v>156.98473799999999</v>
      </c>
      <c r="T1396">
        <v>149.635977</v>
      </c>
      <c r="U1396">
        <v>70.226940999999997</v>
      </c>
      <c r="V1396">
        <v>-62.100164999999997</v>
      </c>
      <c r="W1396">
        <v>105.306468</v>
      </c>
      <c r="X1396">
        <v>62.703913999999997</v>
      </c>
      <c r="Y1396">
        <v>29.705618999999999</v>
      </c>
      <c r="Z1396">
        <v>188.65643</v>
      </c>
      <c r="AA1396">
        <v>115.838168</v>
      </c>
      <c r="AB1396">
        <v>-15498.884013999999</v>
      </c>
      <c r="AC1396">
        <v>105.2261</v>
      </c>
      <c r="AD1396">
        <v>-483229.00393300003</v>
      </c>
      <c r="AE1396">
        <v>667.68151599999999</v>
      </c>
      <c r="AF1396">
        <v>141.762586</v>
      </c>
      <c r="AG1396">
        <v>85.542798000000005</v>
      </c>
      <c r="AH1396">
        <v>2.5356800000000002</v>
      </c>
      <c r="AI1396">
        <v>2.5263749999999998</v>
      </c>
      <c r="AJ1396">
        <v>4.2969999999999996E-3</v>
      </c>
      <c r="AK1396">
        <v>0.122055</v>
      </c>
      <c r="AL1396">
        <v>0.128382</v>
      </c>
      <c r="AM1396">
        <v>0.122506</v>
      </c>
      <c r="AN1396">
        <v>1.032869</v>
      </c>
      <c r="AO1396">
        <v>4.9188000000000003E-2</v>
      </c>
      <c r="AP1396">
        <v>6.4742999999999995E-2</v>
      </c>
    </row>
    <row r="1397" spans="1:43">
      <c r="A1397">
        <v>1395</v>
      </c>
      <c r="B1397">
        <v>28.348223999999998</v>
      </c>
      <c r="C1397">
        <v>24.523878</v>
      </c>
      <c r="D1397">
        <v>27.363586000000002</v>
      </c>
      <c r="E1397">
        <v>23.384004000000001</v>
      </c>
      <c r="F1397">
        <v>25.248163999999999</v>
      </c>
      <c r="G1397">
        <v>24.566243</v>
      </c>
      <c r="H1397">
        <v>23.247031</v>
      </c>
      <c r="I1397">
        <v>23.212437000000001</v>
      </c>
      <c r="J1397">
        <v>81.053728000000007</v>
      </c>
      <c r="K1397">
        <v>64.179651000000007</v>
      </c>
      <c r="L1397">
        <v>54.025305000000003</v>
      </c>
      <c r="M1397">
        <v>49.474502999999999</v>
      </c>
      <c r="N1397">
        <v>44.460878000000001</v>
      </c>
      <c r="O1397">
        <v>35.784452000000002</v>
      </c>
      <c r="P1397">
        <v>29.365122</v>
      </c>
      <c r="Q1397">
        <v>26.615015</v>
      </c>
      <c r="R1397">
        <v>196.392955</v>
      </c>
      <c r="S1397">
        <v>154.059775</v>
      </c>
      <c r="T1397">
        <v>147.70341500000001</v>
      </c>
      <c r="U1397">
        <v>68.320531000000003</v>
      </c>
      <c r="V1397">
        <v>-63.822602000000003</v>
      </c>
      <c r="W1397">
        <v>104.085987</v>
      </c>
      <c r="X1397">
        <v>65.275407999999999</v>
      </c>
      <c r="Y1397">
        <v>29.856113000000001</v>
      </c>
      <c r="Z1397">
        <v>187.478126</v>
      </c>
      <c r="AA1397">
        <v>116.40185700000001</v>
      </c>
      <c r="AB1397">
        <v>-16609.062789</v>
      </c>
      <c r="AC1397">
        <v>105.34244200000001</v>
      </c>
      <c r="AD1397">
        <v>-485857.41283300001</v>
      </c>
      <c r="AE1397">
        <v>668.19366300000002</v>
      </c>
      <c r="AF1397">
        <v>141.84357199999999</v>
      </c>
      <c r="AG1397">
        <v>84.813981999999996</v>
      </c>
      <c r="AH1397">
        <v>2.5356800000000002</v>
      </c>
      <c r="AI1397">
        <v>2.5309520000000001</v>
      </c>
      <c r="AJ1397">
        <v>4.2969999999999996E-3</v>
      </c>
      <c r="AK1397">
        <v>0.122055</v>
      </c>
      <c r="AL1397">
        <v>0.128688</v>
      </c>
      <c r="AM1397">
        <v>0.122658</v>
      </c>
      <c r="AN1397">
        <v>1.0330220000000001</v>
      </c>
      <c r="AO1397">
        <v>4.9036000000000003E-2</v>
      </c>
      <c r="AP1397">
        <v>6.4589999999999995E-2</v>
      </c>
    </row>
    <row r="1398" spans="1:43">
      <c r="A1398">
        <v>1396</v>
      </c>
      <c r="B1398">
        <v>28.434507</v>
      </c>
      <c r="C1398">
        <v>24.648261999999999</v>
      </c>
      <c r="D1398">
        <v>27.336804000000001</v>
      </c>
      <c r="E1398">
        <v>23.394976</v>
      </c>
      <c r="F1398">
        <v>25.221325</v>
      </c>
      <c r="G1398">
        <v>24.539383999999998</v>
      </c>
      <c r="H1398">
        <v>23.295863000000001</v>
      </c>
      <c r="I1398">
        <v>23.261265000000002</v>
      </c>
      <c r="J1398">
        <v>81.357894999999999</v>
      </c>
      <c r="K1398">
        <v>63.382545999999998</v>
      </c>
      <c r="L1398">
        <v>53.445442</v>
      </c>
      <c r="M1398">
        <v>49.818216</v>
      </c>
      <c r="N1398">
        <v>43.877423</v>
      </c>
      <c r="O1398">
        <v>36.431063999999999</v>
      </c>
      <c r="P1398">
        <v>28.735994000000002</v>
      </c>
      <c r="Q1398">
        <v>26.210573</v>
      </c>
      <c r="R1398">
        <v>199.45826600000001</v>
      </c>
      <c r="S1398">
        <v>152.96997099999999</v>
      </c>
      <c r="T1398">
        <v>147.487134</v>
      </c>
      <c r="U1398">
        <v>67.927806000000004</v>
      </c>
      <c r="V1398">
        <v>-63.854044999999999</v>
      </c>
      <c r="W1398">
        <v>104.466469</v>
      </c>
      <c r="X1398">
        <v>66.681222000000005</v>
      </c>
      <c r="Y1398">
        <v>29.678899000000001</v>
      </c>
      <c r="Z1398">
        <v>189.36039099999999</v>
      </c>
      <c r="AA1398">
        <v>117.23181200000001</v>
      </c>
      <c r="AB1398">
        <v>-15970.668594000001</v>
      </c>
      <c r="AC1398">
        <v>106.79654600000001</v>
      </c>
      <c r="AD1398">
        <v>-488432.85557299998</v>
      </c>
      <c r="AE1398">
        <v>669.87000799999998</v>
      </c>
      <c r="AF1398">
        <v>142.458744</v>
      </c>
      <c r="AG1398">
        <v>86.770353</v>
      </c>
      <c r="AH1398">
        <v>2.5388839999999999</v>
      </c>
      <c r="AI1398">
        <v>2.5327839999999999</v>
      </c>
      <c r="AJ1398">
        <v>4.6020000000000002E-3</v>
      </c>
      <c r="AK1398">
        <v>0.12236</v>
      </c>
      <c r="AL1398">
        <v>0.128382</v>
      </c>
      <c r="AM1398">
        <v>0.122506</v>
      </c>
      <c r="AN1398">
        <v>1.0333270000000001</v>
      </c>
      <c r="AO1398">
        <v>4.9188000000000003E-2</v>
      </c>
      <c r="AP1398">
        <v>6.4742999999999995E-2</v>
      </c>
    </row>
    <row r="1399" spans="1:43">
      <c r="A1399">
        <v>1397</v>
      </c>
      <c r="B1399">
        <v>28.617429000000001</v>
      </c>
      <c r="C1399">
        <v>24.793997000000001</v>
      </c>
      <c r="D1399">
        <v>27.18047</v>
      </c>
      <c r="E1399">
        <v>23.616605</v>
      </c>
      <c r="F1399">
        <v>25.329218999999998</v>
      </c>
      <c r="G1399">
        <v>24.420439999999999</v>
      </c>
      <c r="H1399">
        <v>23.441801000000002</v>
      </c>
      <c r="I1399">
        <v>23.331484</v>
      </c>
      <c r="J1399">
        <v>81.462658000000005</v>
      </c>
      <c r="K1399">
        <v>62.936543999999998</v>
      </c>
      <c r="L1399">
        <v>52.960113999999997</v>
      </c>
      <c r="M1399">
        <v>49.812855999999996</v>
      </c>
      <c r="N1399">
        <v>43.128860000000003</v>
      </c>
      <c r="O1399">
        <v>37.210498000000001</v>
      </c>
      <c r="P1399">
        <v>33.277704999999997</v>
      </c>
      <c r="Q1399">
        <v>27.941079999999999</v>
      </c>
      <c r="R1399">
        <v>203.192328</v>
      </c>
      <c r="S1399">
        <v>153.30605199999999</v>
      </c>
      <c r="T1399">
        <v>148.58025499999999</v>
      </c>
      <c r="U1399">
        <v>68.839169999999996</v>
      </c>
      <c r="V1399">
        <v>-62.093781999999997</v>
      </c>
      <c r="W1399">
        <v>106.82928099999999</v>
      </c>
      <c r="X1399">
        <v>67.556828999999993</v>
      </c>
      <c r="Y1399">
        <v>29.936803999999999</v>
      </c>
      <c r="Z1399">
        <v>190.57680500000001</v>
      </c>
      <c r="AA1399">
        <v>118.381362</v>
      </c>
      <c r="AB1399">
        <v>-15235.651518999999</v>
      </c>
      <c r="AC1399">
        <v>107.531811</v>
      </c>
      <c r="AD1399">
        <v>-452211.03548600001</v>
      </c>
      <c r="AE1399">
        <v>673.70532000000003</v>
      </c>
      <c r="AF1399">
        <v>143.32216500000001</v>
      </c>
      <c r="AG1399">
        <v>88.748503999999997</v>
      </c>
      <c r="AH1399">
        <v>2.5394939999999999</v>
      </c>
      <c r="AI1399">
        <v>2.5321729999999998</v>
      </c>
      <c r="AJ1399">
        <v>4.2969999999999996E-3</v>
      </c>
      <c r="AK1399">
        <v>0.12236</v>
      </c>
      <c r="AL1399">
        <v>0.128688</v>
      </c>
      <c r="AM1399">
        <v>0.122353</v>
      </c>
      <c r="AN1399">
        <v>1.033174</v>
      </c>
      <c r="AO1399">
        <v>4.7662000000000003E-2</v>
      </c>
      <c r="AP1399">
        <v>6.3521999999999995E-2</v>
      </c>
    </row>
    <row r="1400" spans="1:43">
      <c r="A1400">
        <v>1398</v>
      </c>
      <c r="B1400">
        <v>28.655101999999999</v>
      </c>
      <c r="C1400">
        <v>25.058571000000001</v>
      </c>
      <c r="D1400">
        <v>27.142749999999999</v>
      </c>
      <c r="E1400">
        <v>23.881513999999999</v>
      </c>
      <c r="F1400">
        <v>25.404793000000002</v>
      </c>
      <c r="G1400">
        <v>24.306964000000001</v>
      </c>
      <c r="H1400">
        <v>23.479654</v>
      </c>
      <c r="I1400">
        <v>23.407184000000001</v>
      </c>
      <c r="J1400">
        <v>82.747055000000003</v>
      </c>
      <c r="K1400">
        <v>62.642721999999999</v>
      </c>
      <c r="L1400">
        <v>52.849330000000002</v>
      </c>
      <c r="M1400">
        <v>49.627870000000001</v>
      </c>
      <c r="N1400">
        <v>42.868640999999997</v>
      </c>
      <c r="O1400">
        <v>37.733421999999997</v>
      </c>
      <c r="P1400">
        <v>32.715066</v>
      </c>
      <c r="Q1400">
        <v>29.222372</v>
      </c>
      <c r="R1400">
        <v>207.57736499999999</v>
      </c>
      <c r="S1400">
        <v>155.47040200000001</v>
      </c>
      <c r="T1400">
        <v>151.38590300000001</v>
      </c>
      <c r="U1400">
        <v>70.745429000000001</v>
      </c>
      <c r="V1400">
        <v>-58.935228000000002</v>
      </c>
      <c r="W1400">
        <v>107.97744</v>
      </c>
      <c r="X1400">
        <v>67.336613</v>
      </c>
      <c r="Y1400">
        <v>30.425723999999999</v>
      </c>
      <c r="Z1400">
        <v>192.82954799999999</v>
      </c>
      <c r="AA1400">
        <v>119.723567</v>
      </c>
      <c r="AB1400">
        <v>-13695.06366</v>
      </c>
      <c r="AC1400">
        <v>108.976893</v>
      </c>
      <c r="AD1400">
        <v>-419887.39896600001</v>
      </c>
      <c r="AE1400">
        <v>678.999458</v>
      </c>
      <c r="AF1400">
        <v>145.28792899999999</v>
      </c>
      <c r="AG1400">
        <v>91.358220000000003</v>
      </c>
      <c r="AH1400">
        <v>2.5442239999999998</v>
      </c>
      <c r="AI1400">
        <v>2.5309520000000001</v>
      </c>
      <c r="AJ1400">
        <v>4.4489999999999998E-3</v>
      </c>
      <c r="AK1400">
        <v>0.12236</v>
      </c>
      <c r="AL1400">
        <v>0.12884000000000001</v>
      </c>
      <c r="AM1400">
        <v>0.122506</v>
      </c>
      <c r="AN1400">
        <v>1.0330220000000001</v>
      </c>
      <c r="AO1400">
        <v>4.7815000000000003E-2</v>
      </c>
      <c r="AP1400">
        <v>6.3368999999999995E-2</v>
      </c>
    </row>
    <row r="1401" spans="1:43">
      <c r="A1401">
        <v>1399</v>
      </c>
      <c r="B1401">
        <v>29.144722999999999</v>
      </c>
      <c r="C1401">
        <v>25.398644000000001</v>
      </c>
      <c r="D1401">
        <v>27.255907000000001</v>
      </c>
      <c r="E1401">
        <v>24.108528</v>
      </c>
      <c r="F1401">
        <v>25.480360999999998</v>
      </c>
      <c r="G1401">
        <v>24.382615999999999</v>
      </c>
      <c r="H1401">
        <v>23.441801000000002</v>
      </c>
      <c r="I1401">
        <v>23.369333999999998</v>
      </c>
      <c r="J1401">
        <v>84.105165</v>
      </c>
      <c r="K1401">
        <v>62.899816999999999</v>
      </c>
      <c r="L1401">
        <v>53.033965999999999</v>
      </c>
      <c r="M1401">
        <v>49.405856999999997</v>
      </c>
      <c r="N1401">
        <v>43.054518000000002</v>
      </c>
      <c r="O1401">
        <v>38.666604</v>
      </c>
      <c r="P1401">
        <v>31.025357</v>
      </c>
      <c r="Q1401">
        <v>27.337582000000001</v>
      </c>
      <c r="R1401">
        <v>211.04429500000001</v>
      </c>
      <c r="S1401">
        <v>157.44635299999999</v>
      </c>
      <c r="T1401">
        <v>154.11873600000001</v>
      </c>
      <c r="U1401">
        <v>72.284773999999999</v>
      </c>
      <c r="V1401">
        <v>-56.757565999999997</v>
      </c>
      <c r="W1401">
        <v>110.16463899999999</v>
      </c>
      <c r="X1401">
        <v>68.584374999999994</v>
      </c>
      <c r="Y1401">
        <v>30.989581000000001</v>
      </c>
      <c r="Z1401">
        <v>198.12959599999999</v>
      </c>
      <c r="AA1401">
        <v>120.76282500000001</v>
      </c>
      <c r="AB1401">
        <v>-12581.981707000001</v>
      </c>
      <c r="AC1401">
        <v>110.343557</v>
      </c>
      <c r="AD1401">
        <v>-390029.94900299999</v>
      </c>
      <c r="AE1401">
        <v>683.78507300000001</v>
      </c>
      <c r="AF1401">
        <v>147.098569</v>
      </c>
      <c r="AG1401">
        <v>94.333071000000004</v>
      </c>
      <c r="AH1401">
        <v>2.5484960000000001</v>
      </c>
      <c r="AI1401">
        <v>2.530189</v>
      </c>
      <c r="AJ1401">
        <v>4.2969999999999996E-3</v>
      </c>
      <c r="AK1401">
        <v>0.122055</v>
      </c>
      <c r="AL1401">
        <v>0.128382</v>
      </c>
      <c r="AM1401">
        <v>0.122506</v>
      </c>
      <c r="AN1401">
        <v>1.0333270000000001</v>
      </c>
      <c r="AO1401">
        <v>4.7662000000000003E-2</v>
      </c>
      <c r="AP1401">
        <v>6.4589999999999995E-2</v>
      </c>
    </row>
    <row r="1402" spans="1:43">
      <c r="A1402">
        <v>1400</v>
      </c>
      <c r="B1402">
        <v>29.413726</v>
      </c>
      <c r="C1402">
        <v>25.555228</v>
      </c>
      <c r="D1402">
        <v>27.412229</v>
      </c>
      <c r="E1402">
        <v>24.265326000000002</v>
      </c>
      <c r="F1402">
        <v>25.712509000000001</v>
      </c>
      <c r="G1402">
        <v>24.539383999999998</v>
      </c>
      <c r="H1402">
        <v>23.522991000000001</v>
      </c>
      <c r="I1402">
        <v>23.37482</v>
      </c>
      <c r="J1402">
        <v>85.322092999999995</v>
      </c>
      <c r="K1402">
        <v>63.272382999999998</v>
      </c>
      <c r="L1402">
        <v>52.596155000000003</v>
      </c>
      <c r="M1402">
        <v>48.967091000000003</v>
      </c>
      <c r="N1402">
        <v>43.022733000000002</v>
      </c>
      <c r="O1402">
        <v>39.156956999999998</v>
      </c>
      <c r="P1402">
        <v>32.495367000000002</v>
      </c>
      <c r="Q1402">
        <v>27.456229</v>
      </c>
      <c r="R1402">
        <v>213.79075900000001</v>
      </c>
      <c r="S1402">
        <v>159.42911799999999</v>
      </c>
      <c r="T1402">
        <v>156.93586500000001</v>
      </c>
      <c r="U1402">
        <v>73.609374000000003</v>
      </c>
      <c r="V1402">
        <v>-54.456705999999997</v>
      </c>
      <c r="W1402">
        <v>112.32275199999999</v>
      </c>
      <c r="X1402">
        <v>70.130663999999996</v>
      </c>
      <c r="Y1402">
        <v>31.483457999999999</v>
      </c>
      <c r="Z1402">
        <v>199.241626</v>
      </c>
      <c r="AA1402">
        <v>120.618954</v>
      </c>
      <c r="AB1402">
        <v>-11915.860570000001</v>
      </c>
      <c r="AC1402">
        <v>111.276579</v>
      </c>
      <c r="AD1402">
        <v>-368607.32145699998</v>
      </c>
      <c r="AE1402">
        <v>686.84128499999997</v>
      </c>
      <c r="AF1402">
        <v>148.58072200000001</v>
      </c>
      <c r="AG1402">
        <v>96.437647999999996</v>
      </c>
      <c r="AH1402">
        <v>2.5469710000000001</v>
      </c>
      <c r="AI1402">
        <v>2.5333939999999999</v>
      </c>
      <c r="AJ1402">
        <v>4.2969999999999996E-3</v>
      </c>
      <c r="AK1402">
        <v>0.122207</v>
      </c>
      <c r="AL1402">
        <v>0.128382</v>
      </c>
      <c r="AM1402">
        <v>0.122658</v>
      </c>
      <c r="AN1402">
        <v>1.033174</v>
      </c>
      <c r="AO1402">
        <v>4.6288999999999997E-2</v>
      </c>
      <c r="AP1402">
        <v>6.3979999999999995E-2</v>
      </c>
    </row>
    <row r="1403" spans="1:43">
      <c r="A1403">
        <v>1401</v>
      </c>
      <c r="B1403">
        <v>29.532108999999998</v>
      </c>
      <c r="C1403">
        <v>25.522928</v>
      </c>
      <c r="D1403">
        <v>27.455404999999999</v>
      </c>
      <c r="E1403">
        <v>24.497741000000001</v>
      </c>
      <c r="F1403">
        <v>25.793530000000001</v>
      </c>
      <c r="G1403">
        <v>24.6205</v>
      </c>
      <c r="H1403">
        <v>23.604174</v>
      </c>
      <c r="I1403">
        <v>23.342455999999999</v>
      </c>
      <c r="J1403">
        <v>86.649562000000003</v>
      </c>
      <c r="K1403">
        <v>64.379169000000005</v>
      </c>
      <c r="L1403">
        <v>52.860030000000002</v>
      </c>
      <c r="M1403">
        <v>49.527591000000001</v>
      </c>
      <c r="N1403">
        <v>42.879418999999999</v>
      </c>
      <c r="O1403">
        <v>41.174534000000001</v>
      </c>
      <c r="P1403">
        <v>33.626010999999998</v>
      </c>
      <c r="Q1403">
        <v>29.685130000000001</v>
      </c>
      <c r="R1403">
        <v>215.39422200000001</v>
      </c>
      <c r="S1403">
        <v>161.94597200000001</v>
      </c>
      <c r="T1403">
        <v>160.13619299999999</v>
      </c>
      <c r="U1403">
        <v>74.860607999999999</v>
      </c>
      <c r="V1403">
        <v>-52.641944000000002</v>
      </c>
      <c r="W1403">
        <v>114.148884</v>
      </c>
      <c r="X1403">
        <v>71.419871999999998</v>
      </c>
      <c r="Y1403">
        <v>31.639142</v>
      </c>
      <c r="Z1403">
        <v>199.42686</v>
      </c>
      <c r="AA1403">
        <v>121.06141700000001</v>
      </c>
      <c r="AB1403">
        <v>-11449.720848999999</v>
      </c>
      <c r="AC1403">
        <v>111.75376900000001</v>
      </c>
      <c r="AD1403">
        <v>-359916.80442599999</v>
      </c>
      <c r="AE1403">
        <v>688.50752</v>
      </c>
      <c r="AF1403">
        <v>149.10555099999999</v>
      </c>
      <c r="AG1403">
        <v>95.990215000000006</v>
      </c>
      <c r="AH1403">
        <v>2.5439189999999998</v>
      </c>
      <c r="AI1403">
        <v>2.5367510000000002</v>
      </c>
      <c r="AJ1403">
        <v>4.4489999999999998E-3</v>
      </c>
      <c r="AK1403">
        <v>0.12236</v>
      </c>
      <c r="AL1403">
        <v>0.128382</v>
      </c>
      <c r="AM1403">
        <v>0.122658</v>
      </c>
      <c r="AN1403">
        <v>1.0330220000000001</v>
      </c>
      <c r="AO1403">
        <v>4.6136000000000003E-2</v>
      </c>
      <c r="AP1403">
        <v>6.1691000000000003E-2</v>
      </c>
    </row>
    <row r="1404" spans="1:43">
      <c r="A1404">
        <v>1402</v>
      </c>
      <c r="B1404">
        <v>29.639571</v>
      </c>
      <c r="C1404">
        <v>25.441898999999999</v>
      </c>
      <c r="D1404">
        <v>27.563064000000001</v>
      </c>
      <c r="E1404">
        <v>24.567896000000001</v>
      </c>
      <c r="F1404">
        <v>25.863598</v>
      </c>
      <c r="G1404">
        <v>24.728463999999999</v>
      </c>
      <c r="H1404">
        <v>23.560841</v>
      </c>
      <c r="I1404">
        <v>23.37482</v>
      </c>
      <c r="J1404">
        <v>86.387122000000005</v>
      </c>
      <c r="K1404">
        <v>64.557388000000003</v>
      </c>
      <c r="L1404">
        <v>53.113163999999998</v>
      </c>
      <c r="M1404">
        <v>49.559230999999997</v>
      </c>
      <c r="N1404">
        <v>42.874029999999998</v>
      </c>
      <c r="O1404">
        <v>41.466940999999998</v>
      </c>
      <c r="P1404">
        <v>34.444977999999999</v>
      </c>
      <c r="Q1404">
        <v>30.846055</v>
      </c>
      <c r="R1404">
        <v>214.24739</v>
      </c>
      <c r="S1404">
        <v>163.31103999999999</v>
      </c>
      <c r="T1404">
        <v>162.14807500000001</v>
      </c>
      <c r="U1404">
        <v>75.111802999999995</v>
      </c>
      <c r="V1404">
        <v>-52.347574999999999</v>
      </c>
      <c r="W1404">
        <v>114.701245</v>
      </c>
      <c r="X1404">
        <v>71.487916999999996</v>
      </c>
      <c r="Y1404">
        <v>31.596139999999998</v>
      </c>
      <c r="Z1404">
        <v>197.873537</v>
      </c>
      <c r="AA1404">
        <v>120.512411</v>
      </c>
      <c r="AB1404">
        <v>-11314.214825999999</v>
      </c>
      <c r="AC1404">
        <v>111.24484</v>
      </c>
      <c r="AD1404">
        <v>-360855.66750099999</v>
      </c>
      <c r="AE1404">
        <v>689.35399700000005</v>
      </c>
      <c r="AF1404">
        <v>148.699837</v>
      </c>
      <c r="AG1404">
        <v>95.264234999999999</v>
      </c>
      <c r="AH1404">
        <v>2.5443769999999999</v>
      </c>
      <c r="AI1404">
        <v>2.5367510000000002</v>
      </c>
      <c r="AJ1404">
        <v>4.4489999999999998E-3</v>
      </c>
      <c r="AK1404">
        <v>0.122055</v>
      </c>
      <c r="AL1404">
        <v>0.12853500000000001</v>
      </c>
      <c r="AM1404">
        <v>0.122353</v>
      </c>
      <c r="AN1404">
        <v>1.0333270000000001</v>
      </c>
      <c r="AO1404">
        <v>4.5983000000000003E-2</v>
      </c>
      <c r="AP1404">
        <v>6.4742999999999995E-2</v>
      </c>
    </row>
    <row r="1405" spans="1:43">
      <c r="A1405">
        <v>1403</v>
      </c>
      <c r="B1405">
        <v>29.859914</v>
      </c>
      <c r="C1405">
        <v>25.171941</v>
      </c>
      <c r="D1405">
        <v>27.557599</v>
      </c>
      <c r="E1405">
        <v>24.448961000000001</v>
      </c>
      <c r="F1405">
        <v>25.555924999999998</v>
      </c>
      <c r="G1405">
        <v>24.685172000000001</v>
      </c>
      <c r="H1405">
        <v>23.593205000000001</v>
      </c>
      <c r="I1405">
        <v>23.369333999999998</v>
      </c>
      <c r="J1405">
        <v>86.051244999999994</v>
      </c>
      <c r="K1405">
        <v>64.405233999999993</v>
      </c>
      <c r="L1405">
        <v>53.587752999999999</v>
      </c>
      <c r="M1405">
        <v>49.109785000000002</v>
      </c>
      <c r="N1405">
        <v>42.905819000000001</v>
      </c>
      <c r="O1405">
        <v>41.424323999999999</v>
      </c>
      <c r="P1405">
        <v>34.477007</v>
      </c>
      <c r="Q1405">
        <v>30.652567999999999</v>
      </c>
      <c r="R1405">
        <v>210.24448899999999</v>
      </c>
      <c r="S1405">
        <v>164.25761299999999</v>
      </c>
      <c r="T1405">
        <v>164.23728299999999</v>
      </c>
      <c r="U1405">
        <v>74.190381000000002</v>
      </c>
      <c r="V1405">
        <v>-53.772970999999998</v>
      </c>
      <c r="W1405">
        <v>114.06375300000001</v>
      </c>
      <c r="X1405">
        <v>69.501666</v>
      </c>
      <c r="Y1405">
        <v>31.440449000000001</v>
      </c>
      <c r="Z1405">
        <v>195.38727600000001</v>
      </c>
      <c r="AA1405">
        <v>119.126902</v>
      </c>
      <c r="AB1405">
        <v>-12366.341566999999</v>
      </c>
      <c r="AC1405">
        <v>109.421764</v>
      </c>
      <c r="AD1405">
        <v>-382614.08999299997</v>
      </c>
      <c r="AE1405">
        <v>685.24295099999995</v>
      </c>
      <c r="AF1405">
        <v>147.255461</v>
      </c>
      <c r="AG1405">
        <v>92.535183000000004</v>
      </c>
      <c r="AH1405">
        <v>2.5439189999999998</v>
      </c>
      <c r="AI1405">
        <v>2.5343089999999999</v>
      </c>
      <c r="AJ1405">
        <v>4.4489999999999998E-3</v>
      </c>
      <c r="AK1405">
        <v>0.12236</v>
      </c>
      <c r="AL1405">
        <v>0.12823000000000001</v>
      </c>
      <c r="AM1405">
        <v>0.122658</v>
      </c>
      <c r="AN1405">
        <v>1.0333270000000001</v>
      </c>
      <c r="AO1405">
        <v>4.6288999999999997E-2</v>
      </c>
      <c r="AP1405">
        <v>6.4589999999999995E-2</v>
      </c>
    </row>
    <row r="1406" spans="1:43">
      <c r="A1406">
        <v>1404</v>
      </c>
      <c r="B1406">
        <v>29.601932999999999</v>
      </c>
      <c r="C1406">
        <v>24.761673999999999</v>
      </c>
      <c r="D1406">
        <v>27.336804000000001</v>
      </c>
      <c r="E1406">
        <v>24.303152000000001</v>
      </c>
      <c r="F1406">
        <v>25.372482000000002</v>
      </c>
      <c r="G1406">
        <v>24.615020000000001</v>
      </c>
      <c r="H1406">
        <v>23.560841</v>
      </c>
      <c r="I1406">
        <v>23.37482</v>
      </c>
      <c r="J1406">
        <v>85.579143999999999</v>
      </c>
      <c r="K1406">
        <v>64.667508999999995</v>
      </c>
      <c r="L1406">
        <v>53.334690000000002</v>
      </c>
      <c r="M1406">
        <v>47.670920000000002</v>
      </c>
      <c r="N1406">
        <v>43.208585999999997</v>
      </c>
      <c r="O1406">
        <v>41.392496999999999</v>
      </c>
      <c r="P1406">
        <v>37.325423000000001</v>
      </c>
      <c r="Q1406">
        <v>32.349158000000003</v>
      </c>
      <c r="R1406">
        <v>203.50302099999999</v>
      </c>
      <c r="S1406">
        <v>162.24498600000001</v>
      </c>
      <c r="T1406">
        <v>163.21433400000001</v>
      </c>
      <c r="U1406">
        <v>70.200914999999995</v>
      </c>
      <c r="V1406">
        <v>-58.012746999999997</v>
      </c>
      <c r="W1406">
        <v>110.46679</v>
      </c>
      <c r="X1406">
        <v>67.562146999999996</v>
      </c>
      <c r="Y1406">
        <v>31.258056</v>
      </c>
      <c r="Z1406">
        <v>192.67683099999999</v>
      </c>
      <c r="AA1406">
        <v>117.598895</v>
      </c>
      <c r="AB1406">
        <v>-14305.694111999999</v>
      </c>
      <c r="AC1406">
        <v>107.67997200000001</v>
      </c>
      <c r="AD1406">
        <v>-426666.82845999999</v>
      </c>
      <c r="AE1406">
        <v>679.43481799999995</v>
      </c>
      <c r="AF1406">
        <v>145.40139300000001</v>
      </c>
      <c r="AG1406">
        <v>88.491324000000006</v>
      </c>
      <c r="AH1406">
        <v>2.5449869999999999</v>
      </c>
      <c r="AI1406">
        <v>2.5373610000000002</v>
      </c>
      <c r="AJ1406">
        <v>4.4489999999999998E-3</v>
      </c>
      <c r="AK1406">
        <v>0.122207</v>
      </c>
      <c r="AL1406">
        <v>0.128382</v>
      </c>
      <c r="AM1406">
        <v>0.122658</v>
      </c>
      <c r="AN1406">
        <v>1.0333270000000001</v>
      </c>
      <c r="AO1406">
        <v>4.6288999999999997E-2</v>
      </c>
      <c r="AP1406">
        <v>6.3368999999999995E-2</v>
      </c>
    </row>
    <row r="1407" spans="1:43">
      <c r="A1407">
        <v>1405</v>
      </c>
      <c r="B1407">
        <v>29.117981</v>
      </c>
      <c r="C1407">
        <v>24.162154999999998</v>
      </c>
      <c r="D1407">
        <v>27.304555000000001</v>
      </c>
      <c r="E1407">
        <v>24.005993</v>
      </c>
      <c r="F1407">
        <v>25.075624000000001</v>
      </c>
      <c r="G1407">
        <v>24.431401000000001</v>
      </c>
      <c r="H1407">
        <v>23.377064000000001</v>
      </c>
      <c r="I1407">
        <v>23.456002999999999</v>
      </c>
      <c r="J1407">
        <v>85.107095999999999</v>
      </c>
      <c r="K1407">
        <v>64.746241999999995</v>
      </c>
      <c r="L1407">
        <v>53.487706000000003</v>
      </c>
      <c r="M1407">
        <v>47.491022999999998</v>
      </c>
      <c r="N1407">
        <v>43.399797</v>
      </c>
      <c r="O1407">
        <v>41.397891999999999</v>
      </c>
      <c r="P1407">
        <v>37.517617000000001</v>
      </c>
      <c r="Q1407">
        <v>34.417881000000001</v>
      </c>
      <c r="R1407">
        <v>197.287766</v>
      </c>
      <c r="S1407">
        <v>159.58677800000001</v>
      </c>
      <c r="T1407">
        <v>160.288408</v>
      </c>
      <c r="U1407">
        <v>66.686171000000002</v>
      </c>
      <c r="V1407">
        <v>-62.742480999999998</v>
      </c>
      <c r="W1407">
        <v>106.877042</v>
      </c>
      <c r="X1407">
        <v>65.842153999999994</v>
      </c>
      <c r="Y1407">
        <v>30.887729</v>
      </c>
      <c r="Z1407">
        <v>189.65482299999999</v>
      </c>
      <c r="AA1407">
        <v>115.620289</v>
      </c>
      <c r="AB1407">
        <v>-17003.594095</v>
      </c>
      <c r="AC1407">
        <v>105.56442800000001</v>
      </c>
      <c r="AD1407">
        <v>-480929.76024199999</v>
      </c>
      <c r="AE1407">
        <v>673.22891700000002</v>
      </c>
      <c r="AF1407">
        <v>143.69458299999999</v>
      </c>
      <c r="AG1407">
        <v>85.034209000000004</v>
      </c>
      <c r="AH1407">
        <v>2.5442239999999998</v>
      </c>
      <c r="AI1407">
        <v>2.539193</v>
      </c>
      <c r="AJ1407">
        <v>4.2969999999999996E-3</v>
      </c>
      <c r="AK1407">
        <v>0.122055</v>
      </c>
      <c r="AL1407">
        <v>0.128382</v>
      </c>
      <c r="AM1407">
        <v>0.122506</v>
      </c>
      <c r="AN1407">
        <v>1.0333270000000001</v>
      </c>
      <c r="AO1407">
        <v>4.4914999999999997E-2</v>
      </c>
      <c r="AP1407">
        <v>6.1844000000000003E-2</v>
      </c>
    </row>
    <row r="1408" spans="1:43">
      <c r="A1408">
        <v>1406</v>
      </c>
      <c r="B1408">
        <v>28.935144999999999</v>
      </c>
      <c r="C1408">
        <v>23.865013999999999</v>
      </c>
      <c r="D1408">
        <v>27.234589</v>
      </c>
      <c r="E1408">
        <v>23.897964000000002</v>
      </c>
      <c r="F1408">
        <v>24.778683999999998</v>
      </c>
      <c r="G1408">
        <v>24.361234</v>
      </c>
      <c r="H1408">
        <v>23.420404000000001</v>
      </c>
      <c r="I1408">
        <v>23.423641</v>
      </c>
      <c r="J1408">
        <v>83.717320000000001</v>
      </c>
      <c r="K1408">
        <v>64.127516999999997</v>
      </c>
      <c r="L1408">
        <v>53.123863</v>
      </c>
      <c r="M1408">
        <v>46.718003000000003</v>
      </c>
      <c r="N1408">
        <v>43.330857999999999</v>
      </c>
      <c r="O1408">
        <v>40.658596000000003</v>
      </c>
      <c r="P1408">
        <v>36.813108</v>
      </c>
      <c r="Q1408">
        <v>34.273389000000002</v>
      </c>
      <c r="R1408">
        <v>193.20698899999999</v>
      </c>
      <c r="S1408">
        <v>157.46287799999999</v>
      </c>
      <c r="T1408">
        <v>158.391752</v>
      </c>
      <c r="U1408">
        <v>65.113941999999994</v>
      </c>
      <c r="V1408">
        <v>-65.083028999999996</v>
      </c>
      <c r="W1408">
        <v>105.216933</v>
      </c>
      <c r="X1408">
        <v>63.313161999999998</v>
      </c>
      <c r="Y1408">
        <v>30.742830000000001</v>
      </c>
      <c r="Z1408">
        <v>187.83288400000001</v>
      </c>
      <c r="AA1408">
        <v>114.403597</v>
      </c>
      <c r="AB1408">
        <v>-18431.446308999999</v>
      </c>
      <c r="AC1408">
        <v>104.53942499999999</v>
      </c>
      <c r="AD1408">
        <v>-509150.19731199997</v>
      </c>
      <c r="AE1408">
        <v>669.94244700000002</v>
      </c>
      <c r="AF1408">
        <v>142.912035</v>
      </c>
      <c r="AG1408">
        <v>84.641098999999997</v>
      </c>
      <c r="AH1408">
        <v>2.546055</v>
      </c>
      <c r="AI1408">
        <v>2.5376669999999999</v>
      </c>
      <c r="AJ1408">
        <v>4.1440000000000001E-3</v>
      </c>
      <c r="AK1408">
        <v>0.122055</v>
      </c>
      <c r="AL1408">
        <v>0.13006100000000001</v>
      </c>
      <c r="AM1408">
        <v>0.122353</v>
      </c>
      <c r="AN1408">
        <v>1.033174</v>
      </c>
      <c r="AO1408">
        <v>4.4762000000000003E-2</v>
      </c>
      <c r="AP1408">
        <v>6.3063999999999995E-2</v>
      </c>
    </row>
    <row r="1409" spans="1:43">
      <c r="A1409">
        <v>1407</v>
      </c>
      <c r="B1409">
        <v>28.660561000000001</v>
      </c>
      <c r="C1409">
        <v>23.551338000000001</v>
      </c>
      <c r="D1409">
        <v>27.336804000000001</v>
      </c>
      <c r="E1409">
        <v>23.811316000000001</v>
      </c>
      <c r="F1409">
        <v>24.843339</v>
      </c>
      <c r="G1409">
        <v>24.388096999999998</v>
      </c>
      <c r="H1409">
        <v>23.371578</v>
      </c>
      <c r="I1409">
        <v>23.336970000000001</v>
      </c>
      <c r="J1409">
        <v>82.825774999999993</v>
      </c>
      <c r="K1409">
        <v>63.235661</v>
      </c>
      <c r="L1409">
        <v>52.817749999999997</v>
      </c>
      <c r="M1409">
        <v>47.522708999999999</v>
      </c>
      <c r="N1409">
        <v>43.468732000000003</v>
      </c>
      <c r="O1409">
        <v>40.349784999999997</v>
      </c>
      <c r="P1409">
        <v>35.006704999999997</v>
      </c>
      <c r="Q1409">
        <v>34.300010999999998</v>
      </c>
      <c r="R1409">
        <v>190.25443899999999</v>
      </c>
      <c r="S1409">
        <v>155.62785500000001</v>
      </c>
      <c r="T1409">
        <v>156.289704</v>
      </c>
      <c r="U1409">
        <v>63.414926000000001</v>
      </c>
      <c r="V1409">
        <v>-66.699010999999999</v>
      </c>
      <c r="W1409">
        <v>104.133679</v>
      </c>
      <c r="X1409">
        <v>63.963824000000002</v>
      </c>
      <c r="Y1409">
        <v>30.807110000000002</v>
      </c>
      <c r="Z1409">
        <v>187.33090200000001</v>
      </c>
      <c r="AA1409">
        <v>114.249486</v>
      </c>
      <c r="AB1409">
        <v>-18309.428122000001</v>
      </c>
      <c r="AC1409">
        <v>104.349177</v>
      </c>
      <c r="AD1409">
        <v>-516293.58214999997</v>
      </c>
      <c r="AE1409">
        <v>670.15452400000004</v>
      </c>
      <c r="AF1409">
        <v>143.24659500000001</v>
      </c>
      <c r="AG1409">
        <v>85.480012000000002</v>
      </c>
      <c r="AH1409">
        <v>2.54514</v>
      </c>
      <c r="AI1409">
        <v>2.5378189999999998</v>
      </c>
      <c r="AJ1409">
        <v>4.2969999999999996E-3</v>
      </c>
      <c r="AK1409">
        <v>0.121749</v>
      </c>
      <c r="AL1409">
        <v>0.13006100000000001</v>
      </c>
      <c r="AM1409">
        <v>0.122353</v>
      </c>
      <c r="AN1409">
        <v>1.03348</v>
      </c>
      <c r="AO1409">
        <v>4.6288999999999997E-2</v>
      </c>
      <c r="AP1409">
        <v>6.3063999999999995E-2</v>
      </c>
    </row>
    <row r="1410" spans="1:43">
      <c r="A1410">
        <v>1408</v>
      </c>
      <c r="B1410">
        <v>28.779028</v>
      </c>
      <c r="C1410">
        <v>23.518979000000002</v>
      </c>
      <c r="D1410">
        <v>27.342269999999999</v>
      </c>
      <c r="E1410">
        <v>23.854641000000001</v>
      </c>
      <c r="F1410">
        <v>24.735396999999999</v>
      </c>
      <c r="G1410">
        <v>24.393578000000002</v>
      </c>
      <c r="H1410">
        <v>23.377064000000001</v>
      </c>
      <c r="I1410">
        <v>23.380306000000001</v>
      </c>
      <c r="J1410">
        <v>82.647587000000001</v>
      </c>
      <c r="K1410">
        <v>62.983918000000003</v>
      </c>
      <c r="L1410">
        <v>52.638440000000003</v>
      </c>
      <c r="M1410">
        <v>46.823856999999997</v>
      </c>
      <c r="N1410">
        <v>43.362634</v>
      </c>
      <c r="O1410">
        <v>40.317928000000002</v>
      </c>
      <c r="P1410">
        <v>36.882441</v>
      </c>
      <c r="Q1410">
        <v>34.230474999999998</v>
      </c>
      <c r="R1410">
        <v>190.107156</v>
      </c>
      <c r="S1410">
        <v>154.266121</v>
      </c>
      <c r="T1410">
        <v>155.26925199999999</v>
      </c>
      <c r="U1410">
        <v>63.530386999999997</v>
      </c>
      <c r="V1410">
        <v>-66.781818999999999</v>
      </c>
      <c r="W1410">
        <v>104.619755</v>
      </c>
      <c r="X1410">
        <v>64.850684999999999</v>
      </c>
      <c r="Y1410">
        <v>30.850144</v>
      </c>
      <c r="Z1410">
        <v>186.68722</v>
      </c>
      <c r="AA1410">
        <v>114.589522</v>
      </c>
      <c r="AB1410">
        <v>-18156.033196</v>
      </c>
      <c r="AC1410">
        <v>105.242176</v>
      </c>
      <c r="AD1410">
        <v>-501234.98456000001</v>
      </c>
      <c r="AE1410">
        <v>671.68127000000004</v>
      </c>
      <c r="AF1410">
        <v>144.08349000000001</v>
      </c>
      <c r="AG1410">
        <v>85.081546000000003</v>
      </c>
      <c r="AH1410">
        <v>2.5452919999999999</v>
      </c>
      <c r="AI1410">
        <v>2.5385819999999999</v>
      </c>
      <c r="AJ1410">
        <v>4.2969999999999996E-3</v>
      </c>
      <c r="AK1410">
        <v>0.122207</v>
      </c>
      <c r="AL1410">
        <v>0.13036600000000001</v>
      </c>
      <c r="AM1410">
        <v>0.122353</v>
      </c>
      <c r="AN1410">
        <v>1.0330220000000001</v>
      </c>
      <c r="AO1410">
        <v>4.5983000000000003E-2</v>
      </c>
      <c r="AP1410">
        <v>6.3063999999999995E-2</v>
      </c>
    </row>
    <row r="1411" spans="1:43">
      <c r="A1411">
        <v>1409</v>
      </c>
      <c r="B1411">
        <v>29.048124999999999</v>
      </c>
      <c r="C1411">
        <v>23.675832</v>
      </c>
      <c r="D1411">
        <v>27.46087</v>
      </c>
      <c r="E1411">
        <v>24.011475000000001</v>
      </c>
      <c r="F1411">
        <v>24.854296000000001</v>
      </c>
      <c r="G1411">
        <v>24.361234</v>
      </c>
      <c r="H1411">
        <v>23.458258000000001</v>
      </c>
      <c r="I1411">
        <v>23.423641</v>
      </c>
      <c r="J1411">
        <v>82.726305999999994</v>
      </c>
      <c r="K1411">
        <v>64.127516999999997</v>
      </c>
      <c r="L1411">
        <v>53.677619999999997</v>
      </c>
      <c r="M1411">
        <v>48.496527</v>
      </c>
      <c r="N1411">
        <v>43.628134000000003</v>
      </c>
      <c r="O1411">
        <v>40.882053999999997</v>
      </c>
      <c r="P1411">
        <v>37.821809000000002</v>
      </c>
      <c r="Q1411">
        <v>34.760556999999999</v>
      </c>
      <c r="R1411">
        <v>193.01600199999999</v>
      </c>
      <c r="S1411">
        <v>154.84122500000001</v>
      </c>
      <c r="T1411">
        <v>155.92068800000001</v>
      </c>
      <c r="U1411">
        <v>65.370795999999999</v>
      </c>
      <c r="V1411">
        <v>-64.018353000000005</v>
      </c>
      <c r="W1411">
        <v>106.66026100000001</v>
      </c>
      <c r="X1411">
        <v>67.169047000000006</v>
      </c>
      <c r="Y1411">
        <v>31.306518000000001</v>
      </c>
      <c r="Z1411">
        <v>188.378581</v>
      </c>
      <c r="AA1411">
        <v>116.53510900000001</v>
      </c>
      <c r="AB1411">
        <v>-16413.084292</v>
      </c>
      <c r="AC1411">
        <v>107.140522</v>
      </c>
      <c r="AD1411">
        <v>-459258.69850499998</v>
      </c>
      <c r="AE1411">
        <v>675.93239900000003</v>
      </c>
      <c r="AF1411">
        <v>145.64477500000001</v>
      </c>
      <c r="AG1411">
        <v>88.948181000000005</v>
      </c>
      <c r="AH1411">
        <v>2.5452919999999999</v>
      </c>
      <c r="AI1411">
        <v>2.5382769999999999</v>
      </c>
      <c r="AJ1411">
        <v>4.2969999999999996E-3</v>
      </c>
      <c r="AK1411">
        <v>0.122055</v>
      </c>
      <c r="AL1411">
        <v>0.130214</v>
      </c>
      <c r="AM1411">
        <v>0.122353</v>
      </c>
      <c r="AN1411">
        <v>1.033174</v>
      </c>
      <c r="AO1411">
        <v>4.5983000000000003E-2</v>
      </c>
      <c r="AP1411">
        <v>6.2454000000000003E-2</v>
      </c>
    </row>
    <row r="1412" spans="1:43">
      <c r="A1412">
        <v>1410</v>
      </c>
      <c r="B1412">
        <v>28.967348999999999</v>
      </c>
      <c r="C1412">
        <v>23.783861000000002</v>
      </c>
      <c r="D1412">
        <v>27.606233</v>
      </c>
      <c r="E1412">
        <v>24.081661</v>
      </c>
      <c r="F1412">
        <v>24.924424999999999</v>
      </c>
      <c r="G1412">
        <v>24.355753</v>
      </c>
      <c r="H1412">
        <v>23.452772</v>
      </c>
      <c r="I1412">
        <v>23.342455999999999</v>
      </c>
      <c r="J1412">
        <v>82.464089000000001</v>
      </c>
      <c r="K1412">
        <v>65.003169999999997</v>
      </c>
      <c r="L1412">
        <v>54.447232999999997</v>
      </c>
      <c r="M1412">
        <v>49.786582000000003</v>
      </c>
      <c r="N1412">
        <v>43.697057000000001</v>
      </c>
      <c r="O1412">
        <v>41.062837999999999</v>
      </c>
      <c r="P1412">
        <v>37.891078999999998</v>
      </c>
      <c r="Q1412">
        <v>33.780566</v>
      </c>
      <c r="R1412">
        <v>195.302108</v>
      </c>
      <c r="S1412">
        <v>154.380031</v>
      </c>
      <c r="T1412">
        <v>155.991184</v>
      </c>
      <c r="U1412">
        <v>66.612809999999996</v>
      </c>
      <c r="V1412">
        <v>-62.654215000000001</v>
      </c>
      <c r="W1412">
        <v>107.506606</v>
      </c>
      <c r="X1412">
        <v>68.228052000000005</v>
      </c>
      <c r="Y1412">
        <v>31.376207999999998</v>
      </c>
      <c r="Z1412">
        <v>190.282386</v>
      </c>
      <c r="AA1412">
        <v>116.67863699999999</v>
      </c>
      <c r="AB1412">
        <v>-15572.872090000001</v>
      </c>
      <c r="AC1412">
        <v>108.061161</v>
      </c>
      <c r="AD1412">
        <v>-435463.93177199998</v>
      </c>
      <c r="AE1412">
        <v>677.957989</v>
      </c>
      <c r="AF1412">
        <v>146.09325999999999</v>
      </c>
      <c r="AG1412">
        <v>91.479191</v>
      </c>
      <c r="AH1412">
        <v>2.5448339999999998</v>
      </c>
      <c r="AI1412">
        <v>2.538735</v>
      </c>
      <c r="AJ1412">
        <v>4.4489999999999998E-3</v>
      </c>
      <c r="AK1412">
        <v>0.122055</v>
      </c>
      <c r="AL1412">
        <v>0.12914500000000001</v>
      </c>
      <c r="AM1412">
        <v>0.122353</v>
      </c>
      <c r="AN1412">
        <v>1.033174</v>
      </c>
      <c r="AO1412">
        <v>4.5983000000000003E-2</v>
      </c>
      <c r="AP1412">
        <v>6.1844000000000003E-2</v>
      </c>
      <c r="AQ1412" s="1"/>
    </row>
    <row r="1413" spans="1:43">
      <c r="A1413">
        <v>1411</v>
      </c>
      <c r="B1413">
        <v>28.843444000000002</v>
      </c>
      <c r="C1413">
        <v>24.189012999999999</v>
      </c>
      <c r="D1413">
        <v>27.670712000000002</v>
      </c>
      <c r="E1413">
        <v>24.146359</v>
      </c>
      <c r="F1413">
        <v>24.913468999999999</v>
      </c>
      <c r="G1413">
        <v>24.344791000000001</v>
      </c>
      <c r="H1413">
        <v>23.441801000000002</v>
      </c>
      <c r="I1413">
        <v>23.331484</v>
      </c>
      <c r="J1413">
        <v>82.233264000000005</v>
      </c>
      <c r="K1413">
        <v>65.432934000000003</v>
      </c>
      <c r="L1413">
        <v>55.026764999999997</v>
      </c>
      <c r="M1413">
        <v>50.330691000000002</v>
      </c>
      <c r="N1413">
        <v>43.426186000000001</v>
      </c>
      <c r="O1413">
        <v>41.312652999999997</v>
      </c>
      <c r="P1413">
        <v>38.402895999999998</v>
      </c>
      <c r="Q1413">
        <v>33.394627</v>
      </c>
      <c r="R1413">
        <v>197.65851000000001</v>
      </c>
      <c r="S1413">
        <v>154.48294200000001</v>
      </c>
      <c r="T1413">
        <v>156.39821599999999</v>
      </c>
      <c r="U1413">
        <v>67.739134000000007</v>
      </c>
      <c r="V1413">
        <v>-60.950046999999998</v>
      </c>
      <c r="W1413">
        <v>108.829764</v>
      </c>
      <c r="X1413">
        <v>69.244838000000001</v>
      </c>
      <c r="Y1413">
        <v>31.365317999999998</v>
      </c>
      <c r="Z1413">
        <v>193.68604999999999</v>
      </c>
      <c r="AA1413">
        <v>117.13087299999999</v>
      </c>
      <c r="AB1413">
        <v>-15162.807710999999</v>
      </c>
      <c r="AC1413">
        <v>108.548236</v>
      </c>
      <c r="AD1413">
        <v>-417740.17192499997</v>
      </c>
      <c r="AE1413">
        <v>680.13997900000004</v>
      </c>
      <c r="AF1413">
        <v>147.006947</v>
      </c>
      <c r="AG1413">
        <v>93.323829000000003</v>
      </c>
      <c r="AH1413">
        <v>2.5442239999999998</v>
      </c>
      <c r="AI1413">
        <v>2.5388869999999999</v>
      </c>
      <c r="AJ1413">
        <v>4.2969999999999996E-3</v>
      </c>
      <c r="AK1413">
        <v>0.122207</v>
      </c>
      <c r="AL1413">
        <v>0.129603</v>
      </c>
      <c r="AM1413">
        <v>0.122658</v>
      </c>
      <c r="AN1413">
        <v>1.0330220000000001</v>
      </c>
      <c r="AO1413">
        <v>4.4762000000000003E-2</v>
      </c>
      <c r="AP1413">
        <v>6.3063999999999995E-2</v>
      </c>
    </row>
    <row r="1414" spans="1:43">
      <c r="A1414">
        <v>1412</v>
      </c>
      <c r="B1414">
        <v>29.005009000000001</v>
      </c>
      <c r="C1414">
        <v>24.426883</v>
      </c>
      <c r="D1414">
        <v>27.757041000000001</v>
      </c>
      <c r="E1414">
        <v>24.38428</v>
      </c>
      <c r="F1414">
        <v>24.886621999999999</v>
      </c>
      <c r="G1414">
        <v>24.280099</v>
      </c>
      <c r="H1414">
        <v>23.604174</v>
      </c>
      <c r="I1414">
        <v>23.380306000000001</v>
      </c>
      <c r="J1414">
        <v>83.088009</v>
      </c>
      <c r="K1414">
        <v>64.966466999999994</v>
      </c>
      <c r="L1414">
        <v>55.996149000000003</v>
      </c>
      <c r="M1414">
        <v>50.563282000000001</v>
      </c>
      <c r="N1414">
        <v>43.697057000000001</v>
      </c>
      <c r="O1414">
        <v>42.253709000000001</v>
      </c>
      <c r="P1414">
        <v>38.749566999999999</v>
      </c>
      <c r="Q1414">
        <v>34.005544</v>
      </c>
      <c r="R1414">
        <v>202.21147099999999</v>
      </c>
      <c r="S1414">
        <v>156.05126100000001</v>
      </c>
      <c r="T1414">
        <v>158.234118</v>
      </c>
      <c r="U1414">
        <v>70.242887999999994</v>
      </c>
      <c r="V1414">
        <v>-57.832186999999998</v>
      </c>
      <c r="W1414">
        <v>111.028755</v>
      </c>
      <c r="X1414">
        <v>69.182090000000002</v>
      </c>
      <c r="Y1414">
        <v>31.601583999999999</v>
      </c>
      <c r="Z1414">
        <v>197.31217899999999</v>
      </c>
      <c r="AA1414">
        <v>116.98191300000001</v>
      </c>
      <c r="AB1414">
        <v>-14176.972078999999</v>
      </c>
      <c r="AC1414">
        <v>108.733541</v>
      </c>
      <c r="AD1414">
        <v>-386487.99737699999</v>
      </c>
      <c r="AE1414">
        <v>684.78659000000005</v>
      </c>
      <c r="AF1414">
        <v>148.294194</v>
      </c>
      <c r="AG1414">
        <v>95.164423999999997</v>
      </c>
      <c r="AH1414">
        <v>2.5428510000000002</v>
      </c>
      <c r="AI1414">
        <v>2.5388869999999999</v>
      </c>
      <c r="AJ1414">
        <v>4.1440000000000001E-3</v>
      </c>
      <c r="AK1414">
        <v>0.122055</v>
      </c>
      <c r="AL1414">
        <v>0.12914500000000001</v>
      </c>
      <c r="AM1414">
        <v>0.122506</v>
      </c>
      <c r="AN1414">
        <v>1.033174</v>
      </c>
      <c r="AO1414">
        <v>4.4609999999999997E-2</v>
      </c>
      <c r="AP1414">
        <v>6.3216999999999995E-2</v>
      </c>
    </row>
    <row r="1415" spans="1:43">
      <c r="A1415">
        <v>1413</v>
      </c>
      <c r="B1415">
        <v>29.053581999999999</v>
      </c>
      <c r="C1415">
        <v>25.080480999999999</v>
      </c>
      <c r="D1415">
        <v>27.843363</v>
      </c>
      <c r="E1415">
        <v>24.584334999999999</v>
      </c>
      <c r="F1415">
        <v>24.821968999999999</v>
      </c>
      <c r="G1415">
        <v>24.291062</v>
      </c>
      <c r="H1415">
        <v>23.728681000000002</v>
      </c>
      <c r="I1415">
        <v>23.504819999999999</v>
      </c>
      <c r="J1415">
        <v>85.227894000000006</v>
      </c>
      <c r="K1415">
        <v>64.683474000000004</v>
      </c>
      <c r="L1415">
        <v>55.933103000000003</v>
      </c>
      <c r="M1415">
        <v>50.795836000000001</v>
      </c>
      <c r="N1415">
        <v>44.005012999999998</v>
      </c>
      <c r="O1415">
        <v>42.896653000000001</v>
      </c>
      <c r="P1415">
        <v>39.357199000000001</v>
      </c>
      <c r="Q1415">
        <v>34.503692999999998</v>
      </c>
      <c r="R1415">
        <v>206.64652000000001</v>
      </c>
      <c r="S1415">
        <v>157.81051500000001</v>
      </c>
      <c r="T1415">
        <v>160.10916700000001</v>
      </c>
      <c r="U1415">
        <v>72.306032000000002</v>
      </c>
      <c r="V1415">
        <v>-54.999447000000004</v>
      </c>
      <c r="W1415">
        <v>112.933228</v>
      </c>
      <c r="X1415">
        <v>71.137057999999996</v>
      </c>
      <c r="Y1415">
        <v>31.574912999999999</v>
      </c>
      <c r="Z1415">
        <v>199.061913</v>
      </c>
      <c r="AA1415">
        <v>117.497935</v>
      </c>
      <c r="AB1415">
        <v>-13516.698793</v>
      </c>
      <c r="AC1415">
        <v>109.06177</v>
      </c>
      <c r="AD1415">
        <v>-366742.57765400002</v>
      </c>
      <c r="AE1415">
        <v>688.886754</v>
      </c>
      <c r="AF1415">
        <v>149.046245</v>
      </c>
      <c r="AG1415">
        <v>97.259054000000006</v>
      </c>
      <c r="AH1415">
        <v>2.5410200000000001</v>
      </c>
      <c r="AI1415">
        <v>2.5381239999999998</v>
      </c>
      <c r="AJ1415">
        <v>4.2969999999999996E-3</v>
      </c>
      <c r="AK1415">
        <v>0.12236</v>
      </c>
      <c r="AL1415">
        <v>0.12945100000000001</v>
      </c>
      <c r="AM1415">
        <v>0.122506</v>
      </c>
      <c r="AN1415">
        <v>1.0316479999999999</v>
      </c>
      <c r="AO1415">
        <v>4.4762000000000003E-2</v>
      </c>
      <c r="AP1415">
        <v>6.4742999999999995E-2</v>
      </c>
    </row>
    <row r="1416" spans="1:43">
      <c r="A1416">
        <v>1414</v>
      </c>
      <c r="B1416">
        <v>29.241852999999999</v>
      </c>
      <c r="C1416">
        <v>24.967102000000001</v>
      </c>
      <c r="D1416">
        <v>27.918752000000001</v>
      </c>
      <c r="E1416">
        <v>24.697776000000001</v>
      </c>
      <c r="F1416">
        <v>24.746355000000001</v>
      </c>
      <c r="G1416">
        <v>24.328889</v>
      </c>
      <c r="H1416">
        <v>23.652991</v>
      </c>
      <c r="I1416">
        <v>23.466974</v>
      </c>
      <c r="J1416">
        <v>84.860713000000004</v>
      </c>
      <c r="K1416">
        <v>65.013812999999999</v>
      </c>
      <c r="L1416">
        <v>56.043694000000002</v>
      </c>
      <c r="M1416">
        <v>51.239417000000003</v>
      </c>
      <c r="N1416">
        <v>44.190716999999999</v>
      </c>
      <c r="O1416">
        <v>43.379846999999998</v>
      </c>
      <c r="P1416">
        <v>39.357199000000001</v>
      </c>
      <c r="Q1416">
        <v>35.140577999999998</v>
      </c>
      <c r="R1416">
        <v>208.85700700000001</v>
      </c>
      <c r="S1416">
        <v>158.456863</v>
      </c>
      <c r="T1416">
        <v>160.52777</v>
      </c>
      <c r="U1416">
        <v>73.038979999999995</v>
      </c>
      <c r="V1416">
        <v>-54.179068999999998</v>
      </c>
      <c r="W1416">
        <v>113.118996</v>
      </c>
      <c r="X1416">
        <v>71.137057999999996</v>
      </c>
      <c r="Y1416">
        <v>31.349530999999999</v>
      </c>
      <c r="Z1416">
        <v>198.718524</v>
      </c>
      <c r="AA1416">
        <v>117.013757</v>
      </c>
      <c r="AB1416">
        <v>-13364.774519000001</v>
      </c>
      <c r="AC1416">
        <v>108.579927</v>
      </c>
      <c r="AD1416">
        <v>-365688.67345200002</v>
      </c>
      <c r="AE1416">
        <v>689.46830999999997</v>
      </c>
      <c r="AF1416">
        <v>148.743201</v>
      </c>
      <c r="AG1416">
        <v>96.964208999999997</v>
      </c>
      <c r="AH1416">
        <v>2.5411730000000001</v>
      </c>
      <c r="AI1416">
        <v>2.53843</v>
      </c>
      <c r="AJ1416">
        <v>4.4489999999999998E-3</v>
      </c>
      <c r="AK1416">
        <v>0.12236</v>
      </c>
      <c r="AL1416">
        <v>0.12853500000000001</v>
      </c>
      <c r="AM1416">
        <v>0.122506</v>
      </c>
      <c r="AN1416">
        <v>1.0316479999999999</v>
      </c>
      <c r="AO1416">
        <v>4.4762000000000003E-2</v>
      </c>
      <c r="AP1416">
        <v>6.4742999999999995E-2</v>
      </c>
    </row>
    <row r="1417" spans="1:43">
      <c r="A1417">
        <v>1415</v>
      </c>
      <c r="B1417">
        <v>29.010466000000001</v>
      </c>
      <c r="C1417">
        <v>24.734829999999999</v>
      </c>
      <c r="D1417">
        <v>27.913288999999999</v>
      </c>
      <c r="E1417">
        <v>24.616669999999999</v>
      </c>
      <c r="F1417">
        <v>24.665255999999999</v>
      </c>
      <c r="G1417">
        <v>24.323408000000001</v>
      </c>
      <c r="H1417">
        <v>23.571811</v>
      </c>
      <c r="I1417">
        <v>23.537179999999999</v>
      </c>
      <c r="J1417">
        <v>84.084411000000003</v>
      </c>
      <c r="K1417">
        <v>65.815860999999998</v>
      </c>
      <c r="L1417">
        <v>55.964626000000003</v>
      </c>
      <c r="M1417">
        <v>50.938353999999997</v>
      </c>
      <c r="N1417">
        <v>44.593789000000001</v>
      </c>
      <c r="O1417">
        <v>43.300134999999997</v>
      </c>
      <c r="P1417">
        <v>39.128024000000003</v>
      </c>
      <c r="Q1417">
        <v>35.172604999999997</v>
      </c>
      <c r="R1417">
        <v>208.54665800000001</v>
      </c>
      <c r="S1417">
        <v>157.65294399999999</v>
      </c>
      <c r="T1417">
        <v>159.570964</v>
      </c>
      <c r="U1417">
        <v>72.447310000000002</v>
      </c>
      <c r="V1417">
        <v>-55.568055999999999</v>
      </c>
      <c r="W1417">
        <v>112.073566</v>
      </c>
      <c r="X1417">
        <v>68.306762000000006</v>
      </c>
      <c r="Y1417">
        <v>30.968340999999999</v>
      </c>
      <c r="Z1417">
        <v>198.44590700000001</v>
      </c>
      <c r="AA1417">
        <v>116.33819</v>
      </c>
      <c r="AB1417">
        <v>-14202.688617</v>
      </c>
      <c r="AC1417">
        <v>107.4631</v>
      </c>
      <c r="AD1417">
        <v>-385123.68384100002</v>
      </c>
      <c r="AE1417">
        <v>687.827583</v>
      </c>
      <c r="AF1417">
        <v>147.71523400000001</v>
      </c>
      <c r="AG1417">
        <v>94.785532000000003</v>
      </c>
      <c r="AH1417">
        <v>2.5397989999999999</v>
      </c>
      <c r="AI1417">
        <v>2.5385819999999999</v>
      </c>
      <c r="AJ1417">
        <v>4.1440000000000001E-3</v>
      </c>
      <c r="AK1417">
        <v>0.122207</v>
      </c>
      <c r="AL1417">
        <v>0.128382</v>
      </c>
      <c r="AM1417">
        <v>0.122506</v>
      </c>
      <c r="AN1417">
        <v>1.031191</v>
      </c>
      <c r="AO1417">
        <v>4.3846999999999997E-2</v>
      </c>
      <c r="AP1417">
        <v>6.3063999999999995E-2</v>
      </c>
    </row>
    <row r="1418" spans="1:43">
      <c r="A1418">
        <v>1416</v>
      </c>
      <c r="B1418">
        <v>27.49756</v>
      </c>
      <c r="C1418">
        <v>23.405438</v>
      </c>
      <c r="D1418">
        <v>27.530822000000001</v>
      </c>
      <c r="E1418">
        <v>23.816800000000001</v>
      </c>
      <c r="F1418">
        <v>24.432883</v>
      </c>
      <c r="G1418">
        <v>24.128775000000001</v>
      </c>
      <c r="H1418">
        <v>23.528476000000001</v>
      </c>
      <c r="I1418">
        <v>23.266750999999999</v>
      </c>
      <c r="J1418">
        <v>81.509984000000003</v>
      </c>
      <c r="K1418">
        <v>64.746241999999995</v>
      </c>
      <c r="L1418">
        <v>53.930630999999998</v>
      </c>
      <c r="M1418">
        <v>48.861401000000001</v>
      </c>
      <c r="N1418">
        <v>45.145181000000001</v>
      </c>
      <c r="O1418">
        <v>41.248990999999997</v>
      </c>
      <c r="P1418">
        <v>36.957186</v>
      </c>
      <c r="Q1418">
        <v>33.367981999999998</v>
      </c>
      <c r="R1418">
        <v>196.67684199999999</v>
      </c>
      <c r="S1418">
        <v>147.592221</v>
      </c>
      <c r="T1418">
        <v>148.856495</v>
      </c>
      <c r="U1418">
        <v>62.942940999999998</v>
      </c>
      <c r="V1418">
        <v>-67.407385000000005</v>
      </c>
      <c r="W1418">
        <v>103.362746</v>
      </c>
      <c r="X1418">
        <v>63.197606999999998</v>
      </c>
      <c r="Y1418">
        <v>29.797228</v>
      </c>
      <c r="Z1418">
        <v>189.442295</v>
      </c>
      <c r="AA1418">
        <v>111.993756</v>
      </c>
      <c r="AB1418">
        <v>-19915.359062</v>
      </c>
      <c r="AC1418">
        <v>102.770539</v>
      </c>
      <c r="AD1418">
        <v>-511430.76202700002</v>
      </c>
      <c r="AE1418">
        <v>672.26624500000003</v>
      </c>
      <c r="AF1418">
        <v>141.97325900000001</v>
      </c>
      <c r="AG1418">
        <v>85.527355</v>
      </c>
      <c r="AH1418">
        <v>2.5381209999999998</v>
      </c>
      <c r="AI1418">
        <v>2.5414810000000001</v>
      </c>
      <c r="AJ1418">
        <v>4.1440000000000001E-3</v>
      </c>
      <c r="AK1418">
        <v>0.122055</v>
      </c>
      <c r="AL1418">
        <v>0.128077</v>
      </c>
      <c r="AM1418">
        <v>0.122353</v>
      </c>
      <c r="AN1418">
        <v>1.0308850000000001</v>
      </c>
      <c r="AO1418">
        <v>4.3235999999999997E-2</v>
      </c>
      <c r="AP1418">
        <v>6.0165000000000003E-2</v>
      </c>
    </row>
    <row r="1419" spans="1:43">
      <c r="A1419">
        <v>1417</v>
      </c>
      <c r="B1419">
        <v>29.650478</v>
      </c>
      <c r="C1419">
        <v>24.243279000000001</v>
      </c>
      <c r="D1419">
        <v>27.913288999999999</v>
      </c>
      <c r="E1419">
        <v>24.616669999999999</v>
      </c>
      <c r="F1419">
        <v>24.703066</v>
      </c>
      <c r="G1419">
        <v>24.28558</v>
      </c>
      <c r="H1419">
        <v>23.723196000000002</v>
      </c>
      <c r="I1419">
        <v>23.234383999999999</v>
      </c>
      <c r="J1419">
        <v>83.497078999999999</v>
      </c>
      <c r="K1419">
        <v>67.246707999999998</v>
      </c>
      <c r="L1419">
        <v>56.701768999999999</v>
      </c>
      <c r="M1419">
        <v>51.862251999999998</v>
      </c>
      <c r="N1419">
        <v>44.890763999999997</v>
      </c>
      <c r="O1419">
        <v>43.857466000000002</v>
      </c>
      <c r="P1419">
        <v>39.426374000000003</v>
      </c>
      <c r="Q1419">
        <v>35.659365999999999</v>
      </c>
      <c r="R1419">
        <v>203.247052</v>
      </c>
      <c r="S1419">
        <v>155.37296000000001</v>
      </c>
      <c r="T1419">
        <v>157.821325</v>
      </c>
      <c r="U1419">
        <v>71.641026999999994</v>
      </c>
      <c r="V1419">
        <v>-56.782117</v>
      </c>
      <c r="W1419">
        <v>111.47953</v>
      </c>
      <c r="X1419">
        <v>69.187405999999996</v>
      </c>
      <c r="Y1419">
        <v>30.893176</v>
      </c>
      <c r="Z1419">
        <v>197.96090899999999</v>
      </c>
      <c r="AA1419">
        <v>117.428832</v>
      </c>
      <c r="AB1419">
        <v>-13475.815189999999</v>
      </c>
      <c r="AC1419">
        <v>107.955383</v>
      </c>
      <c r="AD1419">
        <v>-378459.92688500002</v>
      </c>
      <c r="AE1419">
        <v>690.09154899999999</v>
      </c>
      <c r="AF1419">
        <v>147.76406399999999</v>
      </c>
      <c r="AG1419">
        <v>96.932693</v>
      </c>
      <c r="AH1419">
        <v>2.5361379999999998</v>
      </c>
      <c r="AI1419">
        <v>2.53965</v>
      </c>
      <c r="AJ1419">
        <v>4.2969999999999996E-3</v>
      </c>
      <c r="AK1419">
        <v>0.122207</v>
      </c>
      <c r="AL1419">
        <v>0.128382</v>
      </c>
      <c r="AM1419">
        <v>0.122353</v>
      </c>
      <c r="AN1419">
        <v>1.027528</v>
      </c>
      <c r="AO1419">
        <v>4.3083999999999997E-2</v>
      </c>
      <c r="AP1419">
        <v>6.3674999999999995E-2</v>
      </c>
    </row>
    <row r="1420" spans="1:43">
      <c r="A1420">
        <v>1418</v>
      </c>
      <c r="B1420">
        <v>30.107469999999999</v>
      </c>
      <c r="C1420">
        <v>24.475657000000002</v>
      </c>
      <c r="D1420">
        <v>27.654865999999998</v>
      </c>
      <c r="E1420">
        <v>24.206116999999999</v>
      </c>
      <c r="F1420">
        <v>24.784162999999999</v>
      </c>
      <c r="G1420">
        <v>24.366714999999999</v>
      </c>
      <c r="H1420">
        <v>23.652991</v>
      </c>
      <c r="I1420">
        <v>23.012720999999999</v>
      </c>
      <c r="J1420">
        <v>81.667393000000004</v>
      </c>
      <c r="K1420">
        <v>65.894570000000002</v>
      </c>
      <c r="L1420">
        <v>55.490673000000001</v>
      </c>
      <c r="M1420">
        <v>51.387248999999997</v>
      </c>
      <c r="N1420">
        <v>43.930723</v>
      </c>
      <c r="O1420">
        <v>42.673575999999997</v>
      </c>
      <c r="P1420">
        <v>37.827221999999999</v>
      </c>
      <c r="Q1420">
        <v>33.716428999999998</v>
      </c>
      <c r="R1420">
        <v>203.977315</v>
      </c>
      <c r="S1420">
        <v>152.41726299999999</v>
      </c>
      <c r="T1420">
        <v>153.60913199999999</v>
      </c>
      <c r="U1420">
        <v>67.613715999999997</v>
      </c>
      <c r="V1420">
        <v>-61.627955</v>
      </c>
      <c r="W1420">
        <v>106.961832</v>
      </c>
      <c r="X1420">
        <v>65.338733000000005</v>
      </c>
      <c r="Y1420">
        <v>29.920995999999999</v>
      </c>
      <c r="Z1420">
        <v>192.46986899999999</v>
      </c>
      <c r="AA1420">
        <v>113.787755</v>
      </c>
      <c r="AB1420">
        <v>-17533.254540000002</v>
      </c>
      <c r="AC1420">
        <v>102.92903699999999</v>
      </c>
      <c r="AD1420">
        <v>-475725.94016699999</v>
      </c>
      <c r="AE1420">
        <v>679.67353600000001</v>
      </c>
      <c r="AF1420">
        <v>143.83533399999999</v>
      </c>
      <c r="AG1420">
        <v>89.872225999999998</v>
      </c>
      <c r="AH1420">
        <v>2.5362900000000002</v>
      </c>
      <c r="AI1420">
        <v>2.5379719999999999</v>
      </c>
      <c r="AJ1420">
        <v>4.2969999999999996E-3</v>
      </c>
      <c r="AK1420">
        <v>0.122207</v>
      </c>
      <c r="AL1420">
        <v>0.128382</v>
      </c>
      <c r="AM1420">
        <v>0.122658</v>
      </c>
      <c r="AN1420">
        <v>1.0256970000000001</v>
      </c>
      <c r="AO1420">
        <v>4.3235999999999997E-2</v>
      </c>
      <c r="AP1420">
        <v>6.4589999999999995E-2</v>
      </c>
    </row>
    <row r="1421" spans="1:43">
      <c r="A1421">
        <v>1419</v>
      </c>
      <c r="B1421">
        <v>30.069849000000001</v>
      </c>
      <c r="C1421">
        <v>24.173119</v>
      </c>
      <c r="D1421">
        <v>27.692568000000001</v>
      </c>
      <c r="E1421">
        <v>24.243943999999999</v>
      </c>
      <c r="F1421">
        <v>24.859774999999999</v>
      </c>
      <c r="G1421">
        <v>24.555824999999999</v>
      </c>
      <c r="H1421">
        <v>23.652991</v>
      </c>
      <c r="I1421">
        <v>22.974858000000001</v>
      </c>
      <c r="J1421">
        <v>80.640026000000006</v>
      </c>
      <c r="K1421">
        <v>65.38082</v>
      </c>
      <c r="L1421">
        <v>55.638160999999997</v>
      </c>
      <c r="M1421">
        <v>51.535066</v>
      </c>
      <c r="N1421">
        <v>43.447730999999997</v>
      </c>
      <c r="O1421">
        <v>42.413266</v>
      </c>
      <c r="P1421">
        <v>37.453738000000001</v>
      </c>
      <c r="Q1421">
        <v>33.641421000000001</v>
      </c>
      <c r="R1421">
        <v>197.94788399999999</v>
      </c>
      <c r="S1421">
        <v>151.01376200000001</v>
      </c>
      <c r="T1421">
        <v>152.24262100000001</v>
      </c>
      <c r="U1421">
        <v>66.586768000000006</v>
      </c>
      <c r="V1421">
        <v>-63.348132999999997</v>
      </c>
      <c r="W1421">
        <v>106.332453</v>
      </c>
      <c r="X1421">
        <v>65.669208999999995</v>
      </c>
      <c r="Y1421">
        <v>29.883376999999999</v>
      </c>
      <c r="Z1421">
        <v>193.00438199999999</v>
      </c>
      <c r="AA1421">
        <v>116.354367</v>
      </c>
      <c r="AB1421">
        <v>-17898.183957000001</v>
      </c>
      <c r="AC1421">
        <v>105.702232</v>
      </c>
      <c r="AD1421">
        <v>-481052.80136799999</v>
      </c>
      <c r="AE1421">
        <v>681.27022299999999</v>
      </c>
      <c r="AF1421">
        <v>143.98651899999999</v>
      </c>
      <c r="AG1421">
        <v>91.857608999999997</v>
      </c>
      <c r="AH1421">
        <v>2.5373579999999998</v>
      </c>
      <c r="AI1421">
        <v>2.534157</v>
      </c>
      <c r="AJ1421">
        <v>4.4489999999999998E-3</v>
      </c>
      <c r="AK1421">
        <v>0.121902</v>
      </c>
      <c r="AL1421">
        <v>0.12853500000000001</v>
      </c>
      <c r="AM1421">
        <v>0.122658</v>
      </c>
      <c r="AN1421">
        <v>1.0256970000000001</v>
      </c>
      <c r="AO1421">
        <v>4.1557999999999998E-2</v>
      </c>
      <c r="AP1421">
        <v>6.1844000000000003E-2</v>
      </c>
    </row>
    <row r="1422" spans="1:43">
      <c r="A1422">
        <v>1420</v>
      </c>
      <c r="B1422">
        <v>30.564264000000001</v>
      </c>
      <c r="C1422">
        <v>25.426023000000001</v>
      </c>
      <c r="D1422">
        <v>27.999599</v>
      </c>
      <c r="E1422">
        <v>24.778874999999999</v>
      </c>
      <c r="F1422">
        <v>25.016461</v>
      </c>
      <c r="G1422">
        <v>24.561305000000001</v>
      </c>
      <c r="H1422">
        <v>23.772008</v>
      </c>
      <c r="I1422">
        <v>23.056069999999998</v>
      </c>
      <c r="J1422">
        <v>80.718720000000005</v>
      </c>
      <c r="K1422">
        <v>66.156739999999999</v>
      </c>
      <c r="L1422">
        <v>57.486145999999998</v>
      </c>
      <c r="M1422">
        <v>52.980919</v>
      </c>
      <c r="N1422">
        <v>43.044286</v>
      </c>
      <c r="O1422">
        <v>44.202509999999997</v>
      </c>
      <c r="P1422">
        <v>38.728479999999998</v>
      </c>
      <c r="Q1422">
        <v>34.359211999999999</v>
      </c>
      <c r="R1422">
        <v>206.385188</v>
      </c>
      <c r="S1422">
        <v>159.907635</v>
      </c>
      <c r="T1422">
        <v>160.72357600000001</v>
      </c>
      <c r="U1422">
        <v>73.997082000000006</v>
      </c>
      <c r="V1422">
        <v>-54.000335999999997</v>
      </c>
      <c r="W1422">
        <v>112.34428699999999</v>
      </c>
      <c r="X1422">
        <v>69.674999999999997</v>
      </c>
      <c r="Y1422">
        <v>30.302565000000001</v>
      </c>
      <c r="Z1422">
        <v>197.92275000000001</v>
      </c>
      <c r="AA1422">
        <v>115.046599</v>
      </c>
      <c r="AB1422">
        <v>-14560.095461000001</v>
      </c>
      <c r="AC1422">
        <v>105.80788200000001</v>
      </c>
      <c r="AD1422">
        <v>-411474.10841099999</v>
      </c>
      <c r="AE1422">
        <v>690.12790299999995</v>
      </c>
      <c r="AF1422">
        <v>145.342184</v>
      </c>
      <c r="AG1422">
        <v>96.490502000000006</v>
      </c>
      <c r="AH1422">
        <v>2.5361379999999998</v>
      </c>
      <c r="AI1422">
        <v>2.5364460000000002</v>
      </c>
      <c r="AJ1422">
        <v>4.1440000000000001E-3</v>
      </c>
      <c r="AK1422">
        <v>0.122207</v>
      </c>
      <c r="AL1422">
        <v>0.12823000000000001</v>
      </c>
      <c r="AM1422">
        <v>0.122353</v>
      </c>
      <c r="AN1422">
        <v>1.027223</v>
      </c>
      <c r="AO1422">
        <v>4.2625999999999997E-2</v>
      </c>
      <c r="AP1422">
        <v>6.0317999999999997E-2</v>
      </c>
    </row>
    <row r="1423" spans="1:43">
      <c r="A1423">
        <v>1421</v>
      </c>
      <c r="B1423">
        <v>29.548473000000001</v>
      </c>
      <c r="C1423">
        <v>24.481137</v>
      </c>
      <c r="D1423">
        <v>27.547217</v>
      </c>
      <c r="E1423">
        <v>23.833251000000001</v>
      </c>
      <c r="F1423">
        <v>24.562775999999999</v>
      </c>
      <c r="G1423">
        <v>24.33437</v>
      </c>
      <c r="H1423">
        <v>23.582781000000001</v>
      </c>
      <c r="I1423">
        <v>22.980346000000001</v>
      </c>
      <c r="J1423">
        <v>77.747350999999995</v>
      </c>
      <c r="K1423">
        <v>63.477282000000002</v>
      </c>
      <c r="L1423">
        <v>54.647731999999998</v>
      </c>
      <c r="M1423">
        <v>50.912100000000002</v>
      </c>
      <c r="N1423">
        <v>43.378794999999997</v>
      </c>
      <c r="O1423">
        <v>41.339632000000002</v>
      </c>
      <c r="P1423">
        <v>36.562278999999997</v>
      </c>
      <c r="Q1423">
        <v>33.009078000000002</v>
      </c>
      <c r="R1423">
        <v>193.561825</v>
      </c>
      <c r="S1423">
        <v>151.24679900000001</v>
      </c>
      <c r="T1423">
        <v>150.19972000000001</v>
      </c>
      <c r="U1423">
        <v>64.537423000000004</v>
      </c>
      <c r="V1423">
        <v>-66.851707000000005</v>
      </c>
      <c r="W1423">
        <v>103.04621400000001</v>
      </c>
      <c r="X1423">
        <v>63.029851999999998</v>
      </c>
      <c r="Y1423">
        <v>29.060873000000001</v>
      </c>
      <c r="Z1423">
        <v>188.116795</v>
      </c>
      <c r="AA1423">
        <v>112.26445699999999</v>
      </c>
      <c r="AB1423">
        <v>-20124.598647999999</v>
      </c>
      <c r="AC1423">
        <v>101.67313900000001</v>
      </c>
      <c r="AD1423">
        <v>-565404.88564400002</v>
      </c>
      <c r="AE1423">
        <v>672.42168400000003</v>
      </c>
      <c r="AF1423">
        <v>140.28563800000001</v>
      </c>
      <c r="AG1423">
        <v>86.969918000000007</v>
      </c>
      <c r="AH1423">
        <v>2.5369000000000002</v>
      </c>
      <c r="AI1423">
        <v>2.53843</v>
      </c>
      <c r="AJ1423">
        <v>4.1440000000000001E-3</v>
      </c>
      <c r="AK1423">
        <v>0.12236</v>
      </c>
      <c r="AL1423">
        <v>0.128382</v>
      </c>
      <c r="AM1423">
        <v>0.122506</v>
      </c>
      <c r="AN1423">
        <v>1.0302750000000001</v>
      </c>
      <c r="AO1423">
        <v>4.3235999999999997E-2</v>
      </c>
      <c r="AP1423">
        <v>6.0165000000000003E-2</v>
      </c>
      <c r="AQ1423" s="1"/>
    </row>
    <row r="1424" spans="1:43">
      <c r="A1424">
        <v>1422</v>
      </c>
      <c r="B1424">
        <v>30.435096999999999</v>
      </c>
      <c r="C1424">
        <v>25.220680999999999</v>
      </c>
      <c r="D1424">
        <v>27.870132000000002</v>
      </c>
      <c r="E1424">
        <v>24.611191000000002</v>
      </c>
      <c r="F1424">
        <v>24.962226999999999</v>
      </c>
      <c r="G1424">
        <v>24.280099</v>
      </c>
      <c r="H1424">
        <v>23.793398</v>
      </c>
      <c r="I1424">
        <v>23.077468</v>
      </c>
      <c r="J1424">
        <v>80.225825</v>
      </c>
      <c r="K1424">
        <v>65.883930000000007</v>
      </c>
      <c r="L1424">
        <v>57.433298999999998</v>
      </c>
      <c r="M1424">
        <v>53.481667000000002</v>
      </c>
      <c r="N1424">
        <v>44.179951000000003</v>
      </c>
      <c r="O1424">
        <v>43.703484000000003</v>
      </c>
      <c r="P1424">
        <v>38.562995000000001</v>
      </c>
      <c r="Q1424">
        <v>35.017361000000001</v>
      </c>
      <c r="R1424">
        <v>198.77669700000001</v>
      </c>
      <c r="S1424">
        <v>162.09823399999999</v>
      </c>
      <c r="T1424">
        <v>161.12571199999999</v>
      </c>
      <c r="U1424">
        <v>74.787318999999997</v>
      </c>
      <c r="V1424">
        <v>-54.536785999999999</v>
      </c>
      <c r="W1424">
        <v>111.882526</v>
      </c>
      <c r="X1424">
        <v>71.089746000000005</v>
      </c>
      <c r="Y1424">
        <v>30.13578</v>
      </c>
      <c r="Z1424">
        <v>196.62523200000001</v>
      </c>
      <c r="AA1424">
        <v>116.98191300000001</v>
      </c>
      <c r="AB1424">
        <v>-13783.495138</v>
      </c>
      <c r="AC1424">
        <v>106.807273</v>
      </c>
      <c r="AD1424">
        <v>-401848.110491</v>
      </c>
      <c r="AE1424">
        <v>693.00063699999998</v>
      </c>
      <c r="AF1424">
        <v>145.41782799999999</v>
      </c>
      <c r="AG1424">
        <v>98.001672999999997</v>
      </c>
      <c r="AH1424">
        <v>2.5379689999999999</v>
      </c>
      <c r="AI1424">
        <v>2.5388869999999999</v>
      </c>
      <c r="AJ1424">
        <v>4.2969999999999996E-3</v>
      </c>
      <c r="AK1424">
        <v>0.122207</v>
      </c>
      <c r="AL1424">
        <v>0.128382</v>
      </c>
      <c r="AM1424">
        <v>0.122353</v>
      </c>
      <c r="AN1424">
        <v>1.031496</v>
      </c>
      <c r="AO1424">
        <v>4.4609999999999997E-2</v>
      </c>
      <c r="AP1424">
        <v>6.0165000000000003E-2</v>
      </c>
    </row>
    <row r="1425" spans="1:43">
      <c r="A1425">
        <v>1423</v>
      </c>
      <c r="B1425">
        <v>29.806467000000001</v>
      </c>
      <c r="C1425">
        <v>24.702504999999999</v>
      </c>
      <c r="D1425">
        <v>27.579457999999999</v>
      </c>
      <c r="E1425">
        <v>24.016957999999999</v>
      </c>
      <c r="F1425">
        <v>24.595109999999998</v>
      </c>
      <c r="G1425">
        <v>24.291062</v>
      </c>
      <c r="H1425">
        <v>23.690836000000001</v>
      </c>
      <c r="I1425">
        <v>23.126301000000002</v>
      </c>
      <c r="J1425">
        <v>78.402271999999996</v>
      </c>
      <c r="K1425">
        <v>64.903702999999993</v>
      </c>
      <c r="L1425">
        <v>55.195661999999999</v>
      </c>
      <c r="M1425">
        <v>51.756767000000004</v>
      </c>
      <c r="N1425">
        <v>44.970376999999999</v>
      </c>
      <c r="O1425">
        <v>41.780850999999998</v>
      </c>
      <c r="P1425">
        <v>36.631627999999999</v>
      </c>
      <c r="Q1425">
        <v>32.928583000000003</v>
      </c>
      <c r="R1425">
        <v>193.74727100000001</v>
      </c>
      <c r="S1425">
        <v>158.95121900000001</v>
      </c>
      <c r="T1425">
        <v>158.016965</v>
      </c>
      <c r="U1425">
        <v>68.530450999999999</v>
      </c>
      <c r="V1425">
        <v>-63.392347999999998</v>
      </c>
      <c r="W1425">
        <v>104.445571</v>
      </c>
      <c r="X1425">
        <v>63.979793000000001</v>
      </c>
      <c r="Y1425">
        <v>29.055415</v>
      </c>
      <c r="Z1425">
        <v>185.50888699999999</v>
      </c>
      <c r="AA1425">
        <v>112.030888</v>
      </c>
      <c r="AB1425">
        <v>-19460.864109999999</v>
      </c>
      <c r="AC1425">
        <v>101.588589</v>
      </c>
      <c r="AD1425">
        <v>-538388.71073399996</v>
      </c>
      <c r="AE1425">
        <v>677.34140400000001</v>
      </c>
      <c r="AF1425">
        <v>139.67112399999999</v>
      </c>
      <c r="AG1425">
        <v>87.436707999999996</v>
      </c>
      <c r="AH1425">
        <v>2.5417830000000001</v>
      </c>
      <c r="AI1425">
        <v>2.5402610000000001</v>
      </c>
      <c r="AJ1425">
        <v>4.2969999999999996E-3</v>
      </c>
      <c r="AK1425">
        <v>0.122207</v>
      </c>
      <c r="AL1425">
        <v>0.128382</v>
      </c>
      <c r="AM1425">
        <v>0.122658</v>
      </c>
      <c r="AN1425">
        <v>1.0333270000000001</v>
      </c>
      <c r="AO1425">
        <v>4.7662000000000003E-2</v>
      </c>
      <c r="AP1425">
        <v>6.1538000000000002E-2</v>
      </c>
    </row>
    <row r="1426" spans="1:43">
      <c r="A1426">
        <v>1424</v>
      </c>
      <c r="B1426">
        <v>30.000056000000001</v>
      </c>
      <c r="C1426">
        <v>24.78359</v>
      </c>
      <c r="D1426">
        <v>27.735733</v>
      </c>
      <c r="E1426">
        <v>24.173770000000001</v>
      </c>
      <c r="F1426">
        <v>24.714024999999999</v>
      </c>
      <c r="G1426">
        <v>24.145222</v>
      </c>
      <c r="H1426">
        <v>23.620629000000001</v>
      </c>
      <c r="I1426">
        <v>23.396764000000001</v>
      </c>
      <c r="J1426">
        <v>78.921126000000001</v>
      </c>
      <c r="K1426">
        <v>66.707076999999998</v>
      </c>
      <c r="L1426">
        <v>56.528188</v>
      </c>
      <c r="M1426">
        <v>52.870156999999999</v>
      </c>
      <c r="N1426">
        <v>45.383957000000002</v>
      </c>
      <c r="O1426">
        <v>43.199413999999997</v>
      </c>
      <c r="P1426">
        <v>38.056663</v>
      </c>
      <c r="Q1426">
        <v>35.333250999999997</v>
      </c>
      <c r="R1426">
        <v>190.46759700000001</v>
      </c>
      <c r="S1426">
        <v>161.31547900000001</v>
      </c>
      <c r="T1426">
        <v>159.315676</v>
      </c>
      <c r="U1426">
        <v>70.918620000000004</v>
      </c>
      <c r="V1426">
        <v>-61.577579999999998</v>
      </c>
      <c r="W1426">
        <v>106.448871</v>
      </c>
      <c r="X1426">
        <v>65.344054</v>
      </c>
      <c r="Y1426">
        <v>29.550198000000002</v>
      </c>
      <c r="Z1426">
        <v>187.36408700000001</v>
      </c>
      <c r="AA1426">
        <v>115.54639299999999</v>
      </c>
      <c r="AB1426">
        <v>-17144.500770999999</v>
      </c>
      <c r="AC1426">
        <v>104.677156</v>
      </c>
      <c r="AD1426">
        <v>-487202.73866700003</v>
      </c>
      <c r="AE1426">
        <v>685.49244899999997</v>
      </c>
      <c r="AF1426">
        <v>141.881856</v>
      </c>
      <c r="AG1426">
        <v>92.420002999999994</v>
      </c>
      <c r="AH1426">
        <v>2.5356800000000002</v>
      </c>
      <c r="AI1426">
        <v>2.5414810000000001</v>
      </c>
      <c r="AJ1426">
        <v>4.2969999999999996E-3</v>
      </c>
      <c r="AK1426">
        <v>0.12236</v>
      </c>
      <c r="AL1426">
        <v>0.12853500000000001</v>
      </c>
      <c r="AM1426">
        <v>0.122811</v>
      </c>
      <c r="AN1426">
        <v>1.0330220000000001</v>
      </c>
      <c r="AO1426">
        <v>5.0714000000000002E-2</v>
      </c>
      <c r="AP1426">
        <v>6.1996000000000002E-2</v>
      </c>
    </row>
    <row r="1427" spans="1:43">
      <c r="A1427">
        <v>1425</v>
      </c>
      <c r="B1427">
        <v>30.301005</v>
      </c>
      <c r="C1427">
        <v>25.274895999999998</v>
      </c>
      <c r="D1427">
        <v>27.735733</v>
      </c>
      <c r="E1427">
        <v>24.552</v>
      </c>
      <c r="F1427">
        <v>25.016461</v>
      </c>
      <c r="G1427">
        <v>24.107389000000001</v>
      </c>
      <c r="H1427">
        <v>23.696321000000001</v>
      </c>
      <c r="I1427">
        <v>23.283211000000001</v>
      </c>
      <c r="J1427">
        <v>78.737716000000006</v>
      </c>
      <c r="K1427">
        <v>67.734190999999996</v>
      </c>
      <c r="L1427">
        <v>56.565041000000001</v>
      </c>
      <c r="M1427">
        <v>53.571525999999999</v>
      </c>
      <c r="N1427">
        <v>45.903295999999997</v>
      </c>
      <c r="O1427">
        <v>44.536695000000002</v>
      </c>
      <c r="P1427">
        <v>39.101537</v>
      </c>
      <c r="Q1427">
        <v>35.220906999999997</v>
      </c>
      <c r="R1427">
        <v>194.554879</v>
      </c>
      <c r="S1427">
        <v>162.76196999999999</v>
      </c>
      <c r="T1427">
        <v>162.77939699999999</v>
      </c>
      <c r="U1427">
        <v>74.180306000000002</v>
      </c>
      <c r="V1427">
        <v>-57.030189999999997</v>
      </c>
      <c r="W1427">
        <v>108.486</v>
      </c>
      <c r="X1427">
        <v>79.724468999999999</v>
      </c>
      <c r="Y1427">
        <v>29.663087999999998</v>
      </c>
      <c r="Z1427">
        <v>187.707785</v>
      </c>
      <c r="AA1427">
        <v>114.951176</v>
      </c>
      <c r="AB1427">
        <v>-13297.298441000001</v>
      </c>
      <c r="AC1427">
        <v>105.86096999999999</v>
      </c>
      <c r="AD1427">
        <v>-439742.53751499997</v>
      </c>
      <c r="AE1427">
        <v>685.74671000000001</v>
      </c>
      <c r="AF1427">
        <v>143.128298</v>
      </c>
      <c r="AG1427">
        <v>95.953886999999995</v>
      </c>
      <c r="AH1427">
        <v>2.5343070000000001</v>
      </c>
      <c r="AI1427">
        <v>2.5419390000000002</v>
      </c>
      <c r="AJ1427">
        <v>4.2969999999999996E-3</v>
      </c>
      <c r="AK1427">
        <v>0.122207</v>
      </c>
      <c r="AL1427">
        <v>0.128382</v>
      </c>
      <c r="AM1427">
        <v>0.122811</v>
      </c>
      <c r="AN1427">
        <v>1.0330220000000001</v>
      </c>
      <c r="AO1427">
        <v>5.3461000000000002E-2</v>
      </c>
      <c r="AP1427">
        <v>6.4589999999999995E-2</v>
      </c>
    </row>
    <row r="1428" spans="1:43">
      <c r="A1428">
        <v>1426</v>
      </c>
      <c r="B1428">
        <v>29.198744999999999</v>
      </c>
      <c r="C1428">
        <v>24.432362999999999</v>
      </c>
      <c r="D1428">
        <v>27.385448</v>
      </c>
      <c r="E1428">
        <v>23.784441000000001</v>
      </c>
      <c r="F1428">
        <v>24.740876</v>
      </c>
      <c r="G1428">
        <v>23.982914000000001</v>
      </c>
      <c r="H1428">
        <v>23.382549000000001</v>
      </c>
      <c r="I1428">
        <v>23.196529000000002</v>
      </c>
      <c r="J1428">
        <v>76.929804000000004</v>
      </c>
      <c r="K1428">
        <v>66.036023</v>
      </c>
      <c r="L1428">
        <v>54.120496000000003</v>
      </c>
      <c r="M1428">
        <v>51.825305999999998</v>
      </c>
      <c r="N1428">
        <v>46.300454999999999</v>
      </c>
      <c r="O1428">
        <v>42.445065999999997</v>
      </c>
      <c r="P1428">
        <v>37.597732999999998</v>
      </c>
      <c r="Q1428">
        <v>34.010975000000002</v>
      </c>
      <c r="R1428">
        <v>185.37499500000001</v>
      </c>
      <c r="S1428">
        <v>154.65134499999999</v>
      </c>
      <c r="T1428">
        <v>154.553009</v>
      </c>
      <c r="U1428">
        <v>66.764849999999996</v>
      </c>
      <c r="V1428">
        <v>-66.953965999999994</v>
      </c>
      <c r="W1428">
        <v>102.001088</v>
      </c>
      <c r="X1428">
        <v>67.389270999999994</v>
      </c>
      <c r="Y1428">
        <v>28.861694</v>
      </c>
      <c r="Z1428">
        <v>180.06482700000001</v>
      </c>
      <c r="AA1428">
        <v>115.05737499999999</v>
      </c>
      <c r="AB1428">
        <v>-20450.148137</v>
      </c>
      <c r="AC1428">
        <v>103.266966</v>
      </c>
      <c r="AD1428">
        <v>-581982.32466100005</v>
      </c>
      <c r="AE1428">
        <v>674.67400099999998</v>
      </c>
      <c r="AF1428">
        <v>140.55523099999999</v>
      </c>
      <c r="AG1428">
        <v>88.554669000000004</v>
      </c>
      <c r="AH1428">
        <v>2.5384259999999998</v>
      </c>
      <c r="AI1428">
        <v>2.5340039999999999</v>
      </c>
      <c r="AJ1428">
        <v>4.2969999999999996E-3</v>
      </c>
      <c r="AK1428">
        <v>0.122055</v>
      </c>
      <c r="AL1428">
        <v>0.12823000000000001</v>
      </c>
      <c r="AM1428">
        <v>0.122658</v>
      </c>
      <c r="AN1428">
        <v>1.033174</v>
      </c>
      <c r="AO1428">
        <v>5.6514000000000002E-2</v>
      </c>
      <c r="AP1428">
        <v>6.5810999999999995E-2</v>
      </c>
    </row>
    <row r="1429" spans="1:43">
      <c r="A1429">
        <v>1427</v>
      </c>
      <c r="B1429">
        <v>29.962432</v>
      </c>
      <c r="C1429">
        <v>25.388242999999999</v>
      </c>
      <c r="D1429">
        <v>27.735733</v>
      </c>
      <c r="E1429">
        <v>24.665443</v>
      </c>
      <c r="F1429">
        <v>25.167646999999999</v>
      </c>
      <c r="G1429">
        <v>23.766828</v>
      </c>
      <c r="H1429">
        <v>23.355665999999999</v>
      </c>
      <c r="I1429">
        <v>23.358913999999999</v>
      </c>
      <c r="J1429">
        <v>80.645341000000002</v>
      </c>
      <c r="K1429">
        <v>67.697513000000001</v>
      </c>
      <c r="L1429">
        <v>56.675595999999999</v>
      </c>
      <c r="M1429">
        <v>54.161928000000003</v>
      </c>
      <c r="N1429">
        <v>45.977471000000001</v>
      </c>
      <c r="O1429">
        <v>45.204799999999999</v>
      </c>
      <c r="P1429">
        <v>40.629793999999997</v>
      </c>
      <c r="Q1429">
        <v>35.782511</v>
      </c>
      <c r="R1429">
        <v>193.752804</v>
      </c>
      <c r="S1429">
        <v>166.30440999999999</v>
      </c>
      <c r="T1429">
        <v>168.53389200000001</v>
      </c>
      <c r="U1429">
        <v>78.467805999999996</v>
      </c>
      <c r="V1429">
        <v>-52.322698000000003</v>
      </c>
      <c r="W1429">
        <v>112.67857100000001</v>
      </c>
      <c r="X1429">
        <v>67.913722000000007</v>
      </c>
      <c r="Y1429">
        <v>30.001683</v>
      </c>
      <c r="Z1429">
        <v>188.92426900000001</v>
      </c>
      <c r="AA1429">
        <v>121.056532</v>
      </c>
      <c r="AB1429">
        <v>-12584.324176</v>
      </c>
      <c r="AC1429">
        <v>109.819434</v>
      </c>
      <c r="AD1429">
        <v>-419996.64917300001</v>
      </c>
      <c r="AE1429">
        <v>697.01383499999997</v>
      </c>
      <c r="AF1429">
        <v>145.99619999999999</v>
      </c>
      <c r="AG1429">
        <v>99.081849000000005</v>
      </c>
      <c r="AH1429">
        <v>2.5397989999999999</v>
      </c>
      <c r="AI1429">
        <v>2.5317150000000002</v>
      </c>
      <c r="AJ1429">
        <v>4.2969999999999996E-3</v>
      </c>
      <c r="AK1429">
        <v>0.122207</v>
      </c>
      <c r="AL1429">
        <v>0.12853500000000001</v>
      </c>
      <c r="AM1429">
        <v>0.122353</v>
      </c>
      <c r="AN1429">
        <v>1.031801</v>
      </c>
      <c r="AO1429">
        <v>5.7887000000000001E-2</v>
      </c>
      <c r="AP1429">
        <v>6.4589999999999995E-2</v>
      </c>
    </row>
    <row r="1430" spans="1:43">
      <c r="A1430">
        <v>1428</v>
      </c>
      <c r="B1430">
        <v>29.091239000000002</v>
      </c>
      <c r="C1430">
        <v>24.513468</v>
      </c>
      <c r="D1430">
        <v>27.390913999999999</v>
      </c>
      <c r="E1430">
        <v>23.827767000000001</v>
      </c>
      <c r="F1430">
        <v>24.897579</v>
      </c>
      <c r="G1430">
        <v>23.609949</v>
      </c>
      <c r="H1430">
        <v>23.160879999999999</v>
      </c>
      <c r="I1430">
        <v>23.277723999999999</v>
      </c>
      <c r="J1430">
        <v>78.805764999999994</v>
      </c>
      <c r="K1430">
        <v>64.646767999999994</v>
      </c>
      <c r="L1430">
        <v>53.682966999999998</v>
      </c>
      <c r="M1430">
        <v>51.165495999999997</v>
      </c>
      <c r="N1430">
        <v>46.157513000000002</v>
      </c>
      <c r="O1430">
        <v>42.264493000000002</v>
      </c>
      <c r="P1430">
        <v>38.237909000000002</v>
      </c>
      <c r="Q1430">
        <v>31.726929999999999</v>
      </c>
      <c r="R1430">
        <v>186.79423499999999</v>
      </c>
      <c r="S1430">
        <v>158.76107300000001</v>
      </c>
      <c r="T1430">
        <v>161.28900100000001</v>
      </c>
      <c r="U1430">
        <v>69.337051000000002</v>
      </c>
      <c r="V1430">
        <v>-64.810128000000006</v>
      </c>
      <c r="W1430">
        <v>103.151719</v>
      </c>
      <c r="X1430">
        <v>59.641753000000001</v>
      </c>
      <c r="Y1430">
        <v>28.867152000000001</v>
      </c>
      <c r="Z1430">
        <v>178.870195</v>
      </c>
      <c r="AA1430">
        <v>116.348975</v>
      </c>
      <c r="AB1430">
        <v>-19696.437555</v>
      </c>
      <c r="AC1430">
        <v>103.81067400000001</v>
      </c>
      <c r="AD1430">
        <v>-614524.95162099996</v>
      </c>
      <c r="AE1430">
        <v>676.47630200000003</v>
      </c>
      <c r="AF1430">
        <v>139.78974600000001</v>
      </c>
      <c r="AG1430">
        <v>87.405299999999997</v>
      </c>
      <c r="AH1430">
        <v>2.5350700000000002</v>
      </c>
      <c r="AI1430">
        <v>2.5297320000000001</v>
      </c>
      <c r="AJ1430">
        <v>4.2969999999999996E-3</v>
      </c>
      <c r="AK1430">
        <v>0.122512</v>
      </c>
      <c r="AL1430">
        <v>0.128382</v>
      </c>
      <c r="AM1430">
        <v>0.122811</v>
      </c>
      <c r="AN1430">
        <v>1.0316479999999999</v>
      </c>
      <c r="AO1430">
        <v>5.9413000000000001E-2</v>
      </c>
      <c r="AP1430">
        <v>6.3063999999999995E-2</v>
      </c>
      <c r="AQ1430" s="1"/>
    </row>
    <row r="1431" spans="1:43">
      <c r="A1431">
        <v>1429</v>
      </c>
      <c r="B1431">
        <v>29.828279999999999</v>
      </c>
      <c r="C1431">
        <v>25.140180999999998</v>
      </c>
      <c r="D1431">
        <v>27.676724</v>
      </c>
      <c r="E1431">
        <v>24.417166999999999</v>
      </c>
      <c r="F1431">
        <v>25.184078</v>
      </c>
      <c r="G1431">
        <v>23.594038000000001</v>
      </c>
      <c r="H1431">
        <v>23.485686000000001</v>
      </c>
      <c r="I1431">
        <v>23.451070000000001</v>
      </c>
      <c r="J1431">
        <v>80.954808999999997</v>
      </c>
      <c r="K1431">
        <v>66.025931</v>
      </c>
      <c r="L1431">
        <v>55.364545</v>
      </c>
      <c r="M1431">
        <v>52.738515</v>
      </c>
      <c r="N1431">
        <v>45.548493999999998</v>
      </c>
      <c r="O1431">
        <v>44.367196</v>
      </c>
      <c r="P1431">
        <v>40.571491999999999</v>
      </c>
      <c r="Q1431">
        <v>33.588144</v>
      </c>
      <c r="R1431">
        <v>188.00081800000001</v>
      </c>
      <c r="S1431">
        <v>164.454128</v>
      </c>
      <c r="T1431">
        <v>167.33032299999999</v>
      </c>
      <c r="U1431">
        <v>74.782560000000004</v>
      </c>
      <c r="V1431">
        <v>-57.141689</v>
      </c>
      <c r="W1431">
        <v>108.390942</v>
      </c>
      <c r="X1431">
        <v>75.962760000000003</v>
      </c>
      <c r="Y1431">
        <v>30.018039999999999</v>
      </c>
      <c r="Z1431">
        <v>185.33453499999999</v>
      </c>
      <c r="AA1431">
        <v>120.79526199999999</v>
      </c>
      <c r="AB1431">
        <v>-14391.809327999999</v>
      </c>
      <c r="AC1431">
        <v>108.892539</v>
      </c>
      <c r="AD1431">
        <v>-464731.22180599999</v>
      </c>
      <c r="AE1431">
        <v>693.15667399999995</v>
      </c>
      <c r="AF1431">
        <v>144.63465099999999</v>
      </c>
      <c r="AG1431">
        <v>98.233586000000003</v>
      </c>
      <c r="AH1431">
        <v>2.5376629999999998</v>
      </c>
      <c r="AI1431">
        <v>2.528816</v>
      </c>
      <c r="AJ1431">
        <v>3.9909999999999998E-3</v>
      </c>
      <c r="AK1431">
        <v>0.122207</v>
      </c>
      <c r="AL1431">
        <v>0.128688</v>
      </c>
      <c r="AM1431">
        <v>0.122506</v>
      </c>
      <c r="AN1431">
        <v>1.030122</v>
      </c>
      <c r="AO1431">
        <v>6.1703000000000001E-2</v>
      </c>
      <c r="AP1431">
        <v>6.4589999999999995E-2</v>
      </c>
    </row>
    <row r="1432" spans="1:43">
      <c r="A1432">
        <v>1430</v>
      </c>
      <c r="B1432">
        <v>29.134350999999999</v>
      </c>
      <c r="C1432">
        <v>24.78359</v>
      </c>
      <c r="D1432">
        <v>27.547217</v>
      </c>
      <c r="E1432">
        <v>24.060275000000001</v>
      </c>
      <c r="F1432">
        <v>25.167646999999999</v>
      </c>
      <c r="G1432">
        <v>23.956040999999999</v>
      </c>
      <c r="H1432">
        <v>23.469228999999999</v>
      </c>
      <c r="I1432">
        <v>23.283211000000001</v>
      </c>
      <c r="J1432">
        <v>79.287953999999999</v>
      </c>
      <c r="K1432">
        <v>64.835616999999999</v>
      </c>
      <c r="L1432">
        <v>53.983575999999999</v>
      </c>
      <c r="M1432">
        <v>51.133890000000001</v>
      </c>
      <c r="N1432">
        <v>45.309747999999999</v>
      </c>
      <c r="O1432">
        <v>43.310909000000002</v>
      </c>
      <c r="P1432">
        <v>39.138835999999998</v>
      </c>
      <c r="Q1432">
        <v>30.980651000000002</v>
      </c>
      <c r="R1432">
        <v>186.761562</v>
      </c>
      <c r="S1432">
        <v>161.61995400000001</v>
      </c>
      <c r="T1432">
        <v>163.388756</v>
      </c>
      <c r="U1432">
        <v>71.981505999999996</v>
      </c>
      <c r="V1432">
        <v>-60.435460999999997</v>
      </c>
      <c r="W1432">
        <v>104.74679</v>
      </c>
      <c r="X1432">
        <v>68.831120999999996</v>
      </c>
      <c r="Y1432">
        <v>29.625458999999999</v>
      </c>
      <c r="Z1432">
        <v>180.45217700000001</v>
      </c>
      <c r="AA1432">
        <v>117.221543</v>
      </c>
      <c r="AB1432">
        <v>-18641.105462</v>
      </c>
      <c r="AC1432">
        <v>103.937642</v>
      </c>
      <c r="AD1432">
        <v>-563204.42975600006</v>
      </c>
      <c r="AE1432">
        <v>683.74927400000001</v>
      </c>
      <c r="AF1432">
        <v>141.27779100000001</v>
      </c>
      <c r="AG1432">
        <v>91.353403</v>
      </c>
      <c r="AH1432">
        <v>2.5350700000000002</v>
      </c>
      <c r="AI1432">
        <v>2.5237799999999999</v>
      </c>
      <c r="AJ1432">
        <v>4.1440000000000001E-3</v>
      </c>
      <c r="AK1432">
        <v>0.122207</v>
      </c>
      <c r="AL1432">
        <v>0.12853500000000001</v>
      </c>
      <c r="AM1432">
        <v>0.122353</v>
      </c>
      <c r="AN1432">
        <v>1.030122</v>
      </c>
      <c r="AO1432">
        <v>6.3839000000000007E-2</v>
      </c>
      <c r="AP1432">
        <v>6.5810999999999995E-2</v>
      </c>
    </row>
    <row r="1433" spans="1:43">
      <c r="A1433">
        <v>1431</v>
      </c>
      <c r="B1433">
        <v>29.026838000000001</v>
      </c>
      <c r="C1433">
        <v>24.637854000000001</v>
      </c>
      <c r="D1433">
        <v>27.477266</v>
      </c>
      <c r="E1433">
        <v>23.952252000000001</v>
      </c>
      <c r="F1433">
        <v>25.135328999999999</v>
      </c>
      <c r="G1433">
        <v>23.923684999999999</v>
      </c>
      <c r="H1433">
        <v>23.588266000000001</v>
      </c>
      <c r="I1433">
        <v>23.326550000000001</v>
      </c>
      <c r="J1433">
        <v>78.376221000000001</v>
      </c>
      <c r="K1433">
        <v>64.657411999999994</v>
      </c>
      <c r="L1433">
        <v>54.099632999999997</v>
      </c>
      <c r="M1433">
        <v>50.991391</v>
      </c>
      <c r="N1433">
        <v>45.315126999999997</v>
      </c>
      <c r="O1433">
        <v>42.981780999999998</v>
      </c>
      <c r="P1433">
        <v>38.509995000000004</v>
      </c>
      <c r="Q1433">
        <v>33.427235000000003</v>
      </c>
      <c r="R1433">
        <v>182.144004</v>
      </c>
      <c r="S1433">
        <v>158.39183499999999</v>
      </c>
      <c r="T1433">
        <v>159.39727500000001</v>
      </c>
      <c r="U1433">
        <v>69.201037999999997</v>
      </c>
      <c r="V1433">
        <v>-63.423752999999998</v>
      </c>
      <c r="W1433">
        <v>102.49735</v>
      </c>
      <c r="X1433">
        <v>81.270557999999994</v>
      </c>
      <c r="Y1433">
        <v>29.931901</v>
      </c>
      <c r="Z1433">
        <v>183.84517500000001</v>
      </c>
      <c r="AA1433">
        <v>118.072964</v>
      </c>
      <c r="AB1433">
        <v>-18341.419499</v>
      </c>
      <c r="AC1433">
        <v>105.81860399999999</v>
      </c>
      <c r="AD1433">
        <v>-552109.44490200002</v>
      </c>
      <c r="AE1433">
        <v>684.25238100000001</v>
      </c>
      <c r="AF1433">
        <v>142.669488</v>
      </c>
      <c r="AG1433">
        <v>93.960144999999997</v>
      </c>
      <c r="AH1433">
        <v>2.5317129999999999</v>
      </c>
      <c r="AI1433">
        <v>2.5202710000000002</v>
      </c>
      <c r="AJ1433">
        <v>4.1440000000000001E-3</v>
      </c>
      <c r="AK1433">
        <v>0.122207</v>
      </c>
      <c r="AL1433">
        <v>0.12823000000000001</v>
      </c>
      <c r="AM1433">
        <v>0.122506</v>
      </c>
      <c r="AN1433">
        <v>1.028902</v>
      </c>
      <c r="AO1433">
        <v>6.6739000000000007E-2</v>
      </c>
      <c r="AP1433">
        <v>6.4589999999999995E-2</v>
      </c>
    </row>
    <row r="1434" spans="1:43">
      <c r="A1434">
        <v>1432</v>
      </c>
      <c r="B1434">
        <v>29.747564000000001</v>
      </c>
      <c r="C1434">
        <v>25.134703999999999</v>
      </c>
      <c r="D1434">
        <v>27.671258999999999</v>
      </c>
      <c r="E1434">
        <v>24.411686</v>
      </c>
      <c r="F1434">
        <v>25.518688999999998</v>
      </c>
      <c r="G1434">
        <v>24.156186999999999</v>
      </c>
      <c r="H1434">
        <v>23.745134</v>
      </c>
      <c r="I1434">
        <v>23.407736</v>
      </c>
      <c r="J1434">
        <v>79.335267999999999</v>
      </c>
      <c r="K1434">
        <v>65.396782999999999</v>
      </c>
      <c r="L1434">
        <v>55.211691000000002</v>
      </c>
      <c r="M1434">
        <v>51.477224999999997</v>
      </c>
      <c r="N1434">
        <v>44.838048999999998</v>
      </c>
      <c r="O1434">
        <v>42.615378999999997</v>
      </c>
      <c r="P1434">
        <v>33.503225</v>
      </c>
      <c r="Q1434">
        <v>30.765926</v>
      </c>
      <c r="R1434">
        <v>190.478666</v>
      </c>
      <c r="S1434">
        <v>164.067724</v>
      </c>
      <c r="T1434">
        <v>167.05793600000001</v>
      </c>
      <c r="U1434">
        <v>76.572816000000003</v>
      </c>
      <c r="V1434">
        <v>-53.298712999999999</v>
      </c>
      <c r="W1434">
        <v>109.64595</v>
      </c>
      <c r="X1434">
        <v>67.300434999999993</v>
      </c>
      <c r="Y1434">
        <v>30.689444000000002</v>
      </c>
      <c r="Z1434">
        <v>189.53525999999999</v>
      </c>
      <c r="AA1434">
        <v>116.694817</v>
      </c>
      <c r="AB1434">
        <v>-16248.196604999999</v>
      </c>
      <c r="AC1434">
        <v>105.966629</v>
      </c>
      <c r="AD1434">
        <v>-479207.01553799998</v>
      </c>
      <c r="AE1434">
        <v>692.32011999999997</v>
      </c>
      <c r="AF1434">
        <v>143.91640000000001</v>
      </c>
      <c r="AG1434">
        <v>94.217811999999995</v>
      </c>
      <c r="AH1434">
        <v>2.5329329999999999</v>
      </c>
      <c r="AI1434">
        <v>2.5175239999999999</v>
      </c>
      <c r="AJ1434">
        <v>4.4489999999999998E-3</v>
      </c>
      <c r="AK1434">
        <v>0.12236</v>
      </c>
      <c r="AL1434">
        <v>0.128382</v>
      </c>
      <c r="AM1434">
        <v>0.122506</v>
      </c>
      <c r="AN1434">
        <v>1.0285960000000001</v>
      </c>
      <c r="AO1434">
        <v>6.9486000000000006E-2</v>
      </c>
      <c r="AP1434">
        <v>6.3979999999999995E-2</v>
      </c>
    </row>
    <row r="1435" spans="1:43">
      <c r="A1435">
        <v>1433</v>
      </c>
      <c r="B1435">
        <v>28.811779999999999</v>
      </c>
      <c r="C1435">
        <v>24.421955000000001</v>
      </c>
      <c r="D1435">
        <v>27.337351999999999</v>
      </c>
      <c r="E1435">
        <v>23.736174999999999</v>
      </c>
      <c r="F1435">
        <v>25.146284000000001</v>
      </c>
      <c r="G1435">
        <v>24.048166999999999</v>
      </c>
      <c r="H1435">
        <v>23.485686000000001</v>
      </c>
      <c r="I1435">
        <v>23.261818000000002</v>
      </c>
      <c r="J1435">
        <v>78.166769000000002</v>
      </c>
      <c r="K1435">
        <v>63.089315999999997</v>
      </c>
      <c r="L1435">
        <v>53.076763</v>
      </c>
      <c r="M1435">
        <v>48.301170999999997</v>
      </c>
      <c r="N1435">
        <v>42.539926999999999</v>
      </c>
      <c r="O1435">
        <v>36.132475999999997</v>
      </c>
      <c r="P1435">
        <v>27.153613</v>
      </c>
      <c r="Q1435">
        <v>28.022487999999999</v>
      </c>
      <c r="R1435">
        <v>184.48567700000001</v>
      </c>
      <c r="S1435">
        <v>154.75481300000001</v>
      </c>
      <c r="T1435">
        <v>155.340271</v>
      </c>
      <c r="U1435">
        <v>66.938159999999996</v>
      </c>
      <c r="V1435">
        <v>-65.006421000000003</v>
      </c>
      <c r="W1435">
        <v>101.21546600000001</v>
      </c>
      <c r="X1435">
        <v>62.935586000000001</v>
      </c>
      <c r="Y1435">
        <v>29.829948000000002</v>
      </c>
      <c r="Z1435">
        <v>183.08142000000001</v>
      </c>
      <c r="AA1435">
        <v>114.387959</v>
      </c>
      <c r="AB1435">
        <v>-22803.003838000001</v>
      </c>
      <c r="AC1435">
        <v>102.89744</v>
      </c>
      <c r="AD1435">
        <v>-639103.91902300005</v>
      </c>
      <c r="AE1435">
        <v>674.71025099999997</v>
      </c>
      <c r="AF1435">
        <v>140.14018899999999</v>
      </c>
      <c r="AG1435">
        <v>86.571306000000007</v>
      </c>
      <c r="AH1435">
        <v>2.5340020000000001</v>
      </c>
      <c r="AI1435">
        <v>2.518745</v>
      </c>
      <c r="AJ1435">
        <v>4.2969999999999996E-3</v>
      </c>
      <c r="AK1435">
        <v>0.12236</v>
      </c>
      <c r="AL1435">
        <v>0.12884000000000001</v>
      </c>
      <c r="AM1435">
        <v>0.122506</v>
      </c>
      <c r="AN1435">
        <v>1.0284439999999999</v>
      </c>
      <c r="AO1435">
        <v>7.2233000000000006E-2</v>
      </c>
      <c r="AP1435">
        <v>6.5810999999999995E-2</v>
      </c>
    </row>
    <row r="1436" spans="1:43">
      <c r="A1436">
        <v>1434</v>
      </c>
      <c r="B1436">
        <v>29.962432</v>
      </c>
      <c r="C1436">
        <v>25.539353999999999</v>
      </c>
      <c r="D1436">
        <v>27.811129999999999</v>
      </c>
      <c r="E1436">
        <v>24.552</v>
      </c>
      <c r="F1436">
        <v>25.129852</v>
      </c>
      <c r="G1436">
        <v>24.258714999999999</v>
      </c>
      <c r="H1436">
        <v>23.696321000000001</v>
      </c>
      <c r="I1436">
        <v>23.283211000000001</v>
      </c>
      <c r="J1436">
        <v>81.159007000000003</v>
      </c>
      <c r="K1436">
        <v>65.165941000000004</v>
      </c>
      <c r="L1436">
        <v>56.233338000000003</v>
      </c>
      <c r="M1436">
        <v>51.059964000000001</v>
      </c>
      <c r="N1436">
        <v>41.184204000000001</v>
      </c>
      <c r="O1436">
        <v>38.320475999999999</v>
      </c>
      <c r="P1436">
        <v>28.607178000000001</v>
      </c>
      <c r="Q1436">
        <v>28.646899999999999</v>
      </c>
      <c r="R1436">
        <v>192.98887099999999</v>
      </c>
      <c r="S1436">
        <v>163.59967599999999</v>
      </c>
      <c r="T1436">
        <v>165.97959900000001</v>
      </c>
      <c r="U1436">
        <v>77.771497999999994</v>
      </c>
      <c r="V1436">
        <v>-51.465206999999999</v>
      </c>
      <c r="W1436">
        <v>111.41605199999999</v>
      </c>
      <c r="X1436">
        <v>69.014583000000002</v>
      </c>
      <c r="Y1436">
        <v>31.016815999999999</v>
      </c>
      <c r="Z1436">
        <v>194.00804500000001</v>
      </c>
      <c r="AA1436">
        <v>119.233881</v>
      </c>
      <c r="AB1436">
        <v>-14612.532249</v>
      </c>
      <c r="AC1436">
        <v>109.528147</v>
      </c>
      <c r="AD1436">
        <v>-444715.157962</v>
      </c>
      <c r="AE1436">
        <v>696.65510200000006</v>
      </c>
      <c r="AF1436">
        <v>145.73686699999999</v>
      </c>
      <c r="AG1436">
        <v>97.722751000000002</v>
      </c>
      <c r="AH1436">
        <v>2.5340020000000001</v>
      </c>
      <c r="AI1436">
        <v>2.5217969999999998</v>
      </c>
      <c r="AJ1436">
        <v>4.2969999999999996E-3</v>
      </c>
      <c r="AK1436">
        <v>0.122207</v>
      </c>
      <c r="AL1436">
        <v>0.128688</v>
      </c>
      <c r="AM1436">
        <v>0.122811</v>
      </c>
      <c r="AN1436">
        <v>1.027223</v>
      </c>
      <c r="AO1436">
        <v>7.4522000000000005E-2</v>
      </c>
      <c r="AP1436">
        <v>6.7488999999999993E-2</v>
      </c>
    </row>
    <row r="1437" spans="1:43">
      <c r="A1437">
        <v>1435</v>
      </c>
      <c r="B1437">
        <v>29.397901999999998</v>
      </c>
      <c r="C1437">
        <v>24.821390999999998</v>
      </c>
      <c r="D1437">
        <v>27.434090999999999</v>
      </c>
      <c r="E1437">
        <v>24.022441000000001</v>
      </c>
      <c r="F1437">
        <v>24.60059</v>
      </c>
      <c r="G1437">
        <v>24.069554</v>
      </c>
      <c r="H1437">
        <v>23.544931999999999</v>
      </c>
      <c r="I1437">
        <v>23.283211000000001</v>
      </c>
      <c r="J1437">
        <v>78.737716000000006</v>
      </c>
      <c r="K1437">
        <v>63.367122000000002</v>
      </c>
      <c r="L1437">
        <v>54.278787000000001</v>
      </c>
      <c r="M1437">
        <v>48.618338999999999</v>
      </c>
      <c r="N1437">
        <v>41.444791000000002</v>
      </c>
      <c r="O1437">
        <v>39.327750000000002</v>
      </c>
      <c r="P1437">
        <v>28.795487999999999</v>
      </c>
      <c r="Q1437">
        <v>25.250033999999999</v>
      </c>
      <c r="R1437">
        <v>188.17524900000001</v>
      </c>
      <c r="S1437">
        <v>154.32059799999999</v>
      </c>
      <c r="T1437">
        <v>155.20978199999999</v>
      </c>
      <c r="U1437">
        <v>69.415689999999998</v>
      </c>
      <c r="V1437">
        <v>-62.149984000000003</v>
      </c>
      <c r="W1437">
        <v>103.415779</v>
      </c>
      <c r="X1437">
        <v>63.287067</v>
      </c>
      <c r="Y1437">
        <v>29.926449000000002</v>
      </c>
      <c r="Z1437">
        <v>185.17624799999999</v>
      </c>
      <c r="AA1437">
        <v>115.237981</v>
      </c>
      <c r="AB1437">
        <v>-21385.396680000002</v>
      </c>
      <c r="AC1437">
        <v>103.9639</v>
      </c>
      <c r="AD1437">
        <v>-616104.81047000003</v>
      </c>
      <c r="AE1437">
        <v>680.18152199999997</v>
      </c>
      <c r="AF1437">
        <v>141.11586800000001</v>
      </c>
      <c r="AG1437">
        <v>86.639426999999998</v>
      </c>
      <c r="AH1437">
        <v>2.5326279999999999</v>
      </c>
      <c r="AI1437">
        <v>2.5248490000000001</v>
      </c>
      <c r="AJ1437">
        <v>4.2969999999999996E-3</v>
      </c>
      <c r="AK1437">
        <v>0.12236</v>
      </c>
      <c r="AL1437">
        <v>0.128382</v>
      </c>
      <c r="AM1437">
        <v>0.122506</v>
      </c>
      <c r="AN1437">
        <v>1.0270710000000001</v>
      </c>
      <c r="AO1437">
        <v>7.6964000000000005E-2</v>
      </c>
      <c r="AP1437">
        <v>6.7488999999999993E-2</v>
      </c>
    </row>
    <row r="1438" spans="1:43">
      <c r="A1438">
        <v>1436</v>
      </c>
      <c r="B1438">
        <v>29.699021999999999</v>
      </c>
      <c r="C1438">
        <v>25.237110999999999</v>
      </c>
      <c r="D1438">
        <v>27.660329999999998</v>
      </c>
      <c r="E1438">
        <v>24.362901000000001</v>
      </c>
      <c r="F1438">
        <v>24.714024999999999</v>
      </c>
      <c r="G1438">
        <v>24.183053999999998</v>
      </c>
      <c r="H1438">
        <v>23.696321000000001</v>
      </c>
      <c r="I1438">
        <v>23.396764000000001</v>
      </c>
      <c r="J1438">
        <v>80.315145999999999</v>
      </c>
      <c r="K1438">
        <v>65.312742</v>
      </c>
      <c r="L1438">
        <v>56.380769000000001</v>
      </c>
      <c r="M1438">
        <v>50.357484999999997</v>
      </c>
      <c r="N1438">
        <v>41.593671999999998</v>
      </c>
      <c r="O1438">
        <v>38.245826999999998</v>
      </c>
      <c r="P1438">
        <v>28.155097999999999</v>
      </c>
      <c r="Q1438">
        <v>26.156921000000001</v>
      </c>
      <c r="R1438">
        <v>191.53727799999999</v>
      </c>
      <c r="S1438">
        <v>156.48574199999999</v>
      </c>
      <c r="T1438">
        <v>158.25064699999999</v>
      </c>
      <c r="U1438">
        <v>72.641176999999999</v>
      </c>
      <c r="V1438">
        <v>-57.291029999999999</v>
      </c>
      <c r="W1438">
        <v>107.633836</v>
      </c>
      <c r="X1438">
        <v>66.078405000000004</v>
      </c>
      <c r="Y1438">
        <v>30.640954000000001</v>
      </c>
      <c r="Z1438">
        <v>192.06647100000001</v>
      </c>
      <c r="AA1438">
        <v>118.56823900000001</v>
      </c>
      <c r="AB1438">
        <v>-17740.815760000001</v>
      </c>
      <c r="AC1438">
        <v>107.97685</v>
      </c>
      <c r="AD1438">
        <v>-522968.23571699997</v>
      </c>
      <c r="AE1438">
        <v>690.112616</v>
      </c>
      <c r="AF1438">
        <v>144.569987</v>
      </c>
      <c r="AG1438">
        <v>93.860386000000005</v>
      </c>
      <c r="AH1438">
        <v>2.534459</v>
      </c>
      <c r="AI1438">
        <v>2.5308000000000002</v>
      </c>
      <c r="AJ1438">
        <v>4.2969999999999996E-3</v>
      </c>
      <c r="AK1438">
        <v>0.122207</v>
      </c>
      <c r="AL1438">
        <v>0.12853500000000001</v>
      </c>
      <c r="AM1438">
        <v>0.122658</v>
      </c>
      <c r="AN1438">
        <v>1.026918</v>
      </c>
      <c r="AO1438">
        <v>7.8643000000000005E-2</v>
      </c>
      <c r="AP1438">
        <v>6.8709999999999993E-2</v>
      </c>
    </row>
    <row r="1439" spans="1:43">
      <c r="A1439">
        <v>1437</v>
      </c>
      <c r="B1439">
        <v>29.559381999999999</v>
      </c>
      <c r="C1439">
        <v>25.248065</v>
      </c>
      <c r="D1439">
        <v>27.746661</v>
      </c>
      <c r="E1439">
        <v>24.638590000000001</v>
      </c>
      <c r="F1439">
        <v>25.178601</v>
      </c>
      <c r="G1439">
        <v>24.269679</v>
      </c>
      <c r="H1439">
        <v>23.669445</v>
      </c>
      <c r="I1439">
        <v>23.407736</v>
      </c>
      <c r="J1439">
        <v>80.325778</v>
      </c>
      <c r="K1439">
        <v>65.947225000000003</v>
      </c>
      <c r="L1439">
        <v>57.091588000000002</v>
      </c>
      <c r="M1439">
        <v>50.442163000000001</v>
      </c>
      <c r="N1439">
        <v>41.604461999999998</v>
      </c>
      <c r="O1439">
        <v>40.344932</v>
      </c>
      <c r="P1439">
        <v>32.152678999999999</v>
      </c>
      <c r="Q1439">
        <v>27.526744999999998</v>
      </c>
      <c r="R1439">
        <v>194.33678699999999</v>
      </c>
      <c r="S1439">
        <v>157.18082899999999</v>
      </c>
      <c r="T1439">
        <v>160.39208600000001</v>
      </c>
      <c r="U1439">
        <v>74.703957000000003</v>
      </c>
      <c r="V1439">
        <v>-53.729272999999999</v>
      </c>
      <c r="W1439">
        <v>109.534704</v>
      </c>
      <c r="X1439">
        <v>65.281254000000004</v>
      </c>
      <c r="Y1439">
        <v>30.426273999999999</v>
      </c>
      <c r="Z1439">
        <v>193.740814</v>
      </c>
      <c r="AA1439">
        <v>116.774677</v>
      </c>
      <c r="AB1439">
        <v>-17358.321112000001</v>
      </c>
      <c r="AC1439">
        <v>106.30509000000001</v>
      </c>
      <c r="AD1439">
        <v>-517781.28973800002</v>
      </c>
      <c r="AE1439">
        <v>692.14354700000001</v>
      </c>
      <c r="AF1439">
        <v>144.035267</v>
      </c>
      <c r="AG1439">
        <v>93.119033999999999</v>
      </c>
      <c r="AH1439">
        <v>2.5384259999999998</v>
      </c>
      <c r="AI1439">
        <v>2.5332409999999999</v>
      </c>
      <c r="AJ1439">
        <v>4.4489999999999998E-3</v>
      </c>
      <c r="AK1439">
        <v>0.122207</v>
      </c>
      <c r="AL1439">
        <v>0.12853500000000001</v>
      </c>
      <c r="AM1439">
        <v>0.122658</v>
      </c>
      <c r="AN1439">
        <v>1.0258499999999999</v>
      </c>
      <c r="AO1439">
        <v>7.8490000000000004E-2</v>
      </c>
      <c r="AP1439">
        <v>6.9015000000000007E-2</v>
      </c>
    </row>
    <row r="1440" spans="1:43">
      <c r="A1440">
        <v>1438</v>
      </c>
      <c r="B1440">
        <v>28.580297999999999</v>
      </c>
      <c r="C1440">
        <v>24.718944</v>
      </c>
      <c r="D1440">
        <v>27.595852000000001</v>
      </c>
      <c r="E1440">
        <v>24.071241000000001</v>
      </c>
      <c r="F1440">
        <v>25.103010999999999</v>
      </c>
      <c r="G1440">
        <v>24.307507000000001</v>
      </c>
      <c r="H1440">
        <v>23.555902</v>
      </c>
      <c r="I1440">
        <v>23.332035999999999</v>
      </c>
      <c r="J1440">
        <v>78.638301999999996</v>
      </c>
      <c r="K1440">
        <v>64.185519999999997</v>
      </c>
      <c r="L1440">
        <v>55.543573000000002</v>
      </c>
      <c r="M1440">
        <v>48.480961999999998</v>
      </c>
      <c r="N1440">
        <v>41.976579000000001</v>
      </c>
      <c r="O1440">
        <v>39.301271</v>
      </c>
      <c r="P1440">
        <v>33.015726000000001</v>
      </c>
      <c r="Q1440">
        <v>26.469988000000001</v>
      </c>
      <c r="R1440">
        <v>190.63148100000001</v>
      </c>
      <c r="S1440">
        <v>149.096982</v>
      </c>
      <c r="T1440">
        <v>149.56619000000001</v>
      </c>
      <c r="U1440">
        <v>66.382634999999993</v>
      </c>
      <c r="V1440">
        <v>-64.968440999999999</v>
      </c>
      <c r="W1440">
        <v>101.61626800000001</v>
      </c>
      <c r="X1440">
        <v>63.591648999999997</v>
      </c>
      <c r="Y1440">
        <v>29.485842999999999</v>
      </c>
      <c r="Z1440">
        <v>187.74597299999999</v>
      </c>
      <c r="AA1440">
        <v>115.806865</v>
      </c>
      <c r="AB1440">
        <v>-23352.988915999998</v>
      </c>
      <c r="AC1440">
        <v>104.529231</v>
      </c>
      <c r="AD1440">
        <v>-652877.557653</v>
      </c>
      <c r="AE1440">
        <v>679.90175199999999</v>
      </c>
      <c r="AF1440">
        <v>140.71164300000001</v>
      </c>
      <c r="AG1440">
        <v>87.531441999999998</v>
      </c>
      <c r="AH1440">
        <v>2.539342</v>
      </c>
      <c r="AI1440">
        <v>2.5318679999999998</v>
      </c>
      <c r="AJ1440">
        <v>4.2969999999999996E-3</v>
      </c>
      <c r="AK1440">
        <v>0.12236</v>
      </c>
      <c r="AL1440">
        <v>0.12853500000000001</v>
      </c>
      <c r="AM1440">
        <v>0.122658</v>
      </c>
      <c r="AN1440">
        <v>1.0258499999999999</v>
      </c>
      <c r="AO1440">
        <v>8.0016000000000004E-2</v>
      </c>
      <c r="AP1440">
        <v>6.8862000000000007E-2</v>
      </c>
    </row>
    <row r="1441" spans="1:42">
      <c r="A1441">
        <v>1439</v>
      </c>
      <c r="B1441">
        <v>29.97879</v>
      </c>
      <c r="C1441">
        <v>25.744634999999999</v>
      </c>
      <c r="D1441">
        <v>27.978297000000001</v>
      </c>
      <c r="E1441">
        <v>25.135532000000001</v>
      </c>
      <c r="F1441">
        <v>25.713055000000001</v>
      </c>
      <c r="G1441">
        <v>24.388639999999999</v>
      </c>
      <c r="H1441">
        <v>23.788461000000002</v>
      </c>
      <c r="I1441">
        <v>23.451070000000001</v>
      </c>
      <c r="J1441">
        <v>80.771358000000006</v>
      </c>
      <c r="K1441">
        <v>65.512198999999995</v>
      </c>
      <c r="L1441">
        <v>58.238737</v>
      </c>
      <c r="M1441">
        <v>50.521478000000002</v>
      </c>
      <c r="N1441">
        <v>42.056381000000002</v>
      </c>
      <c r="O1441">
        <v>43.289907999999997</v>
      </c>
      <c r="P1441">
        <v>36.503765000000001</v>
      </c>
      <c r="Q1441">
        <v>27.909367</v>
      </c>
      <c r="R1441">
        <v>199.84049400000001</v>
      </c>
      <c r="S1441">
        <v>158.85917499999999</v>
      </c>
      <c r="T1441">
        <v>161.50139799999999</v>
      </c>
      <c r="U1441">
        <v>77.164455000000004</v>
      </c>
      <c r="V1441">
        <v>-51.44659</v>
      </c>
      <c r="W1441">
        <v>111.766307</v>
      </c>
      <c r="X1441">
        <v>68.590216999999996</v>
      </c>
      <c r="Y1441">
        <v>30.770073</v>
      </c>
      <c r="Z1441">
        <v>196.38018199999999</v>
      </c>
      <c r="AA1441">
        <v>119.612199</v>
      </c>
      <c r="AB1441">
        <v>-14919.515589000001</v>
      </c>
      <c r="AC1441">
        <v>110.42364600000001</v>
      </c>
      <c r="AD1441">
        <v>-453474.439854</v>
      </c>
      <c r="AE1441">
        <v>701.758826</v>
      </c>
      <c r="AF1441">
        <v>146.34768</v>
      </c>
      <c r="AG1441">
        <v>98.760565999999997</v>
      </c>
      <c r="AH1441">
        <v>2.5388839999999999</v>
      </c>
      <c r="AI1441">
        <v>2.5303420000000001</v>
      </c>
      <c r="AJ1441">
        <v>4.4489999999999998E-3</v>
      </c>
      <c r="AK1441">
        <v>0.122207</v>
      </c>
      <c r="AL1441">
        <v>0.12853500000000001</v>
      </c>
      <c r="AM1441">
        <v>0.122658</v>
      </c>
      <c r="AN1441">
        <v>1.0258499999999999</v>
      </c>
      <c r="AO1441">
        <v>8.1695000000000004E-2</v>
      </c>
      <c r="AP1441">
        <v>6.9015000000000007E-2</v>
      </c>
    </row>
    <row r="1442" spans="1:42">
      <c r="A1442">
        <v>1440</v>
      </c>
      <c r="B1442">
        <v>29.069953999999999</v>
      </c>
      <c r="C1442">
        <v>24.643333999999999</v>
      </c>
      <c r="D1442">
        <v>27.520440000000001</v>
      </c>
      <c r="E1442">
        <v>24.222563000000001</v>
      </c>
      <c r="F1442">
        <v>25.443123</v>
      </c>
      <c r="G1442">
        <v>24.194019000000001</v>
      </c>
      <c r="H1442">
        <v>23.555902</v>
      </c>
      <c r="I1442">
        <v>23.256330999999999</v>
      </c>
      <c r="J1442">
        <v>77.024416000000002</v>
      </c>
      <c r="K1442">
        <v>61.835104000000001</v>
      </c>
      <c r="L1442">
        <v>54.252580999999999</v>
      </c>
      <c r="M1442">
        <v>46.961933999999999</v>
      </c>
      <c r="N1442">
        <v>42.497346999999998</v>
      </c>
      <c r="O1442">
        <v>41.015357000000002</v>
      </c>
      <c r="P1442">
        <v>32.528002999999998</v>
      </c>
      <c r="Q1442">
        <v>26.621016999999998</v>
      </c>
      <c r="R1442">
        <v>192.35056</v>
      </c>
      <c r="S1442">
        <v>149.32434499999999</v>
      </c>
      <c r="T1442">
        <v>151.234702</v>
      </c>
      <c r="U1442">
        <v>67.813029999999998</v>
      </c>
      <c r="V1442">
        <v>-63.550032999999999</v>
      </c>
      <c r="W1442">
        <v>102.576593</v>
      </c>
      <c r="X1442">
        <v>61.092275000000001</v>
      </c>
      <c r="Y1442">
        <v>29.410571999999998</v>
      </c>
      <c r="Z1442">
        <v>186.180227</v>
      </c>
      <c r="AA1442">
        <v>114.281801</v>
      </c>
      <c r="AB1442">
        <v>-23792.452286</v>
      </c>
      <c r="AC1442">
        <v>103.494069</v>
      </c>
      <c r="AD1442">
        <v>-647072.39266100002</v>
      </c>
      <c r="AE1442">
        <v>681.607393</v>
      </c>
      <c r="AF1442">
        <v>140.183381</v>
      </c>
      <c r="AG1442">
        <v>86.760225000000005</v>
      </c>
      <c r="AH1442">
        <v>2.5376629999999998</v>
      </c>
      <c r="AI1442">
        <v>2.5300370000000001</v>
      </c>
      <c r="AJ1442">
        <v>4.4489999999999998E-3</v>
      </c>
      <c r="AK1442">
        <v>0.122512</v>
      </c>
      <c r="AL1442">
        <v>0.12853500000000001</v>
      </c>
      <c r="AM1442">
        <v>0.122506</v>
      </c>
      <c r="AN1442">
        <v>1.0255449999999999</v>
      </c>
      <c r="AO1442">
        <v>8.1390000000000004E-2</v>
      </c>
      <c r="AP1442">
        <v>6.7641999999999994E-2</v>
      </c>
    </row>
    <row r="1443" spans="1:42">
      <c r="A1443">
        <v>1441</v>
      </c>
      <c r="B1443">
        <v>29.855003</v>
      </c>
      <c r="C1443">
        <v>25.431498999999999</v>
      </c>
      <c r="D1443">
        <v>27.854289999999999</v>
      </c>
      <c r="E1443">
        <v>24.897773000000001</v>
      </c>
      <c r="F1443">
        <v>25.815425999999999</v>
      </c>
      <c r="G1443">
        <v>24.112870999999998</v>
      </c>
      <c r="H1443">
        <v>23.701806000000001</v>
      </c>
      <c r="I1443">
        <v>23.402249999999999</v>
      </c>
      <c r="J1443">
        <v>77.312523999999996</v>
      </c>
      <c r="K1443">
        <v>62.417558</v>
      </c>
      <c r="L1443">
        <v>55.316982000000003</v>
      </c>
      <c r="M1443">
        <v>48.660730000000001</v>
      </c>
      <c r="N1443">
        <v>42.677891000000002</v>
      </c>
      <c r="O1443">
        <v>43.687874000000001</v>
      </c>
      <c r="P1443">
        <v>35.931970999999997</v>
      </c>
      <c r="Q1443">
        <v>29.631653</v>
      </c>
      <c r="R1443">
        <v>198.53159500000001</v>
      </c>
      <c r="S1443">
        <v>156.719256</v>
      </c>
      <c r="T1443">
        <v>159.16901799999999</v>
      </c>
      <c r="U1443">
        <v>74.991795999999994</v>
      </c>
      <c r="V1443">
        <v>-54.511764999999997</v>
      </c>
      <c r="W1443">
        <v>109.492249</v>
      </c>
      <c r="X1443">
        <v>67.845641000000001</v>
      </c>
      <c r="Y1443">
        <v>30.34562</v>
      </c>
      <c r="Z1443">
        <v>195.534955</v>
      </c>
      <c r="AA1443">
        <v>118.078362</v>
      </c>
      <c r="AB1443">
        <v>-17168.141609999999</v>
      </c>
      <c r="AC1443">
        <v>108.527282</v>
      </c>
      <c r="AD1443">
        <v>-491731.66669699998</v>
      </c>
      <c r="AE1443">
        <v>698.91235800000004</v>
      </c>
      <c r="AF1443">
        <v>145.28297699999999</v>
      </c>
      <c r="AG1443">
        <v>97.612156999999996</v>
      </c>
      <c r="AH1443">
        <v>2.5365950000000002</v>
      </c>
      <c r="AI1443">
        <v>2.5297320000000001</v>
      </c>
      <c r="AJ1443">
        <v>4.6020000000000002E-3</v>
      </c>
      <c r="AK1443">
        <v>0.122207</v>
      </c>
      <c r="AL1443">
        <v>0.128382</v>
      </c>
      <c r="AM1443">
        <v>0.122353</v>
      </c>
      <c r="AN1443">
        <v>1.0247820000000001</v>
      </c>
      <c r="AO1443">
        <v>8.2610000000000003E-2</v>
      </c>
      <c r="AP1443">
        <v>6.7488999999999993E-2</v>
      </c>
    </row>
    <row r="1444" spans="1:42">
      <c r="A1444">
        <v>1442</v>
      </c>
      <c r="B1444">
        <v>29.451913000000001</v>
      </c>
      <c r="C1444">
        <v>24.837827999999998</v>
      </c>
      <c r="D1444">
        <v>27.714424999999999</v>
      </c>
      <c r="E1444">
        <v>24.644069999999999</v>
      </c>
      <c r="F1444">
        <v>25.826374000000001</v>
      </c>
      <c r="G1444">
        <v>24.086002000000001</v>
      </c>
      <c r="H1444">
        <v>23.67493</v>
      </c>
      <c r="I1444">
        <v>23.261818000000002</v>
      </c>
      <c r="J1444">
        <v>74.168959000000001</v>
      </c>
      <c r="K1444">
        <v>59.929250000000003</v>
      </c>
      <c r="L1444">
        <v>52.92906</v>
      </c>
      <c r="M1444">
        <v>47.041443999999998</v>
      </c>
      <c r="N1444">
        <v>42.911752999999997</v>
      </c>
      <c r="O1444">
        <v>42.695135999999998</v>
      </c>
      <c r="P1444">
        <v>34.707701999999998</v>
      </c>
      <c r="Q1444">
        <v>27.569932000000001</v>
      </c>
      <c r="R1444">
        <v>193.65481700000001</v>
      </c>
      <c r="S1444">
        <v>152.17366899999999</v>
      </c>
      <c r="T1444">
        <v>154.61850699999999</v>
      </c>
      <c r="U1444">
        <v>71.264439999999993</v>
      </c>
      <c r="V1444">
        <v>-59.584057999999999</v>
      </c>
      <c r="W1444">
        <v>105.132767</v>
      </c>
      <c r="X1444">
        <v>64.662254000000004</v>
      </c>
      <c r="Y1444">
        <v>29.641822000000001</v>
      </c>
      <c r="Z1444">
        <v>191.29729599999999</v>
      </c>
      <c r="AA1444">
        <v>114.281801</v>
      </c>
      <c r="AB1444">
        <v>-21434.674105999999</v>
      </c>
      <c r="AC1444">
        <v>103.531029</v>
      </c>
      <c r="AD1444">
        <v>-586665.45880899997</v>
      </c>
      <c r="AE1444">
        <v>693.816732</v>
      </c>
      <c r="AF1444">
        <v>141.542047</v>
      </c>
      <c r="AG1444">
        <v>89.111125000000001</v>
      </c>
      <c r="AH1444">
        <v>2.5376629999999998</v>
      </c>
      <c r="AI1444">
        <v>2.530189</v>
      </c>
      <c r="AJ1444">
        <v>4.2969999999999996E-3</v>
      </c>
      <c r="AK1444">
        <v>0.122055</v>
      </c>
      <c r="AL1444">
        <v>0.12853500000000001</v>
      </c>
      <c r="AM1444">
        <v>0.122658</v>
      </c>
      <c r="AN1444">
        <v>1.0247820000000001</v>
      </c>
      <c r="AO1444">
        <v>8.2763000000000003E-2</v>
      </c>
      <c r="AP1444">
        <v>6.8862000000000007E-2</v>
      </c>
    </row>
    <row r="1445" spans="1:42">
      <c r="A1445">
        <v>1443</v>
      </c>
      <c r="B1445">
        <v>29.226027999999999</v>
      </c>
      <c r="C1445">
        <v>24.951219999999999</v>
      </c>
      <c r="D1445">
        <v>27.676724</v>
      </c>
      <c r="E1445">
        <v>24.454986999999999</v>
      </c>
      <c r="F1445">
        <v>25.599724999999999</v>
      </c>
      <c r="G1445">
        <v>24.123836000000001</v>
      </c>
      <c r="H1445">
        <v>23.599236999999999</v>
      </c>
      <c r="I1445">
        <v>23.186108000000001</v>
      </c>
      <c r="J1445">
        <v>72.848557999999997</v>
      </c>
      <c r="K1445">
        <v>58.862746999999999</v>
      </c>
      <c r="L1445">
        <v>51.746948000000003</v>
      </c>
      <c r="M1445">
        <v>46.670712999999999</v>
      </c>
      <c r="N1445">
        <v>42.800217000000004</v>
      </c>
      <c r="O1445">
        <v>42.137270999999998</v>
      </c>
      <c r="P1445">
        <v>35.082127999999997</v>
      </c>
      <c r="Q1445">
        <v>29.341339999999999</v>
      </c>
      <c r="R1445">
        <v>194.83882299999999</v>
      </c>
      <c r="S1445">
        <v>150.61863500000001</v>
      </c>
      <c r="T1445">
        <v>150.78503599999999</v>
      </c>
      <c r="U1445">
        <v>69.468299999999999</v>
      </c>
      <c r="V1445">
        <v>-62.969006999999998</v>
      </c>
      <c r="W1445">
        <v>103.468813</v>
      </c>
      <c r="X1445">
        <v>64.331686000000005</v>
      </c>
      <c r="Y1445">
        <v>29.679449999999999</v>
      </c>
      <c r="Z1445">
        <v>189.39910599999999</v>
      </c>
      <c r="AA1445">
        <v>116.00372400000001</v>
      </c>
      <c r="AB1445">
        <v>-22759.319753</v>
      </c>
      <c r="AC1445">
        <v>105.390676</v>
      </c>
      <c r="AD1445">
        <v>-617447.02212900005</v>
      </c>
      <c r="AE1445">
        <v>689.97247000000004</v>
      </c>
      <c r="AF1445">
        <v>142.610356</v>
      </c>
      <c r="AG1445">
        <v>88.754334999999998</v>
      </c>
      <c r="AH1445">
        <v>2.5419360000000002</v>
      </c>
      <c r="AI1445">
        <v>2.5315629999999998</v>
      </c>
      <c r="AJ1445">
        <v>4.6020000000000002E-3</v>
      </c>
      <c r="AK1445">
        <v>0.12236</v>
      </c>
      <c r="AL1445">
        <v>0.12853500000000001</v>
      </c>
      <c r="AM1445">
        <v>0.122658</v>
      </c>
      <c r="AN1445">
        <v>1.0241709999999999</v>
      </c>
      <c r="AO1445">
        <v>8.4747000000000003E-2</v>
      </c>
      <c r="AP1445">
        <v>6.9015000000000007E-2</v>
      </c>
    </row>
    <row r="1446" spans="1:42">
      <c r="A1446">
        <v>1444</v>
      </c>
      <c r="B1446">
        <v>29.602475999999999</v>
      </c>
      <c r="C1446">
        <v>25.480228</v>
      </c>
      <c r="D1446">
        <v>27.902912000000001</v>
      </c>
      <c r="E1446">
        <v>24.870926000000001</v>
      </c>
      <c r="F1446">
        <v>25.486383</v>
      </c>
      <c r="G1446">
        <v>24.086002000000001</v>
      </c>
      <c r="H1446">
        <v>23.788461000000002</v>
      </c>
      <c r="I1446">
        <v>23.413222000000001</v>
      </c>
      <c r="J1446">
        <v>74.975842</v>
      </c>
      <c r="K1446">
        <v>60.186608999999997</v>
      </c>
      <c r="L1446">
        <v>53.224454000000001</v>
      </c>
      <c r="M1446">
        <v>48.301170999999997</v>
      </c>
      <c r="N1446">
        <v>42.688670999999999</v>
      </c>
      <c r="O1446">
        <v>43.810094999999997</v>
      </c>
      <c r="P1446">
        <v>36.728064000000003</v>
      </c>
      <c r="Q1446">
        <v>31.748704</v>
      </c>
      <c r="R1446">
        <v>199.53514200000001</v>
      </c>
      <c r="S1446">
        <v>156.08429699999999</v>
      </c>
      <c r="T1446">
        <v>158.53340299999999</v>
      </c>
      <c r="U1446">
        <v>77.164455000000004</v>
      </c>
      <c r="V1446">
        <v>-53.163406000000002</v>
      </c>
      <c r="W1446">
        <v>110.022194</v>
      </c>
      <c r="X1446">
        <v>68.003073999999998</v>
      </c>
      <c r="Y1446">
        <v>30.506921999999999</v>
      </c>
      <c r="Z1446">
        <v>195.11507800000001</v>
      </c>
      <c r="AA1446">
        <v>116.104596</v>
      </c>
      <c r="AB1446">
        <v>-18038.882736</v>
      </c>
      <c r="AC1446">
        <v>106.490171</v>
      </c>
      <c r="AD1446">
        <v>-498134.07178200001</v>
      </c>
      <c r="AE1446">
        <v>702.55519500000003</v>
      </c>
      <c r="AF1446">
        <v>144.86699400000001</v>
      </c>
      <c r="AG1446">
        <v>94.370394000000005</v>
      </c>
      <c r="AH1446">
        <v>2.5425460000000002</v>
      </c>
      <c r="AI1446">
        <v>2.534767</v>
      </c>
      <c r="AJ1446">
        <v>4.1440000000000001E-3</v>
      </c>
      <c r="AK1446">
        <v>0.121902</v>
      </c>
      <c r="AL1446">
        <v>0.128688</v>
      </c>
      <c r="AM1446">
        <v>0.122658</v>
      </c>
      <c r="AN1446">
        <v>1.0237130000000001</v>
      </c>
      <c r="AO1446">
        <v>8.5968000000000003E-2</v>
      </c>
      <c r="AP1446">
        <v>7.0388000000000006E-2</v>
      </c>
    </row>
    <row r="1447" spans="1:42">
      <c r="A1447">
        <v>1445</v>
      </c>
      <c r="B1447">
        <v>28.402830999999999</v>
      </c>
      <c r="C1447">
        <v>24.389621000000002</v>
      </c>
      <c r="D1447">
        <v>27.342818999999999</v>
      </c>
      <c r="E1447">
        <v>23.779503999999999</v>
      </c>
      <c r="F1447">
        <v>24.622510999999999</v>
      </c>
      <c r="G1447">
        <v>24.015813000000001</v>
      </c>
      <c r="H1447">
        <v>23.718260000000001</v>
      </c>
      <c r="I1447">
        <v>23.305157999999999</v>
      </c>
      <c r="J1447">
        <v>73.000589000000005</v>
      </c>
      <c r="K1447">
        <v>58.610574</v>
      </c>
      <c r="L1447">
        <v>51.456639000000003</v>
      </c>
      <c r="M1447">
        <v>45.711703</v>
      </c>
      <c r="N1447">
        <v>42.954318000000001</v>
      </c>
      <c r="O1447">
        <v>39.312083000000001</v>
      </c>
      <c r="P1447">
        <v>33.289124999999999</v>
      </c>
      <c r="Q1447">
        <v>28.555686000000001</v>
      </c>
      <c r="R1447">
        <v>192.55262400000001</v>
      </c>
      <c r="S1447">
        <v>146.00288599999999</v>
      </c>
      <c r="T1447">
        <v>146.660079</v>
      </c>
      <c r="U1447">
        <v>67.456941999999998</v>
      </c>
      <c r="V1447">
        <v>-65.666876999999999</v>
      </c>
      <c r="W1447">
        <v>100.667096</v>
      </c>
      <c r="X1447">
        <v>61.617690000000003</v>
      </c>
      <c r="Y1447">
        <v>29.534386000000001</v>
      </c>
      <c r="Z1447">
        <v>185.57473200000001</v>
      </c>
      <c r="AA1447">
        <v>112.577724</v>
      </c>
      <c r="AB1447">
        <v>-28122.411131000001</v>
      </c>
      <c r="AC1447">
        <v>101.799972</v>
      </c>
      <c r="AD1447">
        <v>-704000.73249600001</v>
      </c>
      <c r="AE1447">
        <v>682.41121999999996</v>
      </c>
      <c r="AF1447">
        <v>138.90650500000001</v>
      </c>
      <c r="AG1447">
        <v>83.645437999999999</v>
      </c>
      <c r="AH1447">
        <v>2.5422410000000002</v>
      </c>
      <c r="AI1447">
        <v>2.5362930000000001</v>
      </c>
      <c r="AJ1447">
        <v>4.2969999999999996E-3</v>
      </c>
      <c r="AK1447">
        <v>0.121902</v>
      </c>
      <c r="AL1447">
        <v>0.12853500000000001</v>
      </c>
      <c r="AM1447">
        <v>0.122353</v>
      </c>
      <c r="AN1447">
        <v>1.0241709999999999</v>
      </c>
      <c r="AO1447">
        <v>8.5968000000000003E-2</v>
      </c>
      <c r="AP1447">
        <v>7.0541000000000006E-2</v>
      </c>
    </row>
    <row r="1448" spans="1:42">
      <c r="A1448">
        <v>1446</v>
      </c>
      <c r="B1448">
        <v>29.376622999999999</v>
      </c>
      <c r="C1448">
        <v>25.555779999999999</v>
      </c>
      <c r="D1448">
        <v>27.639021</v>
      </c>
      <c r="E1448">
        <v>24.379345000000001</v>
      </c>
      <c r="F1448">
        <v>25.259661999999999</v>
      </c>
      <c r="G1448">
        <v>24.237331000000001</v>
      </c>
      <c r="H1448">
        <v>23.901979999999998</v>
      </c>
      <c r="I1448">
        <v>23.451070000000001</v>
      </c>
      <c r="J1448">
        <v>78.203449000000006</v>
      </c>
      <c r="K1448">
        <v>62.795509000000003</v>
      </c>
      <c r="L1448">
        <v>55.917602000000002</v>
      </c>
      <c r="M1448">
        <v>48.486328</v>
      </c>
      <c r="N1448">
        <v>42.316775999999997</v>
      </c>
      <c r="O1448">
        <v>41.616362000000002</v>
      </c>
      <c r="P1448">
        <v>36.952317000000001</v>
      </c>
      <c r="Q1448">
        <v>30.319994000000001</v>
      </c>
      <c r="R1448">
        <v>201.55783199999999</v>
      </c>
      <c r="S1448">
        <v>154.33710600000001</v>
      </c>
      <c r="T1448">
        <v>156.40426199999999</v>
      </c>
      <c r="U1448">
        <v>76.614776000000006</v>
      </c>
      <c r="V1448">
        <v>-53.636881000000002</v>
      </c>
      <c r="W1448">
        <v>109.243458</v>
      </c>
      <c r="X1448">
        <v>68.663606000000001</v>
      </c>
      <c r="Y1448">
        <v>30.957996999999999</v>
      </c>
      <c r="Z1448">
        <v>194.47167099999999</v>
      </c>
      <c r="AA1448">
        <v>116.817306</v>
      </c>
      <c r="AB1448">
        <v>-19574.295140999999</v>
      </c>
      <c r="AC1448">
        <v>107.79162100000001</v>
      </c>
      <c r="AD1448">
        <v>-519141.19421500002</v>
      </c>
      <c r="AE1448">
        <v>700.338032</v>
      </c>
      <c r="AF1448">
        <v>144.569987</v>
      </c>
      <c r="AG1448">
        <v>94.633435000000006</v>
      </c>
      <c r="AH1448">
        <v>2.5410200000000001</v>
      </c>
      <c r="AI1448">
        <v>2.5376669999999999</v>
      </c>
      <c r="AJ1448">
        <v>4.4489999999999998E-3</v>
      </c>
      <c r="AK1448">
        <v>0.122207</v>
      </c>
      <c r="AL1448">
        <v>0.128688</v>
      </c>
      <c r="AM1448">
        <v>0.122811</v>
      </c>
      <c r="AN1448">
        <v>1.0241709999999999</v>
      </c>
      <c r="AO1448">
        <v>8.5968000000000003E-2</v>
      </c>
      <c r="AP1448">
        <v>7.0693000000000006E-2</v>
      </c>
    </row>
    <row r="1449" spans="1:42">
      <c r="A1449">
        <v>1447</v>
      </c>
      <c r="B1449">
        <v>29.607931000000001</v>
      </c>
      <c r="C1449">
        <v>24.881105999999999</v>
      </c>
      <c r="D1449">
        <v>27.305104</v>
      </c>
      <c r="E1449">
        <v>23.893027</v>
      </c>
      <c r="F1449">
        <v>25.189556</v>
      </c>
      <c r="G1449">
        <v>24.356296</v>
      </c>
      <c r="H1449">
        <v>23.756103</v>
      </c>
      <c r="I1449">
        <v>23.343008999999999</v>
      </c>
      <c r="J1449">
        <v>78.098724000000004</v>
      </c>
      <c r="K1449">
        <v>63.388418999999999</v>
      </c>
      <c r="L1449">
        <v>55.922944000000001</v>
      </c>
      <c r="M1449">
        <v>47.565665000000003</v>
      </c>
      <c r="N1449">
        <v>42.284973000000001</v>
      </c>
      <c r="O1449">
        <v>39.983110000000003</v>
      </c>
      <c r="P1449">
        <v>35.574112</v>
      </c>
      <c r="Q1449">
        <v>30.099684</v>
      </c>
      <c r="R1449">
        <v>196.219157</v>
      </c>
      <c r="S1449">
        <v>148.501768</v>
      </c>
      <c r="T1449">
        <v>152.27011300000001</v>
      </c>
      <c r="U1449">
        <v>72.625788999999997</v>
      </c>
      <c r="V1449">
        <v>-58.092964000000002</v>
      </c>
      <c r="W1449">
        <v>105.36009900000001</v>
      </c>
      <c r="X1449">
        <v>63.785991000000003</v>
      </c>
      <c r="Y1449">
        <v>30.324368</v>
      </c>
      <c r="Z1449">
        <v>189.47547900000001</v>
      </c>
      <c r="AA1449">
        <v>112.583105</v>
      </c>
      <c r="AB1449">
        <v>-23594.114032000001</v>
      </c>
      <c r="AC1449">
        <v>102.80265300000001</v>
      </c>
      <c r="AD1449">
        <v>-606433.74279799999</v>
      </c>
      <c r="AE1449">
        <v>691.60859600000003</v>
      </c>
      <c r="AF1449">
        <v>140.23204000000001</v>
      </c>
      <c r="AG1449">
        <v>86.697421000000006</v>
      </c>
      <c r="AH1449">
        <v>2.539647</v>
      </c>
      <c r="AI1449">
        <v>2.5365980000000001</v>
      </c>
      <c r="AJ1449">
        <v>4.4489999999999998E-3</v>
      </c>
      <c r="AK1449">
        <v>0.122207</v>
      </c>
      <c r="AL1449">
        <v>0.12853500000000001</v>
      </c>
      <c r="AM1449">
        <v>0.122353</v>
      </c>
      <c r="AN1449">
        <v>1.0241709999999999</v>
      </c>
      <c r="AO1449">
        <v>8.7647000000000003E-2</v>
      </c>
      <c r="AP1449">
        <v>6.9167999999999993E-2</v>
      </c>
    </row>
    <row r="1450" spans="1:42">
      <c r="A1450">
        <v>1448</v>
      </c>
      <c r="B1450">
        <v>29.640112999999999</v>
      </c>
      <c r="C1450">
        <v>25.064601</v>
      </c>
      <c r="D1450">
        <v>27.224204</v>
      </c>
      <c r="E1450">
        <v>23.736174999999999</v>
      </c>
      <c r="F1450">
        <v>24.919492999999999</v>
      </c>
      <c r="G1450">
        <v>24.426463999999999</v>
      </c>
      <c r="H1450">
        <v>23.826301999999998</v>
      </c>
      <c r="I1450">
        <v>23.451070000000001</v>
      </c>
      <c r="J1450">
        <v>78.863707000000005</v>
      </c>
      <c r="K1450">
        <v>64.300974999999994</v>
      </c>
      <c r="L1450">
        <v>56.396788000000001</v>
      </c>
      <c r="M1450">
        <v>47.449128999999999</v>
      </c>
      <c r="N1450">
        <v>42.056381000000002</v>
      </c>
      <c r="O1450">
        <v>39.865896999999997</v>
      </c>
      <c r="P1450">
        <v>35.830590000000001</v>
      </c>
      <c r="Q1450">
        <v>27.192654000000001</v>
      </c>
      <c r="R1450">
        <v>198.504481</v>
      </c>
      <c r="S1450">
        <v>147.47368</v>
      </c>
      <c r="T1450">
        <v>148.699962</v>
      </c>
      <c r="U1450">
        <v>69.761577000000003</v>
      </c>
      <c r="V1450">
        <v>-61.558453999999998</v>
      </c>
      <c r="W1450">
        <v>103.542737</v>
      </c>
      <c r="X1450">
        <v>63.229553000000003</v>
      </c>
      <c r="Y1450">
        <v>30.394123</v>
      </c>
      <c r="Z1450">
        <v>188.70620600000001</v>
      </c>
      <c r="AA1450">
        <v>114.7706</v>
      </c>
      <c r="AB1450">
        <v>-25250.451207999999</v>
      </c>
      <c r="AC1450">
        <v>103.869062</v>
      </c>
      <c r="AD1450">
        <v>-649305.00464399997</v>
      </c>
      <c r="AE1450">
        <v>687.75015599999995</v>
      </c>
      <c r="AF1450">
        <v>140.41522800000001</v>
      </c>
      <c r="AG1450">
        <v>88.271409000000006</v>
      </c>
      <c r="AH1450">
        <v>2.5379689999999999</v>
      </c>
      <c r="AI1450">
        <v>2.5361410000000002</v>
      </c>
      <c r="AJ1450">
        <v>4.2969999999999996E-3</v>
      </c>
      <c r="AK1450">
        <v>0.122207</v>
      </c>
      <c r="AL1450">
        <v>0.12853500000000001</v>
      </c>
      <c r="AM1450">
        <v>0.122658</v>
      </c>
      <c r="AN1450">
        <v>1.0241709999999999</v>
      </c>
      <c r="AO1450">
        <v>8.7494000000000002E-2</v>
      </c>
      <c r="AP1450">
        <v>6.7641999999999994E-2</v>
      </c>
    </row>
    <row r="1451" spans="1:42">
      <c r="A1451">
        <v>1449</v>
      </c>
      <c r="B1451">
        <v>30.548459000000001</v>
      </c>
      <c r="C1451">
        <v>25.636800999999998</v>
      </c>
      <c r="D1451">
        <v>27.455953999999998</v>
      </c>
      <c r="E1451">
        <v>24.422647999999999</v>
      </c>
      <c r="F1451">
        <v>25.151762000000002</v>
      </c>
      <c r="G1451">
        <v>24.318470000000001</v>
      </c>
      <c r="H1451">
        <v>24.020969999999998</v>
      </c>
      <c r="I1451">
        <v>23.494402999999998</v>
      </c>
      <c r="J1451">
        <v>80.923434999999998</v>
      </c>
      <c r="K1451">
        <v>65.884478000000001</v>
      </c>
      <c r="L1451">
        <v>58.280895000000001</v>
      </c>
      <c r="M1451">
        <v>48.861933000000001</v>
      </c>
      <c r="N1451">
        <v>41.764111999999997</v>
      </c>
      <c r="O1451">
        <v>42.291452999999997</v>
      </c>
      <c r="P1451">
        <v>38.078310000000002</v>
      </c>
      <c r="Q1451">
        <v>30.212571000000001</v>
      </c>
      <c r="R1451">
        <v>203.623516</v>
      </c>
      <c r="S1451">
        <v>154.57044099999999</v>
      </c>
      <c r="T1451">
        <v>157.474152</v>
      </c>
      <c r="U1451">
        <v>77.243060999999997</v>
      </c>
      <c r="V1451">
        <v>-51.825994000000001</v>
      </c>
      <c r="W1451">
        <v>110.17594</v>
      </c>
      <c r="X1451">
        <v>68.008392000000001</v>
      </c>
      <c r="Y1451">
        <v>31.113759999999999</v>
      </c>
      <c r="Z1451">
        <v>196.3586</v>
      </c>
      <c r="AA1451">
        <v>115.679582</v>
      </c>
      <c r="AB1451">
        <v>-18423.792035999999</v>
      </c>
      <c r="AC1451">
        <v>105.956428</v>
      </c>
      <c r="AD1451">
        <v>-514659.42897200002</v>
      </c>
      <c r="AE1451">
        <v>702.57631400000002</v>
      </c>
      <c r="AF1451">
        <v>143.79259300000001</v>
      </c>
      <c r="AG1451">
        <v>94.870350000000002</v>
      </c>
      <c r="AH1451">
        <v>2.5378159999999998</v>
      </c>
      <c r="AI1451">
        <v>2.5365980000000001</v>
      </c>
      <c r="AJ1451">
        <v>4.4489999999999998E-3</v>
      </c>
      <c r="AK1451">
        <v>0.122207</v>
      </c>
      <c r="AL1451">
        <v>0.128382</v>
      </c>
      <c r="AM1451">
        <v>0.122658</v>
      </c>
      <c r="AN1451">
        <v>1.0238659999999999</v>
      </c>
      <c r="AO1451">
        <v>8.8868000000000003E-2</v>
      </c>
      <c r="AP1451">
        <v>6.8709999999999993E-2</v>
      </c>
    </row>
    <row r="1452" spans="1:42">
      <c r="A1452">
        <v>1450</v>
      </c>
      <c r="B1452">
        <v>29.607931000000001</v>
      </c>
      <c r="C1452">
        <v>24.389621000000002</v>
      </c>
      <c r="D1452">
        <v>27.041066000000001</v>
      </c>
      <c r="E1452">
        <v>23.590271999999999</v>
      </c>
      <c r="F1452">
        <v>24.698134</v>
      </c>
      <c r="G1452">
        <v>24.015813000000001</v>
      </c>
      <c r="H1452">
        <v>23.680415</v>
      </c>
      <c r="I1452">
        <v>23.267305</v>
      </c>
      <c r="J1452">
        <v>78.392165000000006</v>
      </c>
      <c r="K1452">
        <v>62.506999</v>
      </c>
      <c r="L1452">
        <v>55.259256999999998</v>
      </c>
      <c r="M1452">
        <v>45.823014999999998</v>
      </c>
      <c r="N1452">
        <v>42.061774</v>
      </c>
      <c r="O1452">
        <v>39.945841999999999</v>
      </c>
      <c r="P1452">
        <v>35.237287999999999</v>
      </c>
      <c r="Q1452">
        <v>27.72627</v>
      </c>
      <c r="R1452">
        <v>193.813132</v>
      </c>
      <c r="S1452">
        <v>145.81369000000001</v>
      </c>
      <c r="T1452">
        <v>146.96298200000001</v>
      </c>
      <c r="U1452">
        <v>67.750324000000006</v>
      </c>
      <c r="V1452">
        <v>-64.157049999999998</v>
      </c>
      <c r="W1452">
        <v>101.110062</v>
      </c>
      <c r="X1452">
        <v>62.316133999999998</v>
      </c>
      <c r="Y1452">
        <v>29.797778999999998</v>
      </c>
      <c r="Z1452">
        <v>187.871601</v>
      </c>
      <c r="AA1452">
        <v>112.063163</v>
      </c>
      <c r="AB1452">
        <v>-26928.370472999999</v>
      </c>
      <c r="AC1452">
        <v>101.28838</v>
      </c>
      <c r="AD1452">
        <v>-705780.142949</v>
      </c>
      <c r="AE1452">
        <v>684.15922399999999</v>
      </c>
      <c r="AF1452">
        <v>138.12034700000001</v>
      </c>
      <c r="AG1452">
        <v>84.971939000000006</v>
      </c>
      <c r="AH1452">
        <v>2.5365950000000002</v>
      </c>
      <c r="AI1452">
        <v>2.5369039999999998</v>
      </c>
      <c r="AJ1452">
        <v>4.2969999999999996E-3</v>
      </c>
      <c r="AK1452">
        <v>0.122207</v>
      </c>
      <c r="AL1452">
        <v>0.128382</v>
      </c>
      <c r="AM1452">
        <v>0.122353</v>
      </c>
      <c r="AN1452">
        <v>1.0227980000000001</v>
      </c>
      <c r="AO1452">
        <v>8.8715000000000002E-2</v>
      </c>
      <c r="AP1452">
        <v>7.0388000000000006E-2</v>
      </c>
    </row>
    <row r="1453" spans="1:42">
      <c r="A1453">
        <v>1451</v>
      </c>
      <c r="B1453">
        <v>30.285195000000002</v>
      </c>
      <c r="C1453">
        <v>25.334586000000002</v>
      </c>
      <c r="D1453">
        <v>27.267388</v>
      </c>
      <c r="E1453">
        <v>23.855187000000001</v>
      </c>
      <c r="F1453">
        <v>24.584697999999999</v>
      </c>
      <c r="G1453">
        <v>24.204982999999999</v>
      </c>
      <c r="H1453">
        <v>23.869624999999999</v>
      </c>
      <c r="I1453">
        <v>23.418709</v>
      </c>
      <c r="J1453">
        <v>79.932855000000004</v>
      </c>
      <c r="K1453">
        <v>63.314976999999999</v>
      </c>
      <c r="L1453">
        <v>56.770651999999998</v>
      </c>
      <c r="M1453">
        <v>47.713870999999997</v>
      </c>
      <c r="N1453">
        <v>41.838534000000003</v>
      </c>
      <c r="O1453">
        <v>40.877203999999999</v>
      </c>
      <c r="P1453">
        <v>36.135252000000001</v>
      </c>
      <c r="Q1453">
        <v>30.889638000000001</v>
      </c>
      <c r="R1453">
        <v>201.63967500000001</v>
      </c>
      <c r="S1453">
        <v>153.203734</v>
      </c>
      <c r="T1453">
        <v>152.573724</v>
      </c>
      <c r="U1453">
        <v>73.065552999999994</v>
      </c>
      <c r="V1453">
        <v>-57.265824000000002</v>
      </c>
      <c r="W1453">
        <v>106.470337</v>
      </c>
      <c r="X1453">
        <v>67.127549999999999</v>
      </c>
      <c r="Y1453">
        <v>30.512371999999999</v>
      </c>
      <c r="Z1453">
        <v>194.66806700000001</v>
      </c>
      <c r="AA1453">
        <v>116.8227</v>
      </c>
      <c r="AB1453">
        <v>-20548.971484000002</v>
      </c>
      <c r="AC1453">
        <v>106.2788</v>
      </c>
      <c r="AD1453">
        <v>-581753.37393400003</v>
      </c>
      <c r="AE1453">
        <v>698.19465300000002</v>
      </c>
      <c r="AF1453">
        <v>142.87478300000001</v>
      </c>
      <c r="AG1453">
        <v>94.491501999999997</v>
      </c>
      <c r="AH1453">
        <v>2.5349170000000001</v>
      </c>
      <c r="AI1453">
        <v>2.5353780000000001</v>
      </c>
      <c r="AJ1453">
        <v>4.4489999999999998E-3</v>
      </c>
      <c r="AK1453">
        <v>0.122207</v>
      </c>
      <c r="AL1453">
        <v>0.12853500000000001</v>
      </c>
      <c r="AM1453">
        <v>0.122658</v>
      </c>
      <c r="AN1453">
        <v>1.0238659999999999</v>
      </c>
      <c r="AO1453">
        <v>9.0241000000000002E-2</v>
      </c>
      <c r="AP1453">
        <v>7.0236000000000007E-2</v>
      </c>
    </row>
    <row r="1454" spans="1:42">
      <c r="A1454">
        <v>1452</v>
      </c>
      <c r="B1454">
        <v>30.204514</v>
      </c>
      <c r="C1454">
        <v>25.026809</v>
      </c>
      <c r="D1454">
        <v>27.261921999999998</v>
      </c>
      <c r="E1454">
        <v>23.887543000000001</v>
      </c>
      <c r="F1454">
        <v>24.503585999999999</v>
      </c>
      <c r="G1454">
        <v>24.048166999999999</v>
      </c>
      <c r="H1454">
        <v>23.712775000000001</v>
      </c>
      <c r="I1454">
        <v>23.413222000000001</v>
      </c>
      <c r="J1454">
        <v>79.707425999999998</v>
      </c>
      <c r="K1454">
        <v>62.611865000000002</v>
      </c>
      <c r="L1454">
        <v>56.691612999999997</v>
      </c>
      <c r="M1454">
        <v>47.893737999999999</v>
      </c>
      <c r="N1454">
        <v>41.684289</v>
      </c>
      <c r="O1454">
        <v>40.946281999999997</v>
      </c>
      <c r="P1454">
        <v>35.381574999999998</v>
      </c>
      <c r="Q1454">
        <v>30.545708999999999</v>
      </c>
      <c r="R1454">
        <v>198.733529</v>
      </c>
      <c r="S1454">
        <v>154.299136</v>
      </c>
      <c r="T1454">
        <v>153.517233</v>
      </c>
      <c r="U1454">
        <v>74.196248999999995</v>
      </c>
      <c r="V1454">
        <v>-55.666573999999997</v>
      </c>
      <c r="W1454">
        <v>106.87222</v>
      </c>
      <c r="X1454">
        <v>66.057652000000004</v>
      </c>
      <c r="Y1454">
        <v>30.281312</v>
      </c>
      <c r="Z1454">
        <v>195.006091</v>
      </c>
      <c r="AA1454">
        <v>116.556681</v>
      </c>
      <c r="AB1454">
        <v>-19868.832618</v>
      </c>
      <c r="AC1454">
        <v>106.754679</v>
      </c>
      <c r="AD1454">
        <v>-595670.68515100004</v>
      </c>
      <c r="AE1454">
        <v>699.06329800000003</v>
      </c>
      <c r="AF1454">
        <v>142.076132</v>
      </c>
      <c r="AG1454">
        <v>93.271552</v>
      </c>
      <c r="AH1454">
        <v>2.5333909999999999</v>
      </c>
      <c r="AI1454">
        <v>2.533852</v>
      </c>
      <c r="AJ1454">
        <v>4.1440000000000001E-3</v>
      </c>
      <c r="AK1454">
        <v>0.12236</v>
      </c>
      <c r="AL1454">
        <v>0.12823000000000001</v>
      </c>
      <c r="AM1454">
        <v>0.122353</v>
      </c>
      <c r="AN1454">
        <v>1.0227980000000001</v>
      </c>
      <c r="AO1454">
        <v>9.0546000000000001E-2</v>
      </c>
      <c r="AP1454">
        <v>7.0693000000000006E-2</v>
      </c>
    </row>
    <row r="1455" spans="1:42">
      <c r="A1455">
        <v>1453</v>
      </c>
      <c r="B1455">
        <v>29.312241</v>
      </c>
      <c r="C1455">
        <v>24.168191</v>
      </c>
      <c r="D1455">
        <v>27.046534000000001</v>
      </c>
      <c r="E1455">
        <v>22.724879999999999</v>
      </c>
      <c r="F1455">
        <v>24.136316000000001</v>
      </c>
      <c r="G1455">
        <v>24.096968</v>
      </c>
      <c r="H1455">
        <v>23.458805999999999</v>
      </c>
      <c r="I1455">
        <v>23.386346</v>
      </c>
      <c r="J1455">
        <v>77.370459999999994</v>
      </c>
      <c r="K1455">
        <v>60.307558999999998</v>
      </c>
      <c r="L1455">
        <v>54.526890000000002</v>
      </c>
      <c r="M1455">
        <v>46.384802999999998</v>
      </c>
      <c r="N1455">
        <v>41.732292999999999</v>
      </c>
      <c r="O1455">
        <v>38.720689</v>
      </c>
      <c r="P1455">
        <v>34.381467999999998</v>
      </c>
      <c r="Q1455">
        <v>30.029872000000001</v>
      </c>
      <c r="R1455">
        <v>192.59635800000001</v>
      </c>
      <c r="S1455">
        <v>148.62090900000001</v>
      </c>
      <c r="T1455">
        <v>144.357283</v>
      </c>
      <c r="U1455">
        <v>66.948798999999994</v>
      </c>
      <c r="V1455">
        <v>-65.526950999999997</v>
      </c>
      <c r="W1455">
        <v>99.676113999999998</v>
      </c>
      <c r="X1455">
        <v>62.174433999999998</v>
      </c>
      <c r="Y1455">
        <v>29.577473000000001</v>
      </c>
      <c r="Z1455">
        <v>187.87713199999999</v>
      </c>
      <c r="AA1455">
        <v>114.89295300000001</v>
      </c>
      <c r="AB1455">
        <v>-26121.501110000001</v>
      </c>
      <c r="AC1455">
        <v>103.69494400000001</v>
      </c>
      <c r="AD1455">
        <v>-749244.02069000003</v>
      </c>
      <c r="AE1455">
        <v>685.90779499999996</v>
      </c>
      <c r="AF1455">
        <v>137.97505799999999</v>
      </c>
      <c r="AG1455">
        <v>85.748126999999997</v>
      </c>
      <c r="AH1455">
        <v>2.5317129999999999</v>
      </c>
      <c r="AI1455">
        <v>2.5311050000000002</v>
      </c>
      <c r="AJ1455">
        <v>4.6020000000000002E-3</v>
      </c>
      <c r="AK1455">
        <v>0.122207</v>
      </c>
      <c r="AL1455">
        <v>0.128382</v>
      </c>
      <c r="AM1455">
        <v>0.1222</v>
      </c>
      <c r="AN1455">
        <v>1.0227980000000001</v>
      </c>
      <c r="AO1455">
        <v>9.0394000000000002E-2</v>
      </c>
      <c r="AP1455">
        <v>6.9015000000000007E-2</v>
      </c>
    </row>
    <row r="1456" spans="1:42">
      <c r="A1456">
        <v>1454</v>
      </c>
      <c r="B1456">
        <v>30.247581</v>
      </c>
      <c r="C1456">
        <v>25.145658999999998</v>
      </c>
      <c r="D1456">
        <v>27.493663000000002</v>
      </c>
      <c r="E1456">
        <v>23.211711000000001</v>
      </c>
      <c r="F1456">
        <v>24.735944</v>
      </c>
      <c r="G1456">
        <v>24.280643000000001</v>
      </c>
      <c r="H1456">
        <v>23.604721999999999</v>
      </c>
      <c r="I1456">
        <v>23.494402999999998</v>
      </c>
      <c r="J1456">
        <v>79.602687000000003</v>
      </c>
      <c r="K1456">
        <v>62.617190999999998</v>
      </c>
      <c r="L1456">
        <v>57.065421000000001</v>
      </c>
      <c r="M1456">
        <v>49.676122999999997</v>
      </c>
      <c r="N1456">
        <v>41.391928</v>
      </c>
      <c r="O1456">
        <v>42.068263000000002</v>
      </c>
      <c r="P1456">
        <v>37.854286000000002</v>
      </c>
      <c r="Q1456">
        <v>32.580409000000003</v>
      </c>
      <c r="R1456">
        <v>200.609341</v>
      </c>
      <c r="S1456">
        <v>160.69061600000001</v>
      </c>
      <c r="T1456">
        <v>156.447776</v>
      </c>
      <c r="U1456">
        <v>77.572875999999994</v>
      </c>
      <c r="V1456">
        <v>-52.512476999999997</v>
      </c>
      <c r="W1456">
        <v>108.84105700000001</v>
      </c>
      <c r="X1456">
        <v>69.145925000000005</v>
      </c>
      <c r="Y1456">
        <v>30.700343</v>
      </c>
      <c r="Z1456">
        <v>198.141176</v>
      </c>
      <c r="AA1456">
        <v>119.09554</v>
      </c>
      <c r="AB1456">
        <v>-17327.534393000002</v>
      </c>
      <c r="AC1456">
        <v>109.093991</v>
      </c>
      <c r="AD1456">
        <v>-547879.03382600006</v>
      </c>
      <c r="AE1456">
        <v>705.29960800000003</v>
      </c>
      <c r="AF1456">
        <v>143.97062099999999</v>
      </c>
      <c r="AG1456">
        <v>96.554033000000004</v>
      </c>
      <c r="AH1456">
        <v>2.5343070000000001</v>
      </c>
      <c r="AI1456">
        <v>2.5275949999999998</v>
      </c>
      <c r="AJ1456">
        <v>4.1440000000000001E-3</v>
      </c>
      <c r="AK1456">
        <v>0.122207</v>
      </c>
      <c r="AL1456">
        <v>0.128382</v>
      </c>
      <c r="AM1456">
        <v>0.122506</v>
      </c>
      <c r="AN1456">
        <v>1.02295</v>
      </c>
      <c r="AO1456">
        <v>9.1615000000000002E-2</v>
      </c>
      <c r="AP1456">
        <v>6.8709999999999993E-2</v>
      </c>
    </row>
    <row r="1457" spans="1:42">
      <c r="A1457">
        <v>1455</v>
      </c>
      <c r="B1457">
        <v>29.269134999999999</v>
      </c>
      <c r="C1457">
        <v>23.860084000000001</v>
      </c>
      <c r="D1457">
        <v>27.154233000000001</v>
      </c>
      <c r="E1457">
        <v>22.454205000000002</v>
      </c>
      <c r="F1457">
        <v>24.319966999999998</v>
      </c>
      <c r="G1457">
        <v>24.318470000000001</v>
      </c>
      <c r="H1457">
        <v>23.377611000000002</v>
      </c>
      <c r="I1457">
        <v>23.305157999999999</v>
      </c>
      <c r="J1457">
        <v>76.961690000000004</v>
      </c>
      <c r="K1457">
        <v>60.522790000000001</v>
      </c>
      <c r="L1457">
        <v>54.189475000000002</v>
      </c>
      <c r="M1457">
        <v>47.676820999999997</v>
      </c>
      <c r="N1457">
        <v>41.838534000000003</v>
      </c>
      <c r="O1457">
        <v>39.722202000000003</v>
      </c>
      <c r="P1457">
        <v>35.461849000000001</v>
      </c>
      <c r="Q1457">
        <v>30.927240000000001</v>
      </c>
      <c r="R1457">
        <v>187.815315</v>
      </c>
      <c r="S1457">
        <v>152.672427</v>
      </c>
      <c r="T1457">
        <v>148.44021000000001</v>
      </c>
      <c r="U1457">
        <v>69.180327000000005</v>
      </c>
      <c r="V1457">
        <v>-63.183501</v>
      </c>
      <c r="W1457">
        <v>100.814741</v>
      </c>
      <c r="X1457">
        <v>62.316133999999998</v>
      </c>
      <c r="Y1457">
        <v>29.534386000000001</v>
      </c>
      <c r="Z1457">
        <v>189.36644999999999</v>
      </c>
      <c r="AA1457">
        <v>111.622998</v>
      </c>
      <c r="AB1457">
        <v>-26676.957699999999</v>
      </c>
      <c r="AC1457">
        <v>100.740005</v>
      </c>
      <c r="AD1457">
        <v>-729105.120841</v>
      </c>
      <c r="AE1457">
        <v>687.57900099999995</v>
      </c>
      <c r="AF1457">
        <v>137.59823700000001</v>
      </c>
      <c r="AG1457">
        <v>86.298837000000006</v>
      </c>
      <c r="AH1457">
        <v>2.5329329999999999</v>
      </c>
      <c r="AI1457">
        <v>2.5315629999999998</v>
      </c>
      <c r="AJ1457">
        <v>4.2969999999999996E-3</v>
      </c>
      <c r="AK1457">
        <v>0.122207</v>
      </c>
      <c r="AL1457">
        <v>0.12853500000000001</v>
      </c>
      <c r="AM1457">
        <v>0.122506</v>
      </c>
      <c r="AN1457">
        <v>1.022645</v>
      </c>
      <c r="AO1457">
        <v>9.1767000000000001E-2</v>
      </c>
      <c r="AP1457">
        <v>6.8709999999999993E-2</v>
      </c>
    </row>
    <row r="1458" spans="1:42">
      <c r="A1458">
        <v>1456</v>
      </c>
      <c r="B1458">
        <v>29.570291999999998</v>
      </c>
      <c r="C1458">
        <v>24.843306999999999</v>
      </c>
      <c r="D1458">
        <v>27.380531999999999</v>
      </c>
      <c r="E1458">
        <v>23.022383000000001</v>
      </c>
      <c r="F1458">
        <v>24.811558999999999</v>
      </c>
      <c r="G1458">
        <v>24.545407999999998</v>
      </c>
      <c r="H1458">
        <v>23.301897</v>
      </c>
      <c r="I1458">
        <v>23.380859999999998</v>
      </c>
      <c r="J1458">
        <v>78.318804</v>
      </c>
      <c r="K1458">
        <v>61.992714999999997</v>
      </c>
      <c r="L1458">
        <v>55.443638</v>
      </c>
      <c r="M1458">
        <v>49.343100999999997</v>
      </c>
      <c r="N1458">
        <v>41.912951999999997</v>
      </c>
      <c r="O1458">
        <v>41.435662999999998</v>
      </c>
      <c r="P1458">
        <v>37.518163999999999</v>
      </c>
      <c r="Q1458">
        <v>31.453529</v>
      </c>
      <c r="R1458">
        <v>196.02822499999999</v>
      </c>
      <c r="S1458">
        <v>158.75059999999999</v>
      </c>
      <c r="T1458">
        <v>151.58712199999999</v>
      </c>
      <c r="U1458">
        <v>73.175492000000006</v>
      </c>
      <c r="V1458">
        <v>-58.049384000000003</v>
      </c>
      <c r="W1458">
        <v>104.58331800000001</v>
      </c>
      <c r="X1458">
        <v>66.246538999999999</v>
      </c>
      <c r="Y1458">
        <v>30.061107</v>
      </c>
      <c r="Z1458">
        <v>194.831817</v>
      </c>
      <c r="AA1458">
        <v>115.53074700000001</v>
      </c>
      <c r="AB1458">
        <v>-23585.013341999998</v>
      </c>
      <c r="AC1458">
        <v>104.587641</v>
      </c>
      <c r="AD1458">
        <v>-647894.33395600005</v>
      </c>
      <c r="AE1458">
        <v>698.24161400000003</v>
      </c>
      <c r="AF1458">
        <v>141.22416699999999</v>
      </c>
      <c r="AG1458">
        <v>94.170849000000004</v>
      </c>
      <c r="AH1458">
        <v>2.533544</v>
      </c>
      <c r="AI1458">
        <v>2.5359880000000001</v>
      </c>
      <c r="AJ1458">
        <v>4.2969999999999996E-3</v>
      </c>
      <c r="AK1458">
        <v>0.122055</v>
      </c>
      <c r="AL1458">
        <v>0.128382</v>
      </c>
      <c r="AM1458">
        <v>0.122658</v>
      </c>
      <c r="AN1458">
        <v>1.022187</v>
      </c>
      <c r="AO1458">
        <v>9.1615000000000002E-2</v>
      </c>
      <c r="AP1458">
        <v>6.7488999999999993E-2</v>
      </c>
    </row>
    <row r="1459" spans="1:42">
      <c r="A1459">
        <v>1457</v>
      </c>
      <c r="B1459">
        <v>29.349889000000001</v>
      </c>
      <c r="C1459">
        <v>24.621967999999999</v>
      </c>
      <c r="D1459">
        <v>27.348285000000001</v>
      </c>
      <c r="E1459">
        <v>23.784987999999998</v>
      </c>
      <c r="F1459">
        <v>25.043851</v>
      </c>
      <c r="G1459">
        <v>24.739967</v>
      </c>
      <c r="H1459">
        <v>23.458805999999999</v>
      </c>
      <c r="I1459">
        <v>23.386346</v>
      </c>
      <c r="J1459">
        <v>79.131113999999997</v>
      </c>
      <c r="K1459">
        <v>62.622517000000002</v>
      </c>
      <c r="L1459">
        <v>55.448981000000003</v>
      </c>
      <c r="M1459">
        <v>49.792475000000003</v>
      </c>
      <c r="N1459">
        <v>40.578107000000003</v>
      </c>
      <c r="O1459">
        <v>39.578490000000002</v>
      </c>
      <c r="P1459">
        <v>35.429850000000002</v>
      </c>
      <c r="Q1459">
        <v>31.308634000000001</v>
      </c>
      <c r="R1459">
        <v>194.20061200000001</v>
      </c>
      <c r="S1459">
        <v>157.91960599999999</v>
      </c>
      <c r="T1459">
        <v>151.782321</v>
      </c>
      <c r="U1459">
        <v>74.060298000000003</v>
      </c>
      <c r="V1459">
        <v>-56.998705000000001</v>
      </c>
      <c r="W1459">
        <v>104.62566200000001</v>
      </c>
      <c r="X1459">
        <v>65.297218000000001</v>
      </c>
      <c r="Y1459">
        <v>29.765609999999999</v>
      </c>
      <c r="Z1459">
        <v>194.799173</v>
      </c>
      <c r="AA1459">
        <v>112.227842</v>
      </c>
      <c r="AB1459">
        <v>-24998.640984999998</v>
      </c>
      <c r="AC1459">
        <v>101.63673300000001</v>
      </c>
      <c r="AD1459">
        <v>-653621.44576499995</v>
      </c>
      <c r="AE1459">
        <v>699.15723600000001</v>
      </c>
      <c r="AF1459">
        <v>140.02207300000001</v>
      </c>
      <c r="AG1459">
        <v>92.299502000000004</v>
      </c>
      <c r="AH1459">
        <v>2.5425460000000002</v>
      </c>
      <c r="AI1459">
        <v>2.5523159999999998</v>
      </c>
      <c r="AJ1459">
        <v>4.4489999999999998E-3</v>
      </c>
      <c r="AK1459">
        <v>0.122207</v>
      </c>
      <c r="AL1459">
        <v>0.128382</v>
      </c>
      <c r="AM1459">
        <v>0.122658</v>
      </c>
      <c r="AN1459">
        <v>1.022645</v>
      </c>
      <c r="AO1459">
        <v>9.2072000000000001E-2</v>
      </c>
      <c r="AP1459">
        <v>6.8862000000000007E-2</v>
      </c>
    </row>
    <row r="1460" spans="1:42">
      <c r="A1460">
        <v>1458</v>
      </c>
      <c r="B1460">
        <v>28.591218000000001</v>
      </c>
      <c r="C1460">
        <v>24.087060000000001</v>
      </c>
      <c r="D1460">
        <v>27.078789</v>
      </c>
      <c r="E1460">
        <v>23.628121</v>
      </c>
      <c r="F1460">
        <v>24.811558999999999</v>
      </c>
      <c r="G1460">
        <v>24.696674000000002</v>
      </c>
      <c r="H1460">
        <v>23.301897</v>
      </c>
      <c r="I1460">
        <v>23.267305</v>
      </c>
      <c r="J1460">
        <v>79.162481999999997</v>
      </c>
      <c r="K1460">
        <v>61.257854999999999</v>
      </c>
      <c r="L1460">
        <v>52.93441</v>
      </c>
      <c r="M1460">
        <v>47.158014000000001</v>
      </c>
      <c r="N1460">
        <v>38.857903999999998</v>
      </c>
      <c r="O1460">
        <v>34.903084999999997</v>
      </c>
      <c r="P1460">
        <v>31.713001999999999</v>
      </c>
      <c r="Q1460">
        <v>28.819455999999999</v>
      </c>
      <c r="R1460">
        <v>190.10769300000001</v>
      </c>
      <c r="S1460">
        <v>151.83773600000001</v>
      </c>
      <c r="T1460">
        <v>144.23834400000001</v>
      </c>
      <c r="U1460">
        <v>67.897008999999997</v>
      </c>
      <c r="V1460">
        <v>-64.644820999999993</v>
      </c>
      <c r="W1460">
        <v>99.043684999999996</v>
      </c>
      <c r="X1460">
        <v>63.528816999999997</v>
      </c>
      <c r="Y1460">
        <v>29.346208000000001</v>
      </c>
      <c r="Z1460">
        <v>189.66641100000001</v>
      </c>
      <c r="AA1460">
        <v>111.097962</v>
      </c>
      <c r="AB1460">
        <v>-29543.448881</v>
      </c>
      <c r="AC1460">
        <v>100.91921499999999</v>
      </c>
      <c r="AD1460">
        <v>-748025.28259700001</v>
      </c>
      <c r="AE1460">
        <v>688.30051100000003</v>
      </c>
      <c r="AF1460">
        <v>139.100494</v>
      </c>
      <c r="AG1460">
        <v>88.680852999999999</v>
      </c>
      <c r="AH1460">
        <v>2.5431560000000002</v>
      </c>
      <c r="AI1460">
        <v>2.5512480000000002</v>
      </c>
      <c r="AJ1460">
        <v>4.4489999999999998E-3</v>
      </c>
      <c r="AK1460">
        <v>0.12236</v>
      </c>
      <c r="AL1460">
        <v>0.12853500000000001</v>
      </c>
      <c r="AM1460">
        <v>0.122353</v>
      </c>
      <c r="AN1460">
        <v>1.022645</v>
      </c>
      <c r="AO1460">
        <v>9.3293000000000001E-2</v>
      </c>
      <c r="AP1460">
        <v>6.8709999999999993E-2</v>
      </c>
    </row>
    <row r="1461" spans="1:42">
      <c r="A1461">
        <v>1459</v>
      </c>
      <c r="B1461">
        <v>29.188376000000002</v>
      </c>
      <c r="C1461">
        <v>25.291326999999999</v>
      </c>
      <c r="D1461">
        <v>27.601317000000002</v>
      </c>
      <c r="E1461">
        <v>24.530624</v>
      </c>
      <c r="F1461">
        <v>25.184078</v>
      </c>
      <c r="G1461">
        <v>24.918054000000001</v>
      </c>
      <c r="H1461">
        <v>23.599236999999999</v>
      </c>
      <c r="I1461">
        <v>23.488917000000001</v>
      </c>
      <c r="J1461">
        <v>82.312499000000003</v>
      </c>
      <c r="K1461">
        <v>63.89714</v>
      </c>
      <c r="L1461">
        <v>55.733268000000002</v>
      </c>
      <c r="M1461">
        <v>49.041652999999997</v>
      </c>
      <c r="N1461">
        <v>37.882103000000001</v>
      </c>
      <c r="O1461">
        <v>39.343966999999999</v>
      </c>
      <c r="P1461">
        <v>35.606105999999997</v>
      </c>
      <c r="Q1461">
        <v>31.485665999999998</v>
      </c>
      <c r="R1461">
        <v>200.37482600000001</v>
      </c>
      <c r="S1461">
        <v>161.06563</v>
      </c>
      <c r="T1461">
        <v>155.79621900000001</v>
      </c>
      <c r="U1461">
        <v>77.787441999999999</v>
      </c>
      <c r="V1461">
        <v>-52.561647000000001</v>
      </c>
      <c r="W1461">
        <v>107.464743</v>
      </c>
      <c r="X1461">
        <v>70.754818999999998</v>
      </c>
      <c r="Y1461">
        <v>30.206098000000001</v>
      </c>
      <c r="Z1461">
        <v>199.138747</v>
      </c>
      <c r="AA1461">
        <v>116.344105</v>
      </c>
      <c r="AB1461">
        <v>-19593.195147999999</v>
      </c>
      <c r="AC1461">
        <v>106.543279</v>
      </c>
      <c r="AD1461">
        <v>-567090.33235299995</v>
      </c>
      <c r="AE1461">
        <v>708.73342700000001</v>
      </c>
      <c r="AF1461">
        <v>144.505326</v>
      </c>
      <c r="AG1461">
        <v>97.959975</v>
      </c>
      <c r="AH1461">
        <v>2.5448339999999998</v>
      </c>
      <c r="AI1461">
        <v>2.5636079999999999</v>
      </c>
      <c r="AJ1461">
        <v>4.4489999999999998E-3</v>
      </c>
      <c r="AK1461">
        <v>0.12236</v>
      </c>
      <c r="AL1461">
        <v>0.128382</v>
      </c>
      <c r="AM1461">
        <v>0.122811</v>
      </c>
      <c r="AN1461">
        <v>1.021882</v>
      </c>
      <c r="AO1461">
        <v>9.2378000000000002E-2</v>
      </c>
      <c r="AP1461">
        <v>6.8862000000000007E-2</v>
      </c>
    </row>
    <row r="1462" spans="1:42">
      <c r="A1462">
        <v>1460</v>
      </c>
      <c r="B1462">
        <v>27.961490999999999</v>
      </c>
      <c r="C1462">
        <v>23.908884</v>
      </c>
      <c r="D1462">
        <v>27.466885999999999</v>
      </c>
      <c r="E1462">
        <v>23.752628999999999</v>
      </c>
      <c r="F1462">
        <v>25.011531000000002</v>
      </c>
      <c r="G1462">
        <v>24.556369</v>
      </c>
      <c r="H1462">
        <v>23.464292</v>
      </c>
      <c r="I1462">
        <v>23.353982999999999</v>
      </c>
      <c r="J1462">
        <v>79.319845999999998</v>
      </c>
      <c r="K1462">
        <v>61.709449999999997</v>
      </c>
      <c r="L1462">
        <v>52.834325999999997</v>
      </c>
      <c r="M1462">
        <v>45.759562000000003</v>
      </c>
      <c r="N1462">
        <v>38.085017999999998</v>
      </c>
      <c r="O1462">
        <v>36.971161000000002</v>
      </c>
      <c r="P1462">
        <v>34.536729000000001</v>
      </c>
      <c r="Q1462">
        <v>30.37397</v>
      </c>
      <c r="R1462">
        <v>188.743357</v>
      </c>
      <c r="S1462">
        <v>153.48043100000001</v>
      </c>
      <c r="T1462">
        <v>149.36072300000001</v>
      </c>
      <c r="U1462">
        <v>70.510665000000003</v>
      </c>
      <c r="V1462">
        <v>-61.891433999999997</v>
      </c>
      <c r="W1462">
        <v>99.829038999999995</v>
      </c>
      <c r="X1462">
        <v>67.468521999999993</v>
      </c>
      <c r="Y1462">
        <v>29.093616999999998</v>
      </c>
      <c r="Z1462">
        <v>189.028299</v>
      </c>
      <c r="AA1462">
        <v>112.593867</v>
      </c>
      <c r="AB1462">
        <v>-29532.335208</v>
      </c>
      <c r="AC1462">
        <v>100.597717</v>
      </c>
      <c r="AD1462">
        <v>-808284.54116899997</v>
      </c>
      <c r="AE1462">
        <v>688.27470000000005</v>
      </c>
      <c r="AF1462">
        <v>137.829779</v>
      </c>
      <c r="AG1462">
        <v>86.157291999999998</v>
      </c>
      <c r="AH1462">
        <v>2.5494119999999998</v>
      </c>
      <c r="AI1462">
        <v>2.5533839999999999</v>
      </c>
      <c r="AJ1462">
        <v>4.1440000000000001E-3</v>
      </c>
      <c r="AK1462">
        <v>0.122207</v>
      </c>
      <c r="AL1462">
        <v>0.128688</v>
      </c>
      <c r="AM1462">
        <v>0.122353</v>
      </c>
      <c r="AN1462">
        <v>1.022035</v>
      </c>
      <c r="AO1462">
        <v>9.3141000000000002E-2</v>
      </c>
      <c r="AP1462">
        <v>6.9625000000000006E-2</v>
      </c>
    </row>
    <row r="1463" spans="1:42">
      <c r="A1463">
        <v>1461</v>
      </c>
      <c r="B1463">
        <v>28.967891999999999</v>
      </c>
      <c r="C1463">
        <v>24.767706</v>
      </c>
      <c r="D1463">
        <v>28.021450000000002</v>
      </c>
      <c r="E1463">
        <v>24.044373</v>
      </c>
      <c r="F1463">
        <v>25.265139000000001</v>
      </c>
      <c r="G1463">
        <v>24.318470000000001</v>
      </c>
      <c r="H1463">
        <v>23.680415</v>
      </c>
      <c r="I1463">
        <v>23.494402999999998</v>
      </c>
      <c r="J1463">
        <v>79.089116000000004</v>
      </c>
      <c r="K1463">
        <v>62.580461</v>
      </c>
      <c r="L1463">
        <v>53.008262999999999</v>
      </c>
      <c r="M1463">
        <v>44.895127000000002</v>
      </c>
      <c r="N1463">
        <v>38.186185999999999</v>
      </c>
      <c r="O1463">
        <v>37.296596999999998</v>
      </c>
      <c r="P1463">
        <v>35.798603</v>
      </c>
      <c r="Q1463">
        <v>31.941991000000002</v>
      </c>
      <c r="R1463">
        <v>197.17375799999999</v>
      </c>
      <c r="S1463">
        <v>160.46231900000001</v>
      </c>
      <c r="T1463">
        <v>153.44680099999999</v>
      </c>
      <c r="U1463">
        <v>74.421430000000001</v>
      </c>
      <c r="V1463">
        <v>-56.266989000000002</v>
      </c>
      <c r="W1463">
        <v>103.806849</v>
      </c>
      <c r="X1463">
        <v>66.576938999999996</v>
      </c>
      <c r="Y1463">
        <v>29.722531</v>
      </c>
      <c r="Z1463">
        <v>193.46304699999999</v>
      </c>
      <c r="AA1463">
        <v>115.20130399999999</v>
      </c>
      <c r="AB1463">
        <v>-25974.336818</v>
      </c>
      <c r="AC1463">
        <v>104.44508</v>
      </c>
      <c r="AD1463">
        <v>-725716.45929899998</v>
      </c>
      <c r="AE1463">
        <v>696.463078</v>
      </c>
      <c r="AF1463">
        <v>141.607145</v>
      </c>
      <c r="AG1463">
        <v>93.182479000000001</v>
      </c>
      <c r="AH1463">
        <v>2.5372059999999999</v>
      </c>
      <c r="AI1463">
        <v>2.5539939999999999</v>
      </c>
      <c r="AJ1463">
        <v>4.1440000000000001E-3</v>
      </c>
      <c r="AK1463">
        <v>0.122207</v>
      </c>
      <c r="AL1463">
        <v>0.12853500000000001</v>
      </c>
      <c r="AM1463">
        <v>0.122506</v>
      </c>
      <c r="AN1463">
        <v>1.021882</v>
      </c>
      <c r="AO1463">
        <v>9.3141000000000002E-2</v>
      </c>
      <c r="AP1463">
        <v>6.9167999999999993E-2</v>
      </c>
    </row>
    <row r="1464" spans="1:42">
      <c r="A1464">
        <v>1462</v>
      </c>
      <c r="B1464">
        <v>29.731746999999999</v>
      </c>
      <c r="C1464">
        <v>24.929860999999999</v>
      </c>
      <c r="D1464">
        <v>28.371525999999999</v>
      </c>
      <c r="E1464">
        <v>24.357966999999999</v>
      </c>
      <c r="F1464">
        <v>25.616150999999999</v>
      </c>
      <c r="G1464">
        <v>24.367260000000002</v>
      </c>
      <c r="H1464">
        <v>23.918431000000002</v>
      </c>
      <c r="I1464">
        <v>23.429680999999999</v>
      </c>
      <c r="J1464">
        <v>78.696243999999993</v>
      </c>
      <c r="K1464">
        <v>63.068567000000002</v>
      </c>
      <c r="L1464">
        <v>53.868037000000001</v>
      </c>
      <c r="M1464">
        <v>44.905887999999997</v>
      </c>
      <c r="N1464">
        <v>38.010351</v>
      </c>
      <c r="O1464">
        <v>38.390259999999998</v>
      </c>
      <c r="P1464">
        <v>36.108694999999997</v>
      </c>
      <c r="Q1464">
        <v>32.966645</v>
      </c>
      <c r="R1464">
        <v>198.25384099999999</v>
      </c>
      <c r="S1464">
        <v>163.51854599999999</v>
      </c>
      <c r="T1464">
        <v>156.07874100000001</v>
      </c>
      <c r="U1464">
        <v>77.913328000000007</v>
      </c>
      <c r="V1464">
        <v>-51.856439000000002</v>
      </c>
      <c r="W1464">
        <v>106.444052</v>
      </c>
      <c r="X1464">
        <v>69.193250000000006</v>
      </c>
      <c r="Y1464">
        <v>30.034397999999999</v>
      </c>
      <c r="Z1464">
        <v>196.88738599999999</v>
      </c>
      <c r="AA1464">
        <v>112.81136600000001</v>
      </c>
      <c r="AB1464">
        <v>-24679.303963999999</v>
      </c>
      <c r="AC1464">
        <v>103.029703</v>
      </c>
      <c r="AD1464">
        <v>-681118.71561199997</v>
      </c>
      <c r="AE1464">
        <v>701.47790599999996</v>
      </c>
      <c r="AF1464">
        <v>139.93569600000001</v>
      </c>
      <c r="AG1464">
        <v>95.012304999999998</v>
      </c>
      <c r="AH1464">
        <v>2.5440719999999999</v>
      </c>
      <c r="AI1464">
        <v>2.5535359999999998</v>
      </c>
      <c r="AJ1464">
        <v>4.4489999999999998E-3</v>
      </c>
      <c r="AK1464">
        <v>0.122055</v>
      </c>
      <c r="AL1464">
        <v>0.12853500000000001</v>
      </c>
      <c r="AM1464">
        <v>0.122658</v>
      </c>
      <c r="AN1464">
        <v>1.0211190000000001</v>
      </c>
      <c r="AO1464">
        <v>9.3446000000000001E-2</v>
      </c>
      <c r="AP1464">
        <v>6.8862000000000007E-2</v>
      </c>
    </row>
    <row r="1465" spans="1:42">
      <c r="A1465">
        <v>1463</v>
      </c>
      <c r="B1465">
        <v>28.898026999999999</v>
      </c>
      <c r="C1465">
        <v>23.827734</v>
      </c>
      <c r="D1465">
        <v>28.139976000000001</v>
      </c>
      <c r="E1465">
        <v>23.633606</v>
      </c>
      <c r="F1465">
        <v>24.930451000000001</v>
      </c>
      <c r="G1465">
        <v>24.739967</v>
      </c>
      <c r="H1465">
        <v>23.761588</v>
      </c>
      <c r="I1465">
        <v>23.197082999999999</v>
      </c>
      <c r="J1465">
        <v>74.949793999999997</v>
      </c>
      <c r="K1465">
        <v>61.483662000000002</v>
      </c>
      <c r="L1465">
        <v>52.311875999999998</v>
      </c>
      <c r="M1465">
        <v>41.889415999999997</v>
      </c>
      <c r="N1465">
        <v>38.228926000000001</v>
      </c>
      <c r="O1465">
        <v>35.769283999999999</v>
      </c>
      <c r="P1465">
        <v>33.557018999999997</v>
      </c>
      <c r="Q1465">
        <v>31.346221</v>
      </c>
      <c r="R1465">
        <v>188.43216699999999</v>
      </c>
      <c r="S1465">
        <v>153.892503</v>
      </c>
      <c r="T1465">
        <v>145.15166300000001</v>
      </c>
      <c r="U1465">
        <v>69.002330000000001</v>
      </c>
      <c r="V1465">
        <v>-63.177097000000003</v>
      </c>
      <c r="W1465">
        <v>98.569620999999998</v>
      </c>
      <c r="X1465">
        <v>63.350433000000002</v>
      </c>
      <c r="Y1465">
        <v>29.163453000000001</v>
      </c>
      <c r="Z1465">
        <v>189.066486</v>
      </c>
      <c r="AA1465">
        <v>110.40370299999999</v>
      </c>
      <c r="AB1465">
        <v>-33725.188208</v>
      </c>
      <c r="AC1465">
        <v>99.195696999999996</v>
      </c>
      <c r="AD1465">
        <v>-901935.97183199995</v>
      </c>
      <c r="AE1465">
        <v>685.94938300000001</v>
      </c>
      <c r="AF1465">
        <v>134.06522200000001</v>
      </c>
      <c r="AG1465">
        <v>86.414306999999994</v>
      </c>
      <c r="AH1465">
        <v>2.5358320000000001</v>
      </c>
      <c r="AI1465">
        <v>2.5539939999999999</v>
      </c>
      <c r="AJ1465">
        <v>4.1440000000000001E-3</v>
      </c>
      <c r="AK1465">
        <v>0.12236</v>
      </c>
      <c r="AL1465">
        <v>0.12823000000000001</v>
      </c>
      <c r="AM1465">
        <v>0.122506</v>
      </c>
      <c r="AN1465">
        <v>1.0211190000000001</v>
      </c>
      <c r="AO1465">
        <v>9.3293000000000001E-2</v>
      </c>
      <c r="AP1465">
        <v>7.0236000000000007E-2</v>
      </c>
    </row>
    <row r="1466" spans="1:42">
      <c r="A1466">
        <v>1464</v>
      </c>
      <c r="B1466">
        <v>30.177800000000001</v>
      </c>
      <c r="C1466">
        <v>25.415624000000001</v>
      </c>
      <c r="D1466">
        <v>28.516763999999998</v>
      </c>
      <c r="E1466">
        <v>24.390308000000001</v>
      </c>
      <c r="F1466">
        <v>25.119444999999999</v>
      </c>
      <c r="G1466">
        <v>24.853397999999999</v>
      </c>
      <c r="H1466">
        <v>23.950783999999999</v>
      </c>
      <c r="I1466">
        <v>23.234938</v>
      </c>
      <c r="J1466">
        <v>75.756670999999997</v>
      </c>
      <c r="K1466">
        <v>63.944501000000002</v>
      </c>
      <c r="L1466">
        <v>56.112600999999998</v>
      </c>
      <c r="M1466">
        <v>46.199359000000001</v>
      </c>
      <c r="N1466">
        <v>38.004939</v>
      </c>
      <c r="O1466">
        <v>38.832613000000002</v>
      </c>
      <c r="P1466">
        <v>36.065871999999999</v>
      </c>
      <c r="Q1466">
        <v>33.599012000000002</v>
      </c>
      <c r="R1466">
        <v>204.12489099999999</v>
      </c>
      <c r="S1466">
        <v>162.751486</v>
      </c>
      <c r="T1466">
        <v>154.591531</v>
      </c>
      <c r="U1466">
        <v>78.201194000000001</v>
      </c>
      <c r="V1466">
        <v>-50.493211000000002</v>
      </c>
      <c r="W1466">
        <v>107.586602</v>
      </c>
      <c r="X1466">
        <v>69.518141</v>
      </c>
      <c r="Y1466">
        <v>30.480224</v>
      </c>
      <c r="Z1466">
        <v>198.92087900000001</v>
      </c>
      <c r="AA1466">
        <v>114.38309599999999</v>
      </c>
      <c r="AB1466">
        <v>-24637.163221999999</v>
      </c>
      <c r="AC1466">
        <v>104.149276</v>
      </c>
      <c r="AD1466">
        <v>-657129.87406900001</v>
      </c>
      <c r="AE1466">
        <v>705.38837899999999</v>
      </c>
      <c r="AF1466">
        <v>139.87117900000001</v>
      </c>
      <c r="AG1466">
        <v>97.823183</v>
      </c>
      <c r="AH1466">
        <v>2.5364429999999998</v>
      </c>
      <c r="AI1466">
        <v>2.549264</v>
      </c>
      <c r="AJ1466">
        <v>4.4489999999999998E-3</v>
      </c>
      <c r="AK1466">
        <v>0.122207</v>
      </c>
      <c r="AL1466">
        <v>0.12853500000000001</v>
      </c>
      <c r="AM1466">
        <v>0.122658</v>
      </c>
      <c r="AN1466">
        <v>1.0211190000000001</v>
      </c>
      <c r="AO1466">
        <v>9.3141000000000002E-2</v>
      </c>
      <c r="AP1466">
        <v>7.0388000000000006E-2</v>
      </c>
    </row>
    <row r="1467" spans="1:42">
      <c r="A1467">
        <v>1465</v>
      </c>
      <c r="B1467">
        <v>29.850095</v>
      </c>
      <c r="C1467">
        <v>24.368251000000001</v>
      </c>
      <c r="D1467">
        <v>28.150901000000001</v>
      </c>
      <c r="E1467">
        <v>23.985154000000001</v>
      </c>
      <c r="F1467">
        <v>24.827997</v>
      </c>
      <c r="G1467">
        <v>24.864356000000001</v>
      </c>
      <c r="H1467">
        <v>23.772556999999999</v>
      </c>
      <c r="I1467">
        <v>22.980902</v>
      </c>
      <c r="J1467">
        <v>72.466342999999995</v>
      </c>
      <c r="K1467">
        <v>62.339315999999997</v>
      </c>
      <c r="L1467">
        <v>55.238408999999997</v>
      </c>
      <c r="M1467">
        <v>45.468074999999999</v>
      </c>
      <c r="N1467">
        <v>38.053097000000001</v>
      </c>
      <c r="O1467">
        <v>37.163404999999997</v>
      </c>
      <c r="P1467">
        <v>34.167543999999999</v>
      </c>
      <c r="Q1467">
        <v>31.620183000000001</v>
      </c>
      <c r="R1467">
        <v>196.121195</v>
      </c>
      <c r="S1467">
        <v>153.37205900000001</v>
      </c>
      <c r="T1467">
        <v>147.54749799999999</v>
      </c>
      <c r="U1467">
        <v>73.154790000000006</v>
      </c>
      <c r="V1467">
        <v>-57.638474000000002</v>
      </c>
      <c r="W1467">
        <v>101.975409</v>
      </c>
      <c r="X1467">
        <v>64.426439999999999</v>
      </c>
      <c r="Y1467">
        <v>29.362577000000002</v>
      </c>
      <c r="Z1467">
        <v>192.95567299999999</v>
      </c>
      <c r="AA1467">
        <v>110.435427</v>
      </c>
      <c r="AB1467">
        <v>-30471.332895</v>
      </c>
      <c r="AC1467">
        <v>99.891245999999995</v>
      </c>
      <c r="AD1467">
        <v>-797907.10484799999</v>
      </c>
      <c r="AE1467">
        <v>692.48667499999999</v>
      </c>
      <c r="AF1467">
        <v>135.41414399999999</v>
      </c>
      <c r="AG1467">
        <v>90.045865000000006</v>
      </c>
      <c r="AH1467">
        <v>2.5410200000000001</v>
      </c>
      <c r="AI1467">
        <v>2.53843</v>
      </c>
      <c r="AJ1467">
        <v>4.2969999999999996E-3</v>
      </c>
      <c r="AK1467">
        <v>0.122207</v>
      </c>
      <c r="AL1467">
        <v>0.12853500000000001</v>
      </c>
      <c r="AM1467">
        <v>0.122658</v>
      </c>
      <c r="AN1467">
        <v>1.021272</v>
      </c>
      <c r="AO1467">
        <v>9.4667000000000001E-2</v>
      </c>
      <c r="AP1467">
        <v>7.1151000000000006E-2</v>
      </c>
    </row>
    <row r="1468" spans="1:42">
      <c r="A1468">
        <v>1466</v>
      </c>
      <c r="B1468">
        <v>29.737200999999999</v>
      </c>
      <c r="C1468">
        <v>24.93534</v>
      </c>
      <c r="D1468">
        <v>28.075527999999998</v>
      </c>
      <c r="E1468">
        <v>23.833798999999999</v>
      </c>
      <c r="F1468">
        <v>24.714573999999999</v>
      </c>
      <c r="G1468">
        <v>24.977774</v>
      </c>
      <c r="H1468">
        <v>23.431925</v>
      </c>
      <c r="I1468">
        <v>23.056626000000001</v>
      </c>
      <c r="J1468">
        <v>70.742249999999999</v>
      </c>
      <c r="K1468">
        <v>61.347335000000001</v>
      </c>
      <c r="L1468">
        <v>55.717767000000002</v>
      </c>
      <c r="M1468">
        <v>45.764940000000003</v>
      </c>
      <c r="N1468">
        <v>38.351723999999997</v>
      </c>
      <c r="O1468">
        <v>36.939208999999998</v>
      </c>
      <c r="P1468">
        <v>34.017662000000001</v>
      </c>
      <c r="Q1468">
        <v>31.808050000000001</v>
      </c>
      <c r="R1468">
        <v>197.95395300000001</v>
      </c>
      <c r="S1468">
        <v>151.74042800000001</v>
      </c>
      <c r="T1468">
        <v>144.63300599999999</v>
      </c>
      <c r="U1468">
        <v>71.908764000000005</v>
      </c>
      <c r="V1468">
        <v>-59.689982999999998</v>
      </c>
      <c r="W1468">
        <v>100.609331</v>
      </c>
      <c r="X1468">
        <v>64.242782000000005</v>
      </c>
      <c r="Y1468">
        <v>29.550751999999999</v>
      </c>
      <c r="Z1468">
        <v>192.46486899999999</v>
      </c>
      <c r="AA1468">
        <v>112.55672300000001</v>
      </c>
      <c r="AB1468">
        <v>-31424.973633000001</v>
      </c>
      <c r="AC1468">
        <v>102.03761</v>
      </c>
      <c r="AD1468">
        <v>-815336.62300799997</v>
      </c>
      <c r="AE1468">
        <v>691.25550499999997</v>
      </c>
      <c r="AF1468">
        <v>136.586647</v>
      </c>
      <c r="AG1468">
        <v>90.529059000000004</v>
      </c>
      <c r="AH1468">
        <v>2.5410200000000001</v>
      </c>
      <c r="AI1468">
        <v>2.5335459999999999</v>
      </c>
      <c r="AJ1468">
        <v>4.4489999999999998E-3</v>
      </c>
      <c r="AK1468">
        <v>0.121902</v>
      </c>
      <c r="AL1468">
        <v>0.130214</v>
      </c>
      <c r="AM1468">
        <v>0.122353</v>
      </c>
      <c r="AN1468">
        <v>1.021272</v>
      </c>
      <c r="AO1468">
        <v>9.4820000000000002E-2</v>
      </c>
      <c r="AP1468">
        <v>7.0388000000000006E-2</v>
      </c>
    </row>
    <row r="1469" spans="1:42">
      <c r="A1469">
        <v>1467</v>
      </c>
      <c r="B1469">
        <v>30.408932</v>
      </c>
      <c r="C1469">
        <v>26.063154999999998</v>
      </c>
      <c r="D1469">
        <v>28.032375999999999</v>
      </c>
      <c r="E1469">
        <v>24.471430999999999</v>
      </c>
      <c r="F1469">
        <v>25.087126999999999</v>
      </c>
      <c r="G1469">
        <v>25.010099</v>
      </c>
      <c r="H1469">
        <v>23.312871000000001</v>
      </c>
      <c r="I1469">
        <v>23.126856</v>
      </c>
      <c r="J1469">
        <v>73.891486999999998</v>
      </c>
      <c r="K1469">
        <v>61.966631</v>
      </c>
      <c r="L1469">
        <v>57.665503999999999</v>
      </c>
      <c r="M1469">
        <v>47.428182999999997</v>
      </c>
      <c r="N1469">
        <v>38.346313000000002</v>
      </c>
      <c r="O1469">
        <v>39.136429999999997</v>
      </c>
      <c r="P1469">
        <v>36.071294000000002</v>
      </c>
      <c r="Q1469">
        <v>33.191794999999999</v>
      </c>
      <c r="R1469">
        <v>207.33318600000001</v>
      </c>
      <c r="S1469">
        <v>159.484241</v>
      </c>
      <c r="T1469">
        <v>153.267978</v>
      </c>
      <c r="U1469">
        <v>79.819130000000001</v>
      </c>
      <c r="V1469">
        <v>-49.974735000000003</v>
      </c>
      <c r="W1469">
        <v>107.29566699999999</v>
      </c>
      <c r="X1469">
        <v>68.863024999999993</v>
      </c>
      <c r="Y1469">
        <v>30.335270999999999</v>
      </c>
      <c r="Z1469">
        <v>198.495645</v>
      </c>
      <c r="AA1469">
        <v>115.53074700000001</v>
      </c>
      <c r="AB1469">
        <v>-24092.292996</v>
      </c>
      <c r="AC1469">
        <v>104.661604</v>
      </c>
      <c r="AD1469">
        <v>-656628.82755399996</v>
      </c>
      <c r="AE1469">
        <v>706.36766399999999</v>
      </c>
      <c r="AF1469">
        <v>140.733509</v>
      </c>
      <c r="AG1469">
        <v>97.154332999999994</v>
      </c>
      <c r="AH1469">
        <v>2.5355270000000001</v>
      </c>
      <c r="AI1469">
        <v>2.5445329999999999</v>
      </c>
      <c r="AJ1469">
        <v>4.4489999999999998E-3</v>
      </c>
      <c r="AK1469">
        <v>0.122055</v>
      </c>
      <c r="AL1469">
        <v>0.130214</v>
      </c>
      <c r="AM1469">
        <v>0.122506</v>
      </c>
      <c r="AN1469">
        <v>1.021272</v>
      </c>
      <c r="AO1469">
        <v>9.4667000000000001E-2</v>
      </c>
      <c r="AP1469">
        <v>7.0388000000000006E-2</v>
      </c>
    </row>
    <row r="1470" spans="1:42">
      <c r="A1470">
        <v>1468</v>
      </c>
      <c r="B1470">
        <v>29.048669</v>
      </c>
      <c r="C1470">
        <v>24.697579000000001</v>
      </c>
      <c r="D1470">
        <v>27.385998000000001</v>
      </c>
      <c r="E1470">
        <v>23.633606</v>
      </c>
      <c r="F1470">
        <v>24.703614000000002</v>
      </c>
      <c r="G1470">
        <v>24.891204999999999</v>
      </c>
      <c r="H1470">
        <v>23.155942</v>
      </c>
      <c r="I1470">
        <v>22.969923999999999</v>
      </c>
      <c r="J1470">
        <v>73.629430999999997</v>
      </c>
      <c r="K1470">
        <v>59.976680000000002</v>
      </c>
      <c r="L1470">
        <v>54.748235000000001</v>
      </c>
      <c r="M1470">
        <v>45.308858999999998</v>
      </c>
      <c r="N1470">
        <v>38.826005000000002</v>
      </c>
      <c r="O1470">
        <v>36.554608000000002</v>
      </c>
      <c r="P1470">
        <v>33.257061</v>
      </c>
      <c r="Q1470">
        <v>31.007888000000001</v>
      </c>
      <c r="R1470">
        <v>192.86374799999999</v>
      </c>
      <c r="S1470">
        <v>148.88611399999999</v>
      </c>
      <c r="T1470">
        <v>142.61824300000001</v>
      </c>
      <c r="U1470">
        <v>69.588914000000003</v>
      </c>
      <c r="V1470">
        <v>-62.779592999999998</v>
      </c>
      <c r="W1470">
        <v>98.164046999999997</v>
      </c>
      <c r="X1470">
        <v>62.394970000000001</v>
      </c>
      <c r="Y1470">
        <v>29.238741999999998</v>
      </c>
      <c r="Z1470">
        <v>188.346453</v>
      </c>
      <c r="AA1470">
        <v>111.448143</v>
      </c>
      <c r="AB1470">
        <v>-34283.853064000003</v>
      </c>
      <c r="AC1470">
        <v>100.307824</v>
      </c>
      <c r="AD1470">
        <v>-874362.49581400002</v>
      </c>
      <c r="AE1470">
        <v>690.17003799999998</v>
      </c>
      <c r="AF1470">
        <v>135.61323300000001</v>
      </c>
      <c r="AG1470">
        <v>86.823539999999994</v>
      </c>
      <c r="AH1470">
        <v>2.54575</v>
      </c>
      <c r="AI1470">
        <v>2.5431599999999999</v>
      </c>
      <c r="AJ1470">
        <v>4.2969999999999996E-3</v>
      </c>
      <c r="AK1470">
        <v>0.121902</v>
      </c>
      <c r="AL1470">
        <v>0.13006100000000001</v>
      </c>
      <c r="AM1470">
        <v>0.122353</v>
      </c>
      <c r="AN1470">
        <v>1.0214240000000001</v>
      </c>
      <c r="AO1470">
        <v>9.4667000000000001E-2</v>
      </c>
      <c r="AP1470">
        <v>7.0693000000000006E-2</v>
      </c>
    </row>
    <row r="1471" spans="1:42">
      <c r="A1471">
        <v>1469</v>
      </c>
      <c r="B1471">
        <v>29.516832999999998</v>
      </c>
      <c r="C1471">
        <v>25.998586</v>
      </c>
      <c r="D1471">
        <v>27.440107999999999</v>
      </c>
      <c r="E1471">
        <v>24.368931</v>
      </c>
      <c r="F1471">
        <v>24.909085000000001</v>
      </c>
      <c r="G1471">
        <v>24.756405999999998</v>
      </c>
      <c r="H1471">
        <v>23.210267000000002</v>
      </c>
      <c r="I1471">
        <v>22.872795</v>
      </c>
      <c r="J1471">
        <v>76.909593999999998</v>
      </c>
      <c r="K1471">
        <v>62.197705999999997</v>
      </c>
      <c r="L1471">
        <v>57.123617000000003</v>
      </c>
      <c r="M1471">
        <v>48.290971999999996</v>
      </c>
      <c r="N1471">
        <v>39.662686000000001</v>
      </c>
      <c r="O1471">
        <v>39.445569999999996</v>
      </c>
      <c r="P1471">
        <v>35.745471999999999</v>
      </c>
      <c r="Q1471">
        <v>33.390255000000003</v>
      </c>
      <c r="R1471">
        <v>203.912621</v>
      </c>
      <c r="S1471">
        <v>160.940989</v>
      </c>
      <c r="T1471">
        <v>153.051208</v>
      </c>
      <c r="U1471">
        <v>77.630782999999994</v>
      </c>
      <c r="V1471">
        <v>-52.530529000000001</v>
      </c>
      <c r="W1471">
        <v>105.49254999999999</v>
      </c>
      <c r="X1471">
        <v>68.616804999999999</v>
      </c>
      <c r="Y1471">
        <v>30.308568999999999</v>
      </c>
      <c r="Z1471">
        <v>196.29332299999999</v>
      </c>
      <c r="AA1471">
        <v>116.397509</v>
      </c>
      <c r="AB1471">
        <v>-24083.021239999998</v>
      </c>
      <c r="AC1471">
        <v>106.337265</v>
      </c>
      <c r="AD1471">
        <v>-686316.320771</v>
      </c>
      <c r="AE1471">
        <v>708.20201999999995</v>
      </c>
      <c r="AF1471">
        <v>142.63224299999999</v>
      </c>
      <c r="AG1471">
        <v>97.459880999999996</v>
      </c>
      <c r="AH1471">
        <v>2.5411730000000001</v>
      </c>
      <c r="AI1471">
        <v>2.544381</v>
      </c>
      <c r="AJ1471">
        <v>4.2969999999999996E-3</v>
      </c>
      <c r="AK1471">
        <v>0.122207</v>
      </c>
      <c r="AL1471">
        <v>0.13006100000000001</v>
      </c>
      <c r="AM1471">
        <v>0.122353</v>
      </c>
      <c r="AN1471">
        <v>1.0211190000000001</v>
      </c>
      <c r="AO1471">
        <v>9.4667000000000001E-2</v>
      </c>
      <c r="AP1471">
        <v>7.0388000000000006E-2</v>
      </c>
    </row>
    <row r="1472" spans="1:42">
      <c r="A1472">
        <v>1470</v>
      </c>
      <c r="B1472">
        <v>29.054127000000001</v>
      </c>
      <c r="C1472">
        <v>25.081035</v>
      </c>
      <c r="D1472">
        <v>27.165168000000001</v>
      </c>
      <c r="E1472">
        <v>23.941832999999999</v>
      </c>
      <c r="F1472">
        <v>24.860323000000001</v>
      </c>
      <c r="G1472">
        <v>24.480729</v>
      </c>
      <c r="H1472">
        <v>23.123566</v>
      </c>
      <c r="I1472">
        <v>22.899684000000001</v>
      </c>
      <c r="J1472">
        <v>76.532193000000007</v>
      </c>
      <c r="K1472">
        <v>61.268512000000001</v>
      </c>
      <c r="L1472">
        <v>55.048662999999998</v>
      </c>
      <c r="M1472">
        <v>46.983421999999997</v>
      </c>
      <c r="N1472">
        <v>40.024619999999999</v>
      </c>
      <c r="O1472">
        <v>38.128984000000003</v>
      </c>
      <c r="P1472">
        <v>34.424357999999998</v>
      </c>
      <c r="Q1472">
        <v>32.366010000000003</v>
      </c>
      <c r="R1472">
        <v>194.77903800000001</v>
      </c>
      <c r="S1472">
        <v>156.784797</v>
      </c>
      <c r="T1472">
        <v>150.573972</v>
      </c>
      <c r="U1472">
        <v>73.186121</v>
      </c>
      <c r="V1472">
        <v>-57.949613999999997</v>
      </c>
      <c r="W1472">
        <v>100.89927</v>
      </c>
      <c r="X1472">
        <v>64.017055999999997</v>
      </c>
      <c r="Y1472">
        <v>29.357119999999998</v>
      </c>
      <c r="Z1472">
        <v>189.95030700000001</v>
      </c>
      <c r="AA1472">
        <v>112.116435</v>
      </c>
      <c r="AB1472">
        <v>-30029.027079</v>
      </c>
      <c r="AC1472">
        <v>101.267506</v>
      </c>
      <c r="AD1472">
        <v>-803278.685466</v>
      </c>
      <c r="AE1472">
        <v>695.91713700000003</v>
      </c>
      <c r="AF1472">
        <v>138.589044</v>
      </c>
      <c r="AG1472">
        <v>89.284723999999997</v>
      </c>
      <c r="AH1472">
        <v>2.545903</v>
      </c>
      <c r="AI1472">
        <v>2.5431599999999999</v>
      </c>
      <c r="AJ1472">
        <v>4.4489999999999998E-3</v>
      </c>
      <c r="AK1472">
        <v>0.122207</v>
      </c>
      <c r="AL1472">
        <v>0.12945100000000001</v>
      </c>
      <c r="AM1472">
        <v>0.1222</v>
      </c>
      <c r="AN1472">
        <v>1.0208140000000001</v>
      </c>
      <c r="AO1472">
        <v>9.4667000000000001E-2</v>
      </c>
      <c r="AP1472">
        <v>7.0388000000000006E-2</v>
      </c>
    </row>
    <row r="1473" spans="1:43">
      <c r="A1473">
        <v>1471</v>
      </c>
      <c r="B1473">
        <v>29.930803999999998</v>
      </c>
      <c r="C1473">
        <v>25.318711</v>
      </c>
      <c r="D1473">
        <v>27.213822</v>
      </c>
      <c r="E1473">
        <v>23.914963</v>
      </c>
      <c r="F1473">
        <v>24.795670000000001</v>
      </c>
      <c r="G1473">
        <v>24.037747</v>
      </c>
      <c r="H1473">
        <v>23.210267000000002</v>
      </c>
      <c r="I1473">
        <v>23.024253000000002</v>
      </c>
      <c r="J1473">
        <v>78.340064999999996</v>
      </c>
      <c r="K1473">
        <v>62.050761000000001</v>
      </c>
      <c r="L1473">
        <v>54.321556999999999</v>
      </c>
      <c r="M1473">
        <v>47.624197000000002</v>
      </c>
      <c r="N1473">
        <v>39.998156999999999</v>
      </c>
      <c r="O1473">
        <v>38.065145999999999</v>
      </c>
      <c r="P1473">
        <v>34.172975999999998</v>
      </c>
      <c r="Q1473">
        <v>31.47531</v>
      </c>
      <c r="R1473">
        <v>194.36998600000001</v>
      </c>
      <c r="S1473">
        <v>157.74605199999999</v>
      </c>
      <c r="T1473">
        <v>149.902432</v>
      </c>
      <c r="U1473">
        <v>72.060676999999998</v>
      </c>
      <c r="V1473">
        <v>-59.377380000000002</v>
      </c>
      <c r="W1473">
        <v>100.13491999999999</v>
      </c>
      <c r="X1473">
        <v>71.001491000000001</v>
      </c>
      <c r="Y1473">
        <v>29.480941000000001</v>
      </c>
      <c r="Z1473">
        <v>190.91599199999999</v>
      </c>
      <c r="AA1473">
        <v>114.877312</v>
      </c>
      <c r="AB1473">
        <v>-28237.591648000001</v>
      </c>
      <c r="AC1473">
        <v>104.71466100000001</v>
      </c>
      <c r="AD1473">
        <v>-789210.82427400001</v>
      </c>
      <c r="AE1473">
        <v>697.85693800000001</v>
      </c>
      <c r="AF1473">
        <v>139.69350600000001</v>
      </c>
      <c r="AG1473">
        <v>92.714822999999996</v>
      </c>
      <c r="AH1473">
        <v>2.5443769999999999</v>
      </c>
      <c r="AI1473">
        <v>2.5474329999999998</v>
      </c>
      <c r="AJ1473">
        <v>3.9909999999999998E-3</v>
      </c>
      <c r="AK1473">
        <v>0.122055</v>
      </c>
      <c r="AL1473">
        <v>0.12945100000000001</v>
      </c>
      <c r="AM1473">
        <v>0.122658</v>
      </c>
      <c r="AN1473">
        <v>1.020967</v>
      </c>
      <c r="AO1473">
        <v>9.6193000000000001E-2</v>
      </c>
      <c r="AP1473">
        <v>7.0083000000000006E-2</v>
      </c>
    </row>
    <row r="1474" spans="1:43">
      <c r="A1474">
        <v>1472</v>
      </c>
      <c r="B1474">
        <v>30.333711000000001</v>
      </c>
      <c r="C1474">
        <v>25.685521999999999</v>
      </c>
      <c r="D1474">
        <v>27.353752</v>
      </c>
      <c r="E1474">
        <v>24.282318</v>
      </c>
      <c r="F1474">
        <v>25.011531000000002</v>
      </c>
      <c r="G1474">
        <v>23.837579000000002</v>
      </c>
      <c r="H1474">
        <v>23.237152999999999</v>
      </c>
      <c r="I1474">
        <v>22.937549000000001</v>
      </c>
      <c r="J1474">
        <v>79.576633999999999</v>
      </c>
      <c r="K1474">
        <v>63.288905</v>
      </c>
      <c r="L1474">
        <v>54.864241</v>
      </c>
      <c r="M1474">
        <v>48.650533000000003</v>
      </c>
      <c r="N1474">
        <v>40.099153999999999</v>
      </c>
      <c r="O1474">
        <v>39.844833999999999</v>
      </c>
      <c r="P1474">
        <v>35.210709000000001</v>
      </c>
      <c r="Q1474">
        <v>32.478655000000003</v>
      </c>
      <c r="R1474">
        <v>196.49752000000001</v>
      </c>
      <c r="S1474">
        <v>162.566643</v>
      </c>
      <c r="T1474">
        <v>156.040739</v>
      </c>
      <c r="U1474">
        <v>76.557428999999999</v>
      </c>
      <c r="V1474">
        <v>-53.488976000000001</v>
      </c>
      <c r="W1474">
        <v>103.743634</v>
      </c>
      <c r="X1474">
        <v>71.761143000000004</v>
      </c>
      <c r="Y1474">
        <v>29.658186000000001</v>
      </c>
      <c r="Z1474">
        <v>193.19027299999999</v>
      </c>
      <c r="AA1474">
        <v>114.823955</v>
      </c>
      <c r="AB1474">
        <v>-25036.532841</v>
      </c>
      <c r="AC1474">
        <v>104.846525</v>
      </c>
      <c r="AD1474">
        <v>-714379.71403300005</v>
      </c>
      <c r="AE1474">
        <v>705.82065799999998</v>
      </c>
      <c r="AF1474">
        <v>140.205242</v>
      </c>
      <c r="AG1474">
        <v>95.275413999999998</v>
      </c>
      <c r="AH1474">
        <v>2.5430039999999998</v>
      </c>
      <c r="AI1474">
        <v>2.549264</v>
      </c>
      <c r="AJ1474">
        <v>4.2969999999999996E-3</v>
      </c>
      <c r="AK1474">
        <v>0.122207</v>
      </c>
      <c r="AL1474">
        <v>0.129298</v>
      </c>
      <c r="AM1474">
        <v>0.1222</v>
      </c>
      <c r="AN1474">
        <v>1.0208140000000001</v>
      </c>
      <c r="AO1474">
        <v>9.6193000000000001E-2</v>
      </c>
      <c r="AP1474">
        <v>7.1914000000000006E-2</v>
      </c>
    </row>
    <row r="1475" spans="1:43">
      <c r="A1475">
        <v>1473</v>
      </c>
      <c r="B1475">
        <v>29.334067000000001</v>
      </c>
      <c r="C1475">
        <v>24.492654999999999</v>
      </c>
      <c r="D1475">
        <v>26.917501999999999</v>
      </c>
      <c r="E1475">
        <v>23.693394000000001</v>
      </c>
      <c r="F1475">
        <v>24.687723999999999</v>
      </c>
      <c r="G1475">
        <v>23.664801000000001</v>
      </c>
      <c r="H1475">
        <v>22.988564</v>
      </c>
      <c r="I1475">
        <v>22.878285000000002</v>
      </c>
      <c r="J1475">
        <v>77.611789999999999</v>
      </c>
      <c r="K1475">
        <v>62.056088000000003</v>
      </c>
      <c r="L1475">
        <v>52.850378999999997</v>
      </c>
      <c r="M1475">
        <v>47.110742000000002</v>
      </c>
      <c r="N1475">
        <v>41.456131999999997</v>
      </c>
      <c r="O1475">
        <v>38.107889</v>
      </c>
      <c r="P1475">
        <v>34.028526999999997</v>
      </c>
      <c r="Q1475">
        <v>31.104872</v>
      </c>
      <c r="R1475">
        <v>185.05380099999999</v>
      </c>
      <c r="S1475">
        <v>154.256215</v>
      </c>
      <c r="T1475">
        <v>146.99041600000001</v>
      </c>
      <c r="U1475">
        <v>68.656958000000003</v>
      </c>
      <c r="V1475">
        <v>-63.372490999999997</v>
      </c>
      <c r="W1475">
        <v>96.637528000000003</v>
      </c>
      <c r="X1475">
        <v>66.456699</v>
      </c>
      <c r="Y1475">
        <v>28.997042</v>
      </c>
      <c r="Z1475">
        <v>185.85865000000001</v>
      </c>
      <c r="AA1475">
        <v>111.44276600000001</v>
      </c>
      <c r="AB1475">
        <v>-33768.355592</v>
      </c>
      <c r="AC1475">
        <v>100.89299699999999</v>
      </c>
      <c r="AD1475">
        <v>-919875.22047199996</v>
      </c>
      <c r="AE1475">
        <v>690.20112500000005</v>
      </c>
      <c r="AF1475">
        <v>135.494868</v>
      </c>
      <c r="AG1475">
        <v>87.662909999999997</v>
      </c>
      <c r="AH1475">
        <v>2.5410200000000001</v>
      </c>
      <c r="AI1475">
        <v>2.5692539999999999</v>
      </c>
      <c r="AJ1475">
        <v>4.4489999999999998E-3</v>
      </c>
      <c r="AK1475">
        <v>0.122055</v>
      </c>
      <c r="AL1475">
        <v>0.12945100000000001</v>
      </c>
      <c r="AM1475">
        <v>0.122658</v>
      </c>
      <c r="AN1475">
        <v>1.020661</v>
      </c>
      <c r="AO1475">
        <v>9.6498E-2</v>
      </c>
      <c r="AP1475">
        <v>7.0388000000000006E-2</v>
      </c>
    </row>
    <row r="1476" spans="1:43">
      <c r="A1476">
        <v>1474</v>
      </c>
      <c r="B1476">
        <v>29.893177000000001</v>
      </c>
      <c r="C1476">
        <v>25.960826000000001</v>
      </c>
      <c r="D1476">
        <v>27.213822</v>
      </c>
      <c r="E1476">
        <v>24.406752999999998</v>
      </c>
      <c r="F1476">
        <v>24.946887</v>
      </c>
      <c r="G1476">
        <v>23.924230999999999</v>
      </c>
      <c r="H1476">
        <v>22.983076000000001</v>
      </c>
      <c r="I1476">
        <v>23.024253000000002</v>
      </c>
      <c r="J1476">
        <v>80.174238000000003</v>
      </c>
      <c r="K1476">
        <v>64.3643</v>
      </c>
      <c r="L1476">
        <v>55.206873999999999</v>
      </c>
      <c r="M1476">
        <v>49.734568000000003</v>
      </c>
      <c r="N1476">
        <v>41.562398000000002</v>
      </c>
      <c r="O1476">
        <v>41.531686999999998</v>
      </c>
      <c r="P1476">
        <v>37.651873000000002</v>
      </c>
      <c r="Q1476">
        <v>33.952817000000003</v>
      </c>
      <c r="R1476">
        <v>199.98264499999999</v>
      </c>
      <c r="S1476">
        <v>165.51030499999999</v>
      </c>
      <c r="T1476">
        <v>156.01374999999999</v>
      </c>
      <c r="U1476">
        <v>78.400379999999998</v>
      </c>
      <c r="V1476">
        <v>-51.244315</v>
      </c>
      <c r="W1476">
        <v>105.122589</v>
      </c>
      <c r="X1476">
        <v>71.184898000000004</v>
      </c>
      <c r="Y1476">
        <v>30.421377</v>
      </c>
      <c r="Z1476">
        <v>194.49931699999999</v>
      </c>
      <c r="AA1476">
        <v>115.35550000000001</v>
      </c>
      <c r="AB1476">
        <v>-24894.817096999999</v>
      </c>
      <c r="AC1476">
        <v>105.63411000000001</v>
      </c>
      <c r="AD1476">
        <v>-695502.12499299995</v>
      </c>
      <c r="AE1476">
        <v>706.77940799999999</v>
      </c>
      <c r="AF1476">
        <v>141.12186299999999</v>
      </c>
      <c r="AG1476">
        <v>98.012867</v>
      </c>
      <c r="AH1476">
        <v>2.5530740000000001</v>
      </c>
      <c r="AI1476">
        <v>2.5602510000000001</v>
      </c>
      <c r="AJ1476">
        <v>4.6020000000000002E-3</v>
      </c>
      <c r="AK1476">
        <v>0.12236</v>
      </c>
      <c r="AL1476">
        <v>0.12853500000000001</v>
      </c>
      <c r="AM1476">
        <v>0.122506</v>
      </c>
      <c r="AN1476">
        <v>1.019746</v>
      </c>
      <c r="AO1476">
        <v>9.6193000000000001E-2</v>
      </c>
      <c r="AP1476">
        <v>6.9015000000000007E-2</v>
      </c>
    </row>
    <row r="1477" spans="1:43">
      <c r="A1477">
        <v>1475</v>
      </c>
      <c r="B1477">
        <v>29.667387000000002</v>
      </c>
      <c r="C1477">
        <v>25.054200000000002</v>
      </c>
      <c r="D1477">
        <v>26.949760999999999</v>
      </c>
      <c r="E1477">
        <v>23.990637</v>
      </c>
      <c r="F1477">
        <v>24.795670000000001</v>
      </c>
      <c r="G1477">
        <v>23.99991</v>
      </c>
      <c r="H1477">
        <v>23.020944</v>
      </c>
      <c r="I1477">
        <v>22.872795</v>
      </c>
      <c r="J1477">
        <v>77.533118000000002</v>
      </c>
      <c r="K1477">
        <v>62.822136999999998</v>
      </c>
      <c r="L1477">
        <v>53.066589</v>
      </c>
      <c r="M1477">
        <v>48.142826999999997</v>
      </c>
      <c r="N1477">
        <v>41.785690000000002</v>
      </c>
      <c r="O1477">
        <v>40.116518999999997</v>
      </c>
      <c r="P1477">
        <v>36.231732999999998</v>
      </c>
      <c r="Q1477">
        <v>33.052574999999997</v>
      </c>
      <c r="R1477">
        <v>191.619754</v>
      </c>
      <c r="S1477">
        <v>158.92476300000001</v>
      </c>
      <c r="T1477">
        <v>149.78869499999999</v>
      </c>
      <c r="U1477">
        <v>73.526563999999993</v>
      </c>
      <c r="V1477">
        <v>-57.719233000000003</v>
      </c>
      <c r="W1477">
        <v>100.09802000000001</v>
      </c>
      <c r="X1477">
        <v>66.965299000000002</v>
      </c>
      <c r="Y1477">
        <v>29.819595</v>
      </c>
      <c r="Z1477">
        <v>188.50473600000001</v>
      </c>
      <c r="AA1477">
        <v>112.01041499999999</v>
      </c>
      <c r="AB1477">
        <v>-31943.811404</v>
      </c>
      <c r="AC1477">
        <v>101.27285500000001</v>
      </c>
      <c r="AD1477">
        <v>-822949.27736599999</v>
      </c>
      <c r="AE1477">
        <v>696.61394600000006</v>
      </c>
      <c r="AF1477">
        <v>137.20019099999999</v>
      </c>
      <c r="AG1477">
        <v>89.473789999999994</v>
      </c>
      <c r="AH1477">
        <v>2.584962</v>
      </c>
      <c r="AI1477">
        <v>2.5570460000000002</v>
      </c>
      <c r="AJ1477">
        <v>4.4489999999999998E-3</v>
      </c>
      <c r="AK1477">
        <v>0.122207</v>
      </c>
      <c r="AL1477">
        <v>0.12853500000000001</v>
      </c>
      <c r="AM1477">
        <v>0.122353</v>
      </c>
      <c r="AN1477">
        <v>1.019593</v>
      </c>
      <c r="AO1477">
        <v>9.6346000000000001E-2</v>
      </c>
      <c r="AP1477">
        <v>6.9167999999999993E-2</v>
      </c>
    </row>
    <row r="1478" spans="1:43">
      <c r="A1478">
        <v>1476</v>
      </c>
      <c r="B1478">
        <v>29.769380000000002</v>
      </c>
      <c r="C1478">
        <v>24.740863000000001</v>
      </c>
      <c r="D1478">
        <v>26.7879</v>
      </c>
      <c r="E1478">
        <v>23.828315</v>
      </c>
      <c r="F1478">
        <v>24.633472000000001</v>
      </c>
      <c r="G1478">
        <v>23.951103</v>
      </c>
      <c r="H1478">
        <v>23.047834999999999</v>
      </c>
      <c r="I1478">
        <v>22.861816999999999</v>
      </c>
      <c r="J1478">
        <v>75.835337999999993</v>
      </c>
      <c r="K1478">
        <v>62.297255999999997</v>
      </c>
      <c r="L1478">
        <v>52.391109999999998</v>
      </c>
      <c r="M1478">
        <v>47.835752999999997</v>
      </c>
      <c r="N1478">
        <v>42.035356999999998</v>
      </c>
      <c r="O1478">
        <v>39.360183999999997</v>
      </c>
      <c r="P1478">
        <v>36.333075000000001</v>
      </c>
      <c r="Q1478">
        <v>32.741447000000001</v>
      </c>
      <c r="R1478">
        <v>189.39286300000001</v>
      </c>
      <c r="S1478">
        <v>156.594786</v>
      </c>
      <c r="T1478">
        <v>146.78463500000001</v>
      </c>
      <c r="U1478">
        <v>71.610247999999999</v>
      </c>
      <c r="V1478">
        <v>-59.959046000000001</v>
      </c>
      <c r="W1478">
        <v>98.353735</v>
      </c>
      <c r="X1478">
        <v>66.367316000000002</v>
      </c>
      <c r="Y1478">
        <v>29.959166</v>
      </c>
      <c r="Z1478">
        <v>187.55002999999999</v>
      </c>
      <c r="AA1478">
        <v>113.644989</v>
      </c>
      <c r="AB1478">
        <v>-32524.072451</v>
      </c>
      <c r="AC1478">
        <v>102.78711699999999</v>
      </c>
      <c r="AD1478">
        <v>-850463.06623800006</v>
      </c>
      <c r="AE1478">
        <v>694.17578300000002</v>
      </c>
      <c r="AF1478">
        <v>137.991435</v>
      </c>
      <c r="AG1478">
        <v>90.319143999999994</v>
      </c>
      <c r="AH1478">
        <v>2.558109</v>
      </c>
      <c r="AI1478">
        <v>2.5303420000000001</v>
      </c>
      <c r="AJ1478">
        <v>4.4489999999999998E-3</v>
      </c>
      <c r="AK1478">
        <v>0.122207</v>
      </c>
      <c r="AL1478">
        <v>0.12823000000000001</v>
      </c>
      <c r="AM1478">
        <v>0.122658</v>
      </c>
      <c r="AN1478">
        <v>1.019746</v>
      </c>
      <c r="AO1478">
        <v>9.6956000000000001E-2</v>
      </c>
      <c r="AP1478">
        <v>6.8557000000000007E-2</v>
      </c>
    </row>
    <row r="1479" spans="1:43">
      <c r="A1479">
        <v>1477</v>
      </c>
      <c r="B1479">
        <v>30.790406999999998</v>
      </c>
      <c r="C1479">
        <v>25.993112</v>
      </c>
      <c r="D1479">
        <v>27.208355000000001</v>
      </c>
      <c r="E1479">
        <v>24.439091999999999</v>
      </c>
      <c r="F1479">
        <v>25.017009000000002</v>
      </c>
      <c r="G1479">
        <v>23.918747</v>
      </c>
      <c r="H1479">
        <v>23.166917000000002</v>
      </c>
      <c r="I1479">
        <v>22.829438</v>
      </c>
      <c r="J1479">
        <v>76.537508000000003</v>
      </c>
      <c r="K1479">
        <v>64.028576000000001</v>
      </c>
      <c r="L1479">
        <v>54.168613999999998</v>
      </c>
      <c r="M1479">
        <v>49.692208000000001</v>
      </c>
      <c r="N1479">
        <v>41.780295000000002</v>
      </c>
      <c r="O1479">
        <v>41.972833000000001</v>
      </c>
      <c r="P1479">
        <v>38.430492999999998</v>
      </c>
      <c r="Q1479">
        <v>33.797395999999999</v>
      </c>
      <c r="R1479">
        <v>201.808886</v>
      </c>
      <c r="S1479">
        <v>165.73339000000001</v>
      </c>
      <c r="T1479">
        <v>155.134344</v>
      </c>
      <c r="U1479">
        <v>79.604528999999999</v>
      </c>
      <c r="V1479">
        <v>-49.797942999999997</v>
      </c>
      <c r="W1479">
        <v>105.19121199999999</v>
      </c>
      <c r="X1479">
        <v>71.032857000000007</v>
      </c>
      <c r="Y1479">
        <v>30.378325</v>
      </c>
      <c r="Z1479">
        <v>193.85034300000001</v>
      </c>
      <c r="AA1479">
        <v>115.950857</v>
      </c>
      <c r="AB1479">
        <v>-24665.096580000001</v>
      </c>
      <c r="AC1479">
        <v>106.52234900000001</v>
      </c>
      <c r="AD1479">
        <v>-708542.95556000003</v>
      </c>
      <c r="AE1479">
        <v>709.80750599999999</v>
      </c>
      <c r="AF1479">
        <v>142.21677800000001</v>
      </c>
      <c r="AG1479">
        <v>97.865391000000002</v>
      </c>
      <c r="AH1479">
        <v>2.5367479999999998</v>
      </c>
      <c r="AI1479">
        <v>2.5324779999999998</v>
      </c>
      <c r="AJ1479">
        <v>4.2969999999999996E-3</v>
      </c>
      <c r="AK1479">
        <v>0.122207</v>
      </c>
      <c r="AL1479">
        <v>0.128382</v>
      </c>
      <c r="AM1479">
        <v>0.122506</v>
      </c>
      <c r="AN1479">
        <v>1.019898</v>
      </c>
      <c r="AO1479">
        <v>9.7567000000000001E-2</v>
      </c>
      <c r="AP1479">
        <v>7.0388000000000006E-2</v>
      </c>
    </row>
    <row r="1480" spans="1:43">
      <c r="A1480">
        <v>1478</v>
      </c>
      <c r="B1480">
        <v>29.705022</v>
      </c>
      <c r="C1480">
        <v>24.600601999999999</v>
      </c>
      <c r="D1480">
        <v>26.949760999999999</v>
      </c>
      <c r="E1480">
        <v>23.763598999999999</v>
      </c>
      <c r="F1480">
        <v>24.720054000000001</v>
      </c>
      <c r="G1480">
        <v>23.810704000000001</v>
      </c>
      <c r="H1480">
        <v>22.945205999999999</v>
      </c>
      <c r="I1480">
        <v>22.797059000000001</v>
      </c>
      <c r="J1480">
        <v>73.718729999999994</v>
      </c>
      <c r="K1480">
        <v>61.499647000000003</v>
      </c>
      <c r="L1480">
        <v>51.441099000000001</v>
      </c>
      <c r="M1480">
        <v>47.031235000000002</v>
      </c>
      <c r="N1480">
        <v>41.934528</v>
      </c>
      <c r="O1480">
        <v>39.333706999999997</v>
      </c>
      <c r="P1480">
        <v>35.371276000000002</v>
      </c>
      <c r="Q1480">
        <v>29.933326000000001</v>
      </c>
      <c r="R1480">
        <v>189.785988</v>
      </c>
      <c r="S1480">
        <v>154.74435600000001</v>
      </c>
      <c r="T1480">
        <v>144.97894400000001</v>
      </c>
      <c r="U1480">
        <v>70.851185999999998</v>
      </c>
      <c r="V1480">
        <v>-61.043007000000003</v>
      </c>
      <c r="W1480">
        <v>96.816405000000003</v>
      </c>
      <c r="X1480">
        <v>64.615409999999997</v>
      </c>
      <c r="Y1480">
        <v>29.330393999999998</v>
      </c>
      <c r="Z1480">
        <v>183.43117000000001</v>
      </c>
      <c r="AA1480">
        <v>111.384659</v>
      </c>
      <c r="AB1480">
        <v>-35833.469671999999</v>
      </c>
      <c r="AC1480">
        <v>100.576851</v>
      </c>
      <c r="AD1480">
        <v>-932192.18979099998</v>
      </c>
      <c r="AE1480">
        <v>691.30767200000003</v>
      </c>
      <c r="AF1480">
        <v>136.79131599999999</v>
      </c>
      <c r="AG1480">
        <v>87.385042999999996</v>
      </c>
      <c r="AH1480">
        <v>2.5382739999999999</v>
      </c>
      <c r="AI1480">
        <v>2.5323259999999999</v>
      </c>
      <c r="AJ1480">
        <v>4.4489999999999998E-3</v>
      </c>
      <c r="AK1480">
        <v>0.121902</v>
      </c>
      <c r="AL1480">
        <v>0.12853500000000001</v>
      </c>
      <c r="AM1480">
        <v>0.122811</v>
      </c>
      <c r="AN1480">
        <v>1.019441</v>
      </c>
      <c r="AO1480">
        <v>9.6193000000000001E-2</v>
      </c>
      <c r="AP1480">
        <v>7.2219000000000005E-2</v>
      </c>
    </row>
    <row r="1481" spans="1:43">
      <c r="A1481">
        <v>1479</v>
      </c>
      <c r="B1481">
        <v>30.043676999999999</v>
      </c>
      <c r="C1481">
        <v>25.205356999999999</v>
      </c>
      <c r="D1481">
        <v>27.364685000000001</v>
      </c>
      <c r="E1481">
        <v>24.104139</v>
      </c>
      <c r="F1481">
        <v>24.795670000000001</v>
      </c>
      <c r="G1481">
        <v>23.962071000000002</v>
      </c>
      <c r="H1481">
        <v>23.058810999999999</v>
      </c>
      <c r="I1481">
        <v>22.948526999999999</v>
      </c>
      <c r="J1481">
        <v>75.149118999999999</v>
      </c>
      <c r="K1481">
        <v>62.454841000000002</v>
      </c>
      <c r="L1481">
        <v>52.697302999999998</v>
      </c>
      <c r="M1481">
        <v>48.439100000000003</v>
      </c>
      <c r="N1481">
        <v>41.822901000000002</v>
      </c>
      <c r="O1481">
        <v>40.489099000000003</v>
      </c>
      <c r="P1481">
        <v>36.530862999999997</v>
      </c>
      <c r="Q1481">
        <v>30.384872000000001</v>
      </c>
      <c r="R1481">
        <v>197.539514</v>
      </c>
      <c r="S1481">
        <v>159.00082399999999</v>
      </c>
      <c r="T1481">
        <v>148.08330000000001</v>
      </c>
      <c r="U1481">
        <v>74.735844</v>
      </c>
      <c r="V1481">
        <v>-55.159232000000003</v>
      </c>
      <c r="W1481">
        <v>101.131471</v>
      </c>
      <c r="X1481">
        <v>68.983737000000005</v>
      </c>
      <c r="Y1481">
        <v>29.970072999999999</v>
      </c>
      <c r="Z1481">
        <v>187.97563500000001</v>
      </c>
      <c r="AA1481">
        <v>115.54691800000001</v>
      </c>
      <c r="AB1481">
        <v>-29286.465635</v>
      </c>
      <c r="AC1481">
        <v>105.787482</v>
      </c>
      <c r="AD1481">
        <v>-822845.90825099999</v>
      </c>
      <c r="AE1481">
        <v>701.31685500000003</v>
      </c>
      <c r="AF1481">
        <v>140.598961</v>
      </c>
      <c r="AG1481">
        <v>94.554981999999995</v>
      </c>
      <c r="AH1481">
        <v>2.5410200000000001</v>
      </c>
      <c r="AI1481">
        <v>2.5304950000000002</v>
      </c>
      <c r="AJ1481">
        <v>4.4489999999999998E-3</v>
      </c>
      <c r="AK1481">
        <v>0.12236</v>
      </c>
      <c r="AL1481">
        <v>0.128688</v>
      </c>
      <c r="AM1481">
        <v>0.122811</v>
      </c>
      <c r="AN1481">
        <v>1.019746</v>
      </c>
      <c r="AO1481">
        <v>9.7872000000000001E-2</v>
      </c>
      <c r="AP1481">
        <v>7.4813000000000004E-2</v>
      </c>
    </row>
    <row r="1482" spans="1:43">
      <c r="A1482">
        <v>1480</v>
      </c>
      <c r="B1482">
        <v>30.263936000000001</v>
      </c>
      <c r="C1482">
        <v>25.615455000000001</v>
      </c>
      <c r="D1482">
        <v>27.623177999999999</v>
      </c>
      <c r="E1482">
        <v>24.325624999999999</v>
      </c>
      <c r="F1482">
        <v>25.017009000000002</v>
      </c>
      <c r="G1482">
        <v>24.107934</v>
      </c>
      <c r="H1482">
        <v>23.166917000000002</v>
      </c>
      <c r="I1482">
        <v>22.943038000000001</v>
      </c>
      <c r="J1482">
        <v>75.363861999999997</v>
      </c>
      <c r="K1482">
        <v>62.743355999999999</v>
      </c>
      <c r="L1482">
        <v>53.208931</v>
      </c>
      <c r="M1482">
        <v>49.137135000000001</v>
      </c>
      <c r="N1482">
        <v>41.929133999999998</v>
      </c>
      <c r="O1482">
        <v>41.228501999999999</v>
      </c>
      <c r="P1482">
        <v>36.039313</v>
      </c>
      <c r="Q1482">
        <v>30.37942</v>
      </c>
      <c r="R1482">
        <v>201.31283400000001</v>
      </c>
      <c r="S1482">
        <v>160.326672</v>
      </c>
      <c r="T1482">
        <v>150.01068000000001</v>
      </c>
      <c r="U1482">
        <v>76.89255</v>
      </c>
      <c r="V1482">
        <v>-52.708576000000001</v>
      </c>
      <c r="W1482">
        <v>102.418657</v>
      </c>
      <c r="X1482">
        <v>69.748903999999996</v>
      </c>
      <c r="Y1482">
        <v>29.738893999999998</v>
      </c>
      <c r="Z1482">
        <v>189.579508</v>
      </c>
      <c r="AA1482">
        <v>113.984908</v>
      </c>
      <c r="AB1482">
        <v>-29286.465635</v>
      </c>
      <c r="AC1482">
        <v>103.568513</v>
      </c>
      <c r="AD1482">
        <v>-778949.65055300004</v>
      </c>
      <c r="AE1482">
        <v>705.362483</v>
      </c>
      <c r="AF1482">
        <v>140.52349000000001</v>
      </c>
      <c r="AG1482">
        <v>95.033640000000005</v>
      </c>
      <c r="AH1482">
        <v>2.5375109999999999</v>
      </c>
      <c r="AI1482">
        <v>2.5275949999999998</v>
      </c>
      <c r="AJ1482">
        <v>4.4489999999999998E-3</v>
      </c>
      <c r="AK1482">
        <v>0.12236</v>
      </c>
      <c r="AL1482">
        <v>0.128382</v>
      </c>
      <c r="AM1482">
        <v>0.122658</v>
      </c>
      <c r="AN1482">
        <v>1.019746</v>
      </c>
      <c r="AO1482">
        <v>9.7567000000000001E-2</v>
      </c>
      <c r="AP1482">
        <v>7.4966000000000005E-2</v>
      </c>
    </row>
    <row r="1483" spans="1:43">
      <c r="A1483">
        <v>1481</v>
      </c>
      <c r="B1483">
        <v>29.280048000000001</v>
      </c>
      <c r="C1483">
        <v>24.400583999999998</v>
      </c>
      <c r="D1483">
        <v>27.504594999999998</v>
      </c>
      <c r="E1483">
        <v>23.752628999999999</v>
      </c>
      <c r="F1483">
        <v>24.671284</v>
      </c>
      <c r="G1483">
        <v>24.178117</v>
      </c>
      <c r="H1483">
        <v>22.972097999999999</v>
      </c>
      <c r="I1483">
        <v>22.899684000000001</v>
      </c>
      <c r="J1483">
        <v>74.038195000000002</v>
      </c>
      <c r="K1483">
        <v>60.974513000000002</v>
      </c>
      <c r="L1483">
        <v>51.430388000000001</v>
      </c>
      <c r="M1483">
        <v>47.057558999999998</v>
      </c>
      <c r="N1483">
        <v>42.184164000000003</v>
      </c>
      <c r="O1483">
        <v>39.472045000000001</v>
      </c>
      <c r="P1483">
        <v>34.386898000000002</v>
      </c>
      <c r="Q1483">
        <v>28.792695999999999</v>
      </c>
      <c r="R1483">
        <v>190.118762</v>
      </c>
      <c r="S1483">
        <v>150.55928900000001</v>
      </c>
      <c r="T1483">
        <v>141.07492300000001</v>
      </c>
      <c r="U1483">
        <v>68.970984000000001</v>
      </c>
      <c r="V1483">
        <v>-62.773195999999999</v>
      </c>
      <c r="W1483">
        <v>95.663803999999999</v>
      </c>
      <c r="X1483">
        <v>65.926754000000003</v>
      </c>
      <c r="Y1483">
        <v>28.754731</v>
      </c>
      <c r="Z1483">
        <v>183.08195000000001</v>
      </c>
      <c r="AA1483">
        <v>112.381776</v>
      </c>
      <c r="AB1483">
        <v>-37893.683334000001</v>
      </c>
      <c r="AC1483">
        <v>100.165566</v>
      </c>
      <c r="AD1483">
        <v>-970382.91127299995</v>
      </c>
      <c r="AE1483">
        <v>691.15695800000003</v>
      </c>
      <c r="AF1483">
        <v>136.59755799999999</v>
      </c>
      <c r="AG1483">
        <v>88.077602999999996</v>
      </c>
      <c r="AH1483">
        <v>2.5356800000000002</v>
      </c>
      <c r="AI1483">
        <v>2.5327839999999999</v>
      </c>
      <c r="AJ1483">
        <v>4.2969999999999996E-3</v>
      </c>
      <c r="AK1483">
        <v>0.12236</v>
      </c>
      <c r="AL1483">
        <v>0.12853500000000001</v>
      </c>
      <c r="AM1483">
        <v>0.122353</v>
      </c>
      <c r="AN1483">
        <v>1.0188299999999999</v>
      </c>
      <c r="AO1483">
        <v>9.7872000000000001E-2</v>
      </c>
      <c r="AP1483">
        <v>7.2067000000000006E-2</v>
      </c>
    </row>
    <row r="1484" spans="1:43">
      <c r="A1484">
        <v>1482</v>
      </c>
      <c r="B1484">
        <v>30.339162000000002</v>
      </c>
      <c r="C1484">
        <v>25.955352999999999</v>
      </c>
      <c r="D1484">
        <v>28.037839000000002</v>
      </c>
      <c r="E1484">
        <v>24.439091999999999</v>
      </c>
      <c r="F1484">
        <v>24.941407999999999</v>
      </c>
      <c r="G1484">
        <v>24.410565999999999</v>
      </c>
      <c r="H1484">
        <v>23.015454999999999</v>
      </c>
      <c r="I1484">
        <v>23.018764000000001</v>
      </c>
      <c r="J1484">
        <v>76.794246999999999</v>
      </c>
      <c r="K1484">
        <v>62.559708999999998</v>
      </c>
      <c r="L1484">
        <v>53.467360999999997</v>
      </c>
      <c r="M1484">
        <v>48.618873000000001</v>
      </c>
      <c r="N1484">
        <v>40.514404999999996</v>
      </c>
      <c r="O1484">
        <v>39.029943000000003</v>
      </c>
      <c r="P1484">
        <v>35.665219</v>
      </c>
      <c r="Q1484">
        <v>33.159709999999997</v>
      </c>
      <c r="R1484">
        <v>205.31815800000001</v>
      </c>
      <c r="S1484">
        <v>161.12574699999999</v>
      </c>
      <c r="T1484">
        <v>150.69324</v>
      </c>
      <c r="U1484">
        <v>78.028585000000007</v>
      </c>
      <c r="V1484">
        <v>-50.993785000000003</v>
      </c>
      <c r="W1484">
        <v>104.155665</v>
      </c>
      <c r="X1484">
        <v>72.720067</v>
      </c>
      <c r="Y1484">
        <v>29.626013</v>
      </c>
      <c r="Z1484">
        <v>193.588638</v>
      </c>
      <c r="AA1484">
        <v>117.184825</v>
      </c>
      <c r="AB1484">
        <v>-27186.546590999998</v>
      </c>
      <c r="AC1484">
        <v>105.93550500000001</v>
      </c>
      <c r="AD1484">
        <v>-750836.84549400001</v>
      </c>
      <c r="AE1484">
        <v>710.43323399999997</v>
      </c>
      <c r="AF1484">
        <v>142.33554899999999</v>
      </c>
      <c r="AG1484">
        <v>98.903272999999999</v>
      </c>
      <c r="AH1484">
        <v>2.5388839999999999</v>
      </c>
      <c r="AI1484">
        <v>2.535072</v>
      </c>
      <c r="AJ1484">
        <v>4.4489999999999998E-3</v>
      </c>
      <c r="AK1484">
        <v>0.122207</v>
      </c>
      <c r="AL1484">
        <v>0.12853500000000001</v>
      </c>
      <c r="AM1484">
        <v>0.122506</v>
      </c>
      <c r="AN1484">
        <v>1.019441</v>
      </c>
      <c r="AO1484">
        <v>9.7719E-2</v>
      </c>
      <c r="AP1484">
        <v>7.2219000000000005E-2</v>
      </c>
      <c r="AQ1484" s="1"/>
    </row>
    <row r="1485" spans="1:43">
      <c r="A1485">
        <v>1483</v>
      </c>
      <c r="B1485">
        <v>29.371714000000001</v>
      </c>
      <c r="C1485">
        <v>24.946297999999999</v>
      </c>
      <c r="D1485">
        <v>27.822609</v>
      </c>
      <c r="E1485">
        <v>23.996120999999999</v>
      </c>
      <c r="F1485">
        <v>24.80115</v>
      </c>
      <c r="G1485">
        <v>24.270225</v>
      </c>
      <c r="H1485">
        <v>22.950695</v>
      </c>
      <c r="I1485">
        <v>22.878285000000002</v>
      </c>
      <c r="J1485">
        <v>75.154433999999995</v>
      </c>
      <c r="K1485">
        <v>59.961238000000002</v>
      </c>
      <c r="L1485">
        <v>50.928905</v>
      </c>
      <c r="M1485">
        <v>45.478831999999997</v>
      </c>
      <c r="N1485">
        <v>40.152625999999998</v>
      </c>
      <c r="O1485">
        <v>37.883884999999999</v>
      </c>
      <c r="P1485">
        <v>33.241306000000002</v>
      </c>
      <c r="Q1485">
        <v>31.067276</v>
      </c>
      <c r="R1485">
        <v>195.02478600000001</v>
      </c>
      <c r="S1485">
        <v>153.49693500000001</v>
      </c>
      <c r="T1485">
        <v>142.942488</v>
      </c>
      <c r="U1485">
        <v>70.966462000000007</v>
      </c>
      <c r="V1485">
        <v>-59.852412999999999</v>
      </c>
      <c r="W1485">
        <v>97.485056</v>
      </c>
      <c r="X1485">
        <v>66.787082999999996</v>
      </c>
      <c r="Y1485">
        <v>28.695786999999999</v>
      </c>
      <c r="Z1485">
        <v>187.67012700000001</v>
      </c>
      <c r="AA1485">
        <v>112.201466</v>
      </c>
      <c r="AB1485">
        <v>-37034.520624999997</v>
      </c>
      <c r="AC1485">
        <v>100.835216</v>
      </c>
      <c r="AD1485">
        <v>-960416.10153400002</v>
      </c>
      <c r="AE1485">
        <v>696.073262</v>
      </c>
      <c r="AF1485">
        <v>137.09263999999999</v>
      </c>
      <c r="AG1485">
        <v>89.515862999999996</v>
      </c>
      <c r="AH1485">
        <v>2.5373579999999998</v>
      </c>
      <c r="AI1485">
        <v>2.5320209999999999</v>
      </c>
      <c r="AJ1485">
        <v>4.2969999999999996E-3</v>
      </c>
      <c r="AK1485">
        <v>0.12236</v>
      </c>
      <c r="AL1485">
        <v>0.128688</v>
      </c>
      <c r="AM1485">
        <v>0.122811</v>
      </c>
      <c r="AN1485">
        <v>1.0191349999999999</v>
      </c>
      <c r="AO1485">
        <v>9.7567000000000001E-2</v>
      </c>
      <c r="AP1485">
        <v>7.0388000000000006E-2</v>
      </c>
    </row>
    <row r="1486" spans="1:43">
      <c r="A1486">
        <v>1484</v>
      </c>
      <c r="B1486">
        <v>29.791195999999999</v>
      </c>
      <c r="C1486">
        <v>25.594110000000001</v>
      </c>
      <c r="D1486">
        <v>28.280335999999998</v>
      </c>
      <c r="E1486">
        <v>24.304247</v>
      </c>
      <c r="F1486">
        <v>24.882239999999999</v>
      </c>
      <c r="G1486">
        <v>24.351362000000002</v>
      </c>
      <c r="H1486">
        <v>23.107654</v>
      </c>
      <c r="I1486">
        <v>22.997368000000002</v>
      </c>
      <c r="J1486">
        <v>76.700159999999997</v>
      </c>
      <c r="K1486">
        <v>60.959077999999998</v>
      </c>
      <c r="L1486">
        <v>52.227812999999998</v>
      </c>
      <c r="M1486">
        <v>45.929476999999999</v>
      </c>
      <c r="N1486">
        <v>40.083497999999999</v>
      </c>
      <c r="O1486">
        <v>39.195352</v>
      </c>
      <c r="P1486">
        <v>35.831142</v>
      </c>
      <c r="Q1486">
        <v>32.012211999999998</v>
      </c>
      <c r="R1486">
        <v>199.38300100000001</v>
      </c>
      <c r="S1486">
        <v>157.90913900000001</v>
      </c>
      <c r="T1486">
        <v>146.61727500000001</v>
      </c>
      <c r="U1486">
        <v>74.196807000000007</v>
      </c>
      <c r="V1486">
        <v>-56.055858999999998</v>
      </c>
      <c r="W1486">
        <v>100.773026</v>
      </c>
      <c r="X1486">
        <v>70.645300000000006</v>
      </c>
      <c r="Y1486">
        <v>29.266026</v>
      </c>
      <c r="Z1486">
        <v>193.93775500000001</v>
      </c>
      <c r="AA1486">
        <v>115.812781</v>
      </c>
      <c r="AB1486">
        <v>-31078.993200000001</v>
      </c>
      <c r="AC1486">
        <v>104.609072</v>
      </c>
      <c r="AD1486">
        <v>-830624.05150299997</v>
      </c>
      <c r="AE1486">
        <v>706.38879999999995</v>
      </c>
      <c r="AF1486">
        <v>140.41575599999999</v>
      </c>
      <c r="AG1486">
        <v>96.180770999999993</v>
      </c>
      <c r="AH1486">
        <v>2.5419360000000002</v>
      </c>
      <c r="AI1486">
        <v>2.5405660000000001</v>
      </c>
      <c r="AJ1486">
        <v>4.2969999999999996E-3</v>
      </c>
      <c r="AK1486">
        <v>0.122207</v>
      </c>
      <c r="AL1486">
        <v>0.12823000000000001</v>
      </c>
      <c r="AM1486">
        <v>0.122658</v>
      </c>
      <c r="AN1486">
        <v>1.018678</v>
      </c>
      <c r="AO1486">
        <v>9.7719E-2</v>
      </c>
      <c r="AP1486">
        <v>7.0388000000000006E-2</v>
      </c>
    </row>
    <row r="1487" spans="1:43">
      <c r="A1487">
        <v>1485</v>
      </c>
      <c r="B1487">
        <v>29.629750000000001</v>
      </c>
      <c r="C1487">
        <v>25.847539999999999</v>
      </c>
      <c r="D1487">
        <v>28.307092000000001</v>
      </c>
      <c r="E1487">
        <v>24.331106999999999</v>
      </c>
      <c r="F1487">
        <v>25.060286000000001</v>
      </c>
      <c r="G1487">
        <v>24.416046999999999</v>
      </c>
      <c r="H1487">
        <v>23.020944</v>
      </c>
      <c r="I1487">
        <v>22.948526999999999</v>
      </c>
      <c r="J1487">
        <v>76.542822000000001</v>
      </c>
      <c r="K1487">
        <v>61.279170000000001</v>
      </c>
      <c r="L1487">
        <v>52.290992000000003</v>
      </c>
      <c r="M1487">
        <v>45.621893999999998</v>
      </c>
      <c r="N1487">
        <v>40.519804999999998</v>
      </c>
      <c r="O1487">
        <v>39.781094000000003</v>
      </c>
      <c r="P1487">
        <v>35.483547999999999</v>
      </c>
      <c r="Q1487">
        <v>34.365175000000001</v>
      </c>
      <c r="R1487">
        <v>200.55512899999999</v>
      </c>
      <c r="S1487">
        <v>159.152952</v>
      </c>
      <c r="T1487">
        <v>147.818128</v>
      </c>
      <c r="U1487">
        <v>74.589267000000007</v>
      </c>
      <c r="V1487">
        <v>-55.418776999999999</v>
      </c>
      <c r="W1487">
        <v>100.72541099999999</v>
      </c>
      <c r="X1487">
        <v>69.790908000000002</v>
      </c>
      <c r="Y1487">
        <v>28.916277999999998</v>
      </c>
      <c r="Z1487">
        <v>194.77205900000001</v>
      </c>
      <c r="AA1487">
        <v>113.799047</v>
      </c>
      <c r="AB1487">
        <v>-32601.659081000002</v>
      </c>
      <c r="AC1487">
        <v>103.051117</v>
      </c>
      <c r="AD1487">
        <v>-869640.45494199998</v>
      </c>
      <c r="AE1487">
        <v>706.63880600000005</v>
      </c>
      <c r="AF1487">
        <v>139.165514</v>
      </c>
      <c r="AG1487">
        <v>93.965988999999993</v>
      </c>
      <c r="AH1487">
        <v>2.5411730000000001</v>
      </c>
      <c r="AI1487">
        <v>2.55552</v>
      </c>
      <c r="AJ1487">
        <v>4.1440000000000001E-3</v>
      </c>
      <c r="AK1487">
        <v>0.122055</v>
      </c>
      <c r="AL1487">
        <v>0.128382</v>
      </c>
      <c r="AM1487">
        <v>0.122506</v>
      </c>
      <c r="AN1487">
        <v>1.019746</v>
      </c>
      <c r="AO1487">
        <v>9.7414000000000001E-2</v>
      </c>
      <c r="AP1487">
        <v>7.0236000000000007E-2</v>
      </c>
    </row>
    <row r="1488" spans="1:43">
      <c r="A1488">
        <v>1486</v>
      </c>
      <c r="B1488">
        <v>29.183465000000002</v>
      </c>
      <c r="C1488">
        <v>25.097470000000001</v>
      </c>
      <c r="D1488">
        <v>28.19951</v>
      </c>
      <c r="E1488">
        <v>23.996120999999999</v>
      </c>
      <c r="F1488">
        <v>24.876760999999998</v>
      </c>
      <c r="G1488">
        <v>24.421529</v>
      </c>
      <c r="H1488">
        <v>22.950695</v>
      </c>
      <c r="I1488">
        <v>22.954015999999999</v>
      </c>
      <c r="J1488">
        <v>75.521196000000003</v>
      </c>
      <c r="K1488">
        <v>60.953747999999997</v>
      </c>
      <c r="L1488">
        <v>51.261636000000003</v>
      </c>
      <c r="M1488">
        <v>44.624971000000002</v>
      </c>
      <c r="N1488">
        <v>40.636955999999998</v>
      </c>
      <c r="O1488">
        <v>38.033225999999999</v>
      </c>
      <c r="P1488">
        <v>34.852612000000001</v>
      </c>
      <c r="Q1488">
        <v>33.545735999999998</v>
      </c>
      <c r="R1488">
        <v>192.54209700000001</v>
      </c>
      <c r="S1488">
        <v>153.72469699999999</v>
      </c>
      <c r="T1488">
        <v>142.33784800000001</v>
      </c>
      <c r="U1488">
        <v>70.30668</v>
      </c>
      <c r="V1488">
        <v>-61.520204</v>
      </c>
      <c r="W1488">
        <v>97.300783999999993</v>
      </c>
      <c r="X1488">
        <v>67.411073999999999</v>
      </c>
      <c r="Y1488">
        <v>28.771108999999999</v>
      </c>
      <c r="Z1488">
        <v>191.467152</v>
      </c>
      <c r="AA1488">
        <v>114.410031</v>
      </c>
      <c r="AB1488">
        <v>-37485.269203000003</v>
      </c>
      <c r="AC1488">
        <v>103.21499300000001</v>
      </c>
      <c r="AD1488">
        <v>-964972.26937200001</v>
      </c>
      <c r="AE1488">
        <v>699.51138500000002</v>
      </c>
      <c r="AF1488">
        <v>137.82485</v>
      </c>
      <c r="AG1488">
        <v>91.480215999999999</v>
      </c>
      <c r="AH1488">
        <v>2.5414780000000001</v>
      </c>
      <c r="AI1488">
        <v>2.5471270000000001</v>
      </c>
      <c r="AJ1488">
        <v>4.6020000000000002E-3</v>
      </c>
      <c r="AK1488">
        <v>0.12236</v>
      </c>
      <c r="AL1488">
        <v>0.12823000000000001</v>
      </c>
      <c r="AM1488">
        <v>0.122658</v>
      </c>
      <c r="AN1488">
        <v>1.0188299999999999</v>
      </c>
      <c r="AO1488">
        <v>9.7872000000000001E-2</v>
      </c>
      <c r="AP1488">
        <v>7.2067000000000006E-2</v>
      </c>
    </row>
    <row r="1489" spans="1:42">
      <c r="A1489">
        <v>1487</v>
      </c>
      <c r="B1489">
        <v>30.011507000000002</v>
      </c>
      <c r="C1489">
        <v>26.306087000000002</v>
      </c>
      <c r="D1489">
        <v>28.500934000000001</v>
      </c>
      <c r="E1489">
        <v>24.601324999999999</v>
      </c>
      <c r="F1489">
        <v>25.141356999999999</v>
      </c>
      <c r="G1489">
        <v>24.421529</v>
      </c>
      <c r="H1489">
        <v>23.064299999999999</v>
      </c>
      <c r="I1489">
        <v>22.954015999999999</v>
      </c>
      <c r="J1489">
        <v>76.658168000000003</v>
      </c>
      <c r="K1489">
        <v>62.827463000000002</v>
      </c>
      <c r="L1489">
        <v>53.367308999999999</v>
      </c>
      <c r="M1489">
        <v>46.628796999999999</v>
      </c>
      <c r="N1489">
        <v>40.562457000000002</v>
      </c>
      <c r="O1489">
        <v>39.488261000000001</v>
      </c>
      <c r="P1489">
        <v>35.975349999999999</v>
      </c>
      <c r="Q1489">
        <v>34.183191000000001</v>
      </c>
      <c r="R1489">
        <v>206.24427700000001</v>
      </c>
      <c r="S1489">
        <v>163.763598</v>
      </c>
      <c r="T1489">
        <v>151.57667000000001</v>
      </c>
      <c r="U1489">
        <v>78.478993000000003</v>
      </c>
      <c r="V1489">
        <v>-51.195312999999999</v>
      </c>
      <c r="W1489">
        <v>103.98152399999999</v>
      </c>
      <c r="X1489">
        <v>72.620669000000007</v>
      </c>
      <c r="Y1489">
        <v>29.298210000000001</v>
      </c>
      <c r="Z1489">
        <v>199.35161400000001</v>
      </c>
      <c r="AA1489">
        <v>116.10512</v>
      </c>
      <c r="AB1489">
        <v>-29630.869561</v>
      </c>
      <c r="AC1489">
        <v>105.750478</v>
      </c>
      <c r="AD1489">
        <v>-798894.44294800004</v>
      </c>
      <c r="AE1489">
        <v>713.64617399999997</v>
      </c>
      <c r="AF1489">
        <v>141.24057099999999</v>
      </c>
      <c r="AG1489">
        <v>98.386942000000005</v>
      </c>
      <c r="AH1489">
        <v>2.5472760000000001</v>
      </c>
      <c r="AI1489">
        <v>2.5454490000000001</v>
      </c>
      <c r="AJ1489">
        <v>3.839E-3</v>
      </c>
      <c r="AK1489">
        <v>0.122055</v>
      </c>
      <c r="AL1489">
        <v>0.128382</v>
      </c>
      <c r="AM1489">
        <v>0.122353</v>
      </c>
      <c r="AN1489">
        <v>1.0182199999999999</v>
      </c>
      <c r="AO1489">
        <v>9.894E-2</v>
      </c>
      <c r="AP1489">
        <v>7.1609000000000006E-2</v>
      </c>
    </row>
    <row r="1490" spans="1:42">
      <c r="A1490">
        <v>1488</v>
      </c>
      <c r="B1490">
        <v>28.919861000000001</v>
      </c>
      <c r="C1490">
        <v>24.681695999999999</v>
      </c>
      <c r="D1490">
        <v>28.048766000000001</v>
      </c>
      <c r="E1490">
        <v>23.844767999999998</v>
      </c>
      <c r="F1490">
        <v>24.763342999999999</v>
      </c>
      <c r="G1490">
        <v>24.421529</v>
      </c>
      <c r="H1490">
        <v>22.988564</v>
      </c>
      <c r="I1490">
        <v>22.878285000000002</v>
      </c>
      <c r="J1490">
        <v>74.127493000000001</v>
      </c>
      <c r="K1490">
        <v>60.880243</v>
      </c>
      <c r="L1490">
        <v>51.076794</v>
      </c>
      <c r="M1490">
        <v>43.956327999999999</v>
      </c>
      <c r="N1490">
        <v>40.785939999999997</v>
      </c>
      <c r="O1490">
        <v>36.314579999999999</v>
      </c>
      <c r="P1490">
        <v>33.466284999999999</v>
      </c>
      <c r="Q1490">
        <v>31.40559</v>
      </c>
      <c r="R1490">
        <v>191.77809400000001</v>
      </c>
      <c r="S1490">
        <v>153.648774</v>
      </c>
      <c r="T1490">
        <v>142.111154</v>
      </c>
      <c r="U1490">
        <v>68.473628000000005</v>
      </c>
      <c r="V1490">
        <v>-64.036337000000003</v>
      </c>
      <c r="W1490">
        <v>95.201111999999995</v>
      </c>
      <c r="X1490">
        <v>65.428667000000004</v>
      </c>
      <c r="Y1490">
        <v>28.130704000000001</v>
      </c>
      <c r="Z1490">
        <v>190.81250199999999</v>
      </c>
      <c r="AA1490">
        <v>112.212226</v>
      </c>
      <c r="AB1490">
        <v>-42029.924574999997</v>
      </c>
      <c r="AC1490">
        <v>100.513732</v>
      </c>
      <c r="AD1490">
        <v>-1064470.501496</v>
      </c>
      <c r="AE1490">
        <v>695.64708299999995</v>
      </c>
      <c r="AF1490">
        <v>135.860894</v>
      </c>
      <c r="AG1490">
        <v>87.395683000000005</v>
      </c>
      <c r="AH1490">
        <v>2.540867</v>
      </c>
      <c r="AI1490">
        <v>2.5523159999999998</v>
      </c>
      <c r="AJ1490">
        <v>4.4489999999999998E-3</v>
      </c>
      <c r="AK1490">
        <v>0.121902</v>
      </c>
      <c r="AL1490">
        <v>0.12853500000000001</v>
      </c>
      <c r="AM1490">
        <v>0.122353</v>
      </c>
      <c r="AN1490">
        <v>1.0185249999999999</v>
      </c>
      <c r="AO1490">
        <v>9.9093000000000001E-2</v>
      </c>
      <c r="AP1490">
        <v>7.3287000000000005E-2</v>
      </c>
    </row>
    <row r="1491" spans="1:42">
      <c r="A1491">
        <v>1489</v>
      </c>
      <c r="B1491">
        <v>29.979336</v>
      </c>
      <c r="C1491">
        <v>26.047291000000001</v>
      </c>
      <c r="D1491">
        <v>28.431047</v>
      </c>
      <c r="E1491">
        <v>24.606805999999999</v>
      </c>
      <c r="F1491">
        <v>25.10904</v>
      </c>
      <c r="G1491">
        <v>24.502655000000001</v>
      </c>
      <c r="H1491">
        <v>23.259103</v>
      </c>
      <c r="I1491">
        <v>22.959505</v>
      </c>
      <c r="J1491">
        <v>75.856596999999994</v>
      </c>
      <c r="K1491">
        <v>63.273482999999999</v>
      </c>
      <c r="L1491">
        <v>53.483407999999997</v>
      </c>
      <c r="M1491">
        <v>46.522928</v>
      </c>
      <c r="N1491">
        <v>40.679603999999998</v>
      </c>
      <c r="O1491">
        <v>39.046165999999999</v>
      </c>
      <c r="P1491">
        <v>36.579087999999999</v>
      </c>
      <c r="Q1491">
        <v>34.263592000000003</v>
      </c>
      <c r="R1491">
        <v>203.35151500000001</v>
      </c>
      <c r="S1491">
        <v>164.53086200000001</v>
      </c>
      <c r="T1491">
        <v>153.93544800000001</v>
      </c>
      <c r="U1491">
        <v>77.311595999999994</v>
      </c>
      <c r="V1491">
        <v>-52.775832999999999</v>
      </c>
      <c r="W1491">
        <v>103.39544100000001</v>
      </c>
      <c r="X1491">
        <v>73.286141000000001</v>
      </c>
      <c r="Y1491">
        <v>29.416582999999999</v>
      </c>
      <c r="Z1491">
        <v>199.73312100000001</v>
      </c>
      <c r="AA1491">
        <v>116.961382</v>
      </c>
      <c r="AB1491">
        <v>-29362.691335</v>
      </c>
      <c r="AC1491">
        <v>106.675794</v>
      </c>
      <c r="AD1491">
        <v>-803775.12430499995</v>
      </c>
      <c r="AE1491">
        <v>715.14382899999998</v>
      </c>
      <c r="AF1491">
        <v>142.14671799999999</v>
      </c>
      <c r="AG1491">
        <v>98.313190000000006</v>
      </c>
      <c r="AH1491">
        <v>2.546208</v>
      </c>
      <c r="AI1491">
        <v>2.5375139999999998</v>
      </c>
      <c r="AJ1491">
        <v>4.2969999999999996E-3</v>
      </c>
      <c r="AK1491">
        <v>0.122512</v>
      </c>
      <c r="AL1491">
        <v>0.12853500000000001</v>
      </c>
      <c r="AM1491">
        <v>0.122658</v>
      </c>
      <c r="AN1491">
        <v>1.0182199999999999</v>
      </c>
      <c r="AO1491">
        <v>9.9245E-2</v>
      </c>
      <c r="AP1491">
        <v>7.0999000000000007E-2</v>
      </c>
    </row>
    <row r="1492" spans="1:42">
      <c r="A1492">
        <v>1490</v>
      </c>
      <c r="B1492">
        <v>29.339523</v>
      </c>
      <c r="C1492">
        <v>24.762782999999999</v>
      </c>
      <c r="D1492">
        <v>28.054228999999999</v>
      </c>
      <c r="E1492">
        <v>24.077273000000002</v>
      </c>
      <c r="F1492">
        <v>24.768823000000001</v>
      </c>
      <c r="G1492">
        <v>24.540474</v>
      </c>
      <c r="H1492">
        <v>23.145517999999999</v>
      </c>
      <c r="I1492">
        <v>22.845907</v>
      </c>
      <c r="J1492">
        <v>73.325905000000006</v>
      </c>
      <c r="K1492">
        <v>61.987940000000002</v>
      </c>
      <c r="L1492">
        <v>51.414848999999997</v>
      </c>
      <c r="M1492">
        <v>44.370368999999997</v>
      </c>
      <c r="N1492">
        <v>40.754095</v>
      </c>
      <c r="O1492">
        <v>37.627904000000001</v>
      </c>
      <c r="P1492">
        <v>34.708255000000001</v>
      </c>
      <c r="Q1492">
        <v>32.725664999999999</v>
      </c>
      <c r="R1492">
        <v>195.908671</v>
      </c>
      <c r="S1492">
        <v>158.06121400000001</v>
      </c>
      <c r="T1492">
        <v>149.15527499999999</v>
      </c>
      <c r="U1492">
        <v>71.668160999999998</v>
      </c>
      <c r="V1492">
        <v>-59.977457000000001</v>
      </c>
      <c r="W1492">
        <v>97.895852000000005</v>
      </c>
      <c r="X1492">
        <v>70.718665999999999</v>
      </c>
      <c r="Y1492">
        <v>28.550588999999999</v>
      </c>
      <c r="Z1492">
        <v>191.68518499999999</v>
      </c>
      <c r="AA1492">
        <v>113.098343</v>
      </c>
      <c r="AB1492">
        <v>-39636.230739999999</v>
      </c>
      <c r="AC1492">
        <v>101.726637</v>
      </c>
      <c r="AD1492">
        <v>-1024164.533481</v>
      </c>
      <c r="AE1492">
        <v>701.17640600000004</v>
      </c>
      <c r="AF1492">
        <v>136.60846799999999</v>
      </c>
      <c r="AG1492">
        <v>89.227198999999999</v>
      </c>
      <c r="AH1492">
        <v>2.5436139999999998</v>
      </c>
      <c r="AI1492">
        <v>2.5829870000000001</v>
      </c>
      <c r="AJ1492">
        <v>4.1440000000000001E-3</v>
      </c>
      <c r="AK1492">
        <v>0.122055</v>
      </c>
      <c r="AL1492">
        <v>0.12823000000000001</v>
      </c>
      <c r="AM1492">
        <v>0.122658</v>
      </c>
      <c r="AN1492">
        <v>1.0180670000000001</v>
      </c>
      <c r="AO1492">
        <v>9.9245E-2</v>
      </c>
      <c r="AP1492">
        <v>6.8709999999999993E-2</v>
      </c>
    </row>
    <row r="1493" spans="1:42">
      <c r="A1493">
        <v>1491</v>
      </c>
      <c r="B1493">
        <v>30.688513</v>
      </c>
      <c r="C1493">
        <v>27.928021000000001</v>
      </c>
      <c r="D1493">
        <v>28.274874000000001</v>
      </c>
      <c r="E1493">
        <v>25.319568</v>
      </c>
      <c r="F1493">
        <v>25.972522999999999</v>
      </c>
      <c r="G1493">
        <v>24.686260000000001</v>
      </c>
      <c r="H1493">
        <v>23.632148999999998</v>
      </c>
      <c r="I1493">
        <v>23.143319999999999</v>
      </c>
      <c r="J1493">
        <v>73.357268000000005</v>
      </c>
      <c r="K1493">
        <v>63.415042</v>
      </c>
      <c r="L1493">
        <v>53.847172999999998</v>
      </c>
      <c r="M1493">
        <v>46.925398999999999</v>
      </c>
      <c r="N1493">
        <v>40.897665000000003</v>
      </c>
      <c r="O1493">
        <v>38.928854999999999</v>
      </c>
      <c r="P1493">
        <v>37.545237999999998</v>
      </c>
      <c r="Q1493">
        <v>35.494405999999998</v>
      </c>
      <c r="R1493">
        <v>193.38245000000001</v>
      </c>
      <c r="S1493">
        <v>157.675532</v>
      </c>
      <c r="T1493">
        <v>150.28708599999999</v>
      </c>
      <c r="U1493">
        <v>71.956044000000006</v>
      </c>
      <c r="V1493">
        <v>-59.896205999999999</v>
      </c>
      <c r="W1493">
        <v>99.033539000000005</v>
      </c>
      <c r="X1493">
        <v>73.464198999999994</v>
      </c>
      <c r="Y1493">
        <v>29.10999</v>
      </c>
      <c r="Z1493">
        <v>193.63234499999999</v>
      </c>
      <c r="AA1493">
        <v>114.13899600000001</v>
      </c>
      <c r="AB1493">
        <v>-37451.634236999998</v>
      </c>
      <c r="AC1493">
        <v>104.165346</v>
      </c>
      <c r="AD1493">
        <v>-966030.78893200005</v>
      </c>
      <c r="AE1493">
        <v>703.03475400000002</v>
      </c>
      <c r="AF1493">
        <v>141.019565</v>
      </c>
      <c r="AG1493">
        <v>92.536206000000007</v>
      </c>
      <c r="AH1493">
        <v>2.571841</v>
      </c>
      <c r="AI1493">
        <v>2.5411760000000001</v>
      </c>
      <c r="AJ1493">
        <v>4.2969999999999996E-3</v>
      </c>
      <c r="AK1493">
        <v>0.12236</v>
      </c>
      <c r="AL1493">
        <v>0.12823000000000001</v>
      </c>
      <c r="AM1493">
        <v>0.122506</v>
      </c>
      <c r="AN1493">
        <v>1.0182199999999999</v>
      </c>
      <c r="AO1493">
        <v>9.9551000000000001E-2</v>
      </c>
      <c r="AP1493">
        <v>7.0083000000000006E-2</v>
      </c>
    </row>
    <row r="1494" spans="1:42">
      <c r="A1494">
        <v>1492</v>
      </c>
      <c r="B1494">
        <v>30.199608000000001</v>
      </c>
      <c r="C1494">
        <v>28.643902000000001</v>
      </c>
      <c r="D1494">
        <v>28.237193000000001</v>
      </c>
      <c r="E1494">
        <v>25.508500000000002</v>
      </c>
      <c r="F1494">
        <v>25.519238999999999</v>
      </c>
      <c r="G1494">
        <v>24.610628999999999</v>
      </c>
      <c r="H1494">
        <v>23.821368</v>
      </c>
      <c r="I1494">
        <v>23.181177000000002</v>
      </c>
      <c r="J1494">
        <v>72.807090000000002</v>
      </c>
      <c r="K1494">
        <v>62.680551000000001</v>
      </c>
      <c r="L1494">
        <v>53.625714000000002</v>
      </c>
      <c r="M1494">
        <v>46.183768999999998</v>
      </c>
      <c r="N1494">
        <v>41.00938</v>
      </c>
      <c r="O1494">
        <v>40.457248</v>
      </c>
      <c r="P1494">
        <v>38.441313999999998</v>
      </c>
      <c r="Q1494">
        <v>35.269739999999999</v>
      </c>
      <c r="R1494">
        <v>202.888217</v>
      </c>
      <c r="S1494">
        <v>163.38278199999999</v>
      </c>
      <c r="T1494">
        <v>153.89197200000001</v>
      </c>
      <c r="U1494">
        <v>74.594581000000005</v>
      </c>
      <c r="V1494">
        <v>-56.062140999999997</v>
      </c>
      <c r="W1494">
        <v>101.247581</v>
      </c>
      <c r="X1494">
        <v>73.097452000000004</v>
      </c>
      <c r="Y1494">
        <v>29.10999</v>
      </c>
      <c r="Z1494">
        <v>196.92055400000001</v>
      </c>
      <c r="AA1494">
        <v>114.88809000000001</v>
      </c>
      <c r="AB1494">
        <v>-34964.807814</v>
      </c>
      <c r="AC1494">
        <v>104.20767600000001</v>
      </c>
      <c r="AD1494">
        <v>-916165.19848699996</v>
      </c>
      <c r="AE1494">
        <v>709.78687500000001</v>
      </c>
      <c r="AF1494">
        <v>142.837536</v>
      </c>
      <c r="AG1494">
        <v>94.344758999999996</v>
      </c>
      <c r="AH1494">
        <v>2.5582609999999999</v>
      </c>
      <c r="AI1494">
        <v>2.5483479999999998</v>
      </c>
      <c r="AJ1494">
        <v>4.2969999999999996E-3</v>
      </c>
      <c r="AK1494">
        <v>0.122055</v>
      </c>
      <c r="AL1494">
        <v>0.128382</v>
      </c>
      <c r="AM1494">
        <v>0.122658</v>
      </c>
      <c r="AN1494">
        <v>1.0180670000000001</v>
      </c>
      <c r="AO1494">
        <v>9.9245E-2</v>
      </c>
      <c r="AP1494">
        <v>7.0388000000000006E-2</v>
      </c>
    </row>
    <row r="1495" spans="1:42">
      <c r="A1495">
        <v>1493</v>
      </c>
      <c r="B1495">
        <v>29.802105000000001</v>
      </c>
      <c r="C1495">
        <v>28.697946000000002</v>
      </c>
      <c r="D1495">
        <v>27.914391999999999</v>
      </c>
      <c r="E1495">
        <v>25.298210000000001</v>
      </c>
      <c r="F1495">
        <v>25.308958000000001</v>
      </c>
      <c r="G1495">
        <v>24.551437</v>
      </c>
      <c r="H1495">
        <v>24.027006</v>
      </c>
      <c r="I1495">
        <v>23.311202999999999</v>
      </c>
      <c r="J1495">
        <v>72.199477000000002</v>
      </c>
      <c r="K1495">
        <v>61.778159000000002</v>
      </c>
      <c r="L1495">
        <v>52.829503000000003</v>
      </c>
      <c r="M1495">
        <v>45.606298000000002</v>
      </c>
      <c r="N1495">
        <v>41.770057000000001</v>
      </c>
      <c r="O1495">
        <v>39.541761000000001</v>
      </c>
      <c r="P1495">
        <v>38.308252000000003</v>
      </c>
      <c r="Q1495">
        <v>34.649219000000002</v>
      </c>
      <c r="R1495">
        <v>189.38786999999999</v>
      </c>
      <c r="S1495">
        <v>152.98207099999999</v>
      </c>
      <c r="T1495">
        <v>144.58476099999999</v>
      </c>
      <c r="U1495">
        <v>66.252421999999996</v>
      </c>
      <c r="V1495">
        <v>-66.863363000000007</v>
      </c>
      <c r="W1495">
        <v>94.444018999999997</v>
      </c>
      <c r="X1495">
        <v>65.150861000000006</v>
      </c>
      <c r="Y1495">
        <v>28.787488</v>
      </c>
      <c r="Z1495">
        <v>188.292204</v>
      </c>
      <c r="AA1495">
        <v>111.91516</v>
      </c>
      <c r="AB1495">
        <v>-46930.832829999999</v>
      </c>
      <c r="AC1495">
        <v>101.80584399999999</v>
      </c>
      <c r="AD1495">
        <v>-1186381.009109</v>
      </c>
      <c r="AE1495">
        <v>691.90003400000001</v>
      </c>
      <c r="AF1495">
        <v>138.535493</v>
      </c>
      <c r="AG1495">
        <v>85.412931999999998</v>
      </c>
      <c r="AH1495">
        <v>2.5672630000000001</v>
      </c>
      <c r="AI1495">
        <v>2.540413</v>
      </c>
      <c r="AJ1495">
        <v>4.4489999999999998E-3</v>
      </c>
      <c r="AK1495">
        <v>0.122207</v>
      </c>
      <c r="AL1495">
        <v>0.128382</v>
      </c>
      <c r="AM1495">
        <v>0.122811</v>
      </c>
      <c r="AN1495">
        <v>1.0182199999999999</v>
      </c>
      <c r="AO1495">
        <v>9.9245E-2</v>
      </c>
      <c r="AP1495">
        <v>7.1762000000000006E-2</v>
      </c>
    </row>
    <row r="1496" spans="1:42">
      <c r="A1496">
        <v>1494</v>
      </c>
      <c r="B1496">
        <v>29.678296</v>
      </c>
      <c r="C1496">
        <v>28.912984000000002</v>
      </c>
      <c r="D1496">
        <v>28.091916999999999</v>
      </c>
      <c r="E1496">
        <v>25.665098</v>
      </c>
      <c r="F1496">
        <v>25.298003000000001</v>
      </c>
      <c r="G1496">
        <v>24.691741</v>
      </c>
      <c r="H1496">
        <v>23.864692000000002</v>
      </c>
      <c r="I1496">
        <v>23.413779999999999</v>
      </c>
      <c r="J1496">
        <v>75.453158000000002</v>
      </c>
      <c r="K1496">
        <v>62.942968999999998</v>
      </c>
      <c r="L1496">
        <v>55.438822000000002</v>
      </c>
      <c r="M1496">
        <v>48.671996</v>
      </c>
      <c r="N1496">
        <v>42.242933000000001</v>
      </c>
      <c r="O1496">
        <v>42.398190999999997</v>
      </c>
      <c r="P1496">
        <v>40.236727999999999</v>
      </c>
      <c r="Q1496">
        <v>36.323205999999999</v>
      </c>
      <c r="R1496">
        <v>201.596529</v>
      </c>
      <c r="S1496">
        <v>162.62678600000001</v>
      </c>
      <c r="T1496">
        <v>153.973421</v>
      </c>
      <c r="U1496">
        <v>75.845798000000002</v>
      </c>
      <c r="V1496">
        <v>-55.146698000000001</v>
      </c>
      <c r="W1496">
        <v>102.988928</v>
      </c>
      <c r="X1496">
        <v>72.039152999999999</v>
      </c>
      <c r="Y1496">
        <v>29.755257</v>
      </c>
      <c r="Z1496">
        <v>197.07320799999999</v>
      </c>
      <c r="AA1496">
        <v>116.972172</v>
      </c>
      <c r="AB1496">
        <v>-33737.082017000001</v>
      </c>
      <c r="AC1496">
        <v>107.760468</v>
      </c>
      <c r="AD1496">
        <v>-891377.986072</v>
      </c>
      <c r="AE1496">
        <v>711.50239199999999</v>
      </c>
      <c r="AF1496">
        <v>144.235749</v>
      </c>
      <c r="AG1496">
        <v>96.886191999999994</v>
      </c>
      <c r="AH1496">
        <v>2.5420880000000001</v>
      </c>
      <c r="AI1496">
        <v>2.549874</v>
      </c>
      <c r="AJ1496">
        <v>4.6020000000000002E-3</v>
      </c>
      <c r="AK1496">
        <v>0.122512</v>
      </c>
      <c r="AL1496">
        <v>0.128382</v>
      </c>
      <c r="AM1496">
        <v>0.122811</v>
      </c>
      <c r="AN1496">
        <v>1.0183720000000001</v>
      </c>
      <c r="AO1496">
        <v>9.7719E-2</v>
      </c>
      <c r="AP1496">
        <v>7.1914000000000006E-2</v>
      </c>
    </row>
    <row r="1497" spans="1:42">
      <c r="A1497">
        <v>1495</v>
      </c>
      <c r="B1497">
        <v>29.156727</v>
      </c>
      <c r="C1497">
        <v>29.219643000000001</v>
      </c>
      <c r="D1497">
        <v>28.022003000000002</v>
      </c>
      <c r="E1497">
        <v>25.103762</v>
      </c>
      <c r="F1497">
        <v>25.152312999999999</v>
      </c>
      <c r="G1497">
        <v>24.508136</v>
      </c>
      <c r="H1497">
        <v>23.908014999999999</v>
      </c>
      <c r="I1497">
        <v>23.494959999999999</v>
      </c>
      <c r="J1497">
        <v>74.761624999999995</v>
      </c>
      <c r="K1497">
        <v>61.809570999999998</v>
      </c>
      <c r="L1497">
        <v>54.153100999999999</v>
      </c>
      <c r="M1497">
        <v>47.751457000000002</v>
      </c>
      <c r="N1497">
        <v>42.545867999999999</v>
      </c>
      <c r="O1497">
        <v>42.031612000000003</v>
      </c>
      <c r="P1497">
        <v>39.086415000000002</v>
      </c>
      <c r="Q1497">
        <v>35.055881999999997</v>
      </c>
      <c r="R1497">
        <v>196.37244200000001</v>
      </c>
      <c r="S1497">
        <v>157.38244800000001</v>
      </c>
      <c r="T1497">
        <v>150.070571</v>
      </c>
      <c r="U1497">
        <v>70.500591</v>
      </c>
      <c r="V1497">
        <v>-61.815500999999998</v>
      </c>
      <c r="W1497">
        <v>97.827472</v>
      </c>
      <c r="X1497">
        <v>67.935524999999998</v>
      </c>
      <c r="Y1497">
        <v>29.007959</v>
      </c>
      <c r="Z1497">
        <v>190.69794899999999</v>
      </c>
      <c r="AA1497">
        <v>113.289512</v>
      </c>
      <c r="AB1497">
        <v>-42769.510235000002</v>
      </c>
      <c r="AC1497">
        <v>103.431381</v>
      </c>
      <c r="AD1497">
        <v>-1100756.3047219999</v>
      </c>
      <c r="AE1497">
        <v>699.21475899999996</v>
      </c>
      <c r="AF1497">
        <v>140.11938599999999</v>
      </c>
      <c r="AG1497">
        <v>89.526510000000002</v>
      </c>
      <c r="AH1497">
        <v>2.5631439999999999</v>
      </c>
      <c r="AI1497">
        <v>2.5680329999999998</v>
      </c>
      <c r="AJ1497">
        <v>4.2969999999999996E-3</v>
      </c>
      <c r="AK1497">
        <v>0.122207</v>
      </c>
      <c r="AL1497">
        <v>0.128382</v>
      </c>
      <c r="AM1497">
        <v>0.122658</v>
      </c>
      <c r="AN1497">
        <v>1.0182199999999999</v>
      </c>
      <c r="AO1497">
        <v>9.894E-2</v>
      </c>
      <c r="AP1497">
        <v>7.0388000000000006E-2</v>
      </c>
    </row>
    <row r="1498" spans="1:42">
      <c r="A1498">
        <v>1496</v>
      </c>
      <c r="B1498">
        <v>29.490102</v>
      </c>
      <c r="C1498">
        <v>29.176539999999999</v>
      </c>
      <c r="D1498">
        <v>28.016539999999999</v>
      </c>
      <c r="E1498">
        <v>25.476192999999999</v>
      </c>
      <c r="F1498">
        <v>25.184629000000001</v>
      </c>
      <c r="G1498">
        <v>24.578292999999999</v>
      </c>
      <c r="H1498">
        <v>23.789012</v>
      </c>
      <c r="I1498">
        <v>23.338080000000001</v>
      </c>
      <c r="J1498">
        <v>74.536250999999993</v>
      </c>
      <c r="K1498">
        <v>61.069332000000003</v>
      </c>
      <c r="L1498">
        <v>53.261901000000002</v>
      </c>
      <c r="M1498">
        <v>47.375549999999997</v>
      </c>
      <c r="N1498">
        <v>42.912301999999997</v>
      </c>
      <c r="O1498">
        <v>41.207465999999997</v>
      </c>
      <c r="P1498">
        <v>38.334755000000001</v>
      </c>
      <c r="Q1498">
        <v>34.900620000000004</v>
      </c>
      <c r="R1498">
        <v>190.86677700000001</v>
      </c>
      <c r="S1498">
        <v>154.4136</v>
      </c>
      <c r="T1498">
        <v>147.10950399999999</v>
      </c>
      <c r="U1498">
        <v>68.222273999999999</v>
      </c>
      <c r="V1498">
        <v>-64.561875000000001</v>
      </c>
      <c r="W1498">
        <v>96.348147999999995</v>
      </c>
      <c r="X1498">
        <v>67.820108000000005</v>
      </c>
      <c r="Y1498">
        <v>29.040151000000002</v>
      </c>
      <c r="Z1498">
        <v>190.392471</v>
      </c>
      <c r="AA1498">
        <v>114.813704</v>
      </c>
      <c r="AB1498">
        <v>-43737.293136</v>
      </c>
      <c r="AC1498">
        <v>104.09675799999999</v>
      </c>
      <c r="AD1498">
        <v>-1087935.075318</v>
      </c>
      <c r="AE1498">
        <v>698.741354</v>
      </c>
      <c r="AF1498">
        <v>140.76084399999999</v>
      </c>
      <c r="AG1498">
        <v>90.151325</v>
      </c>
      <c r="AH1498">
        <v>2.559177</v>
      </c>
      <c r="AI1498">
        <v>2.5695589999999999</v>
      </c>
      <c r="AJ1498">
        <v>4.2969999999999996E-3</v>
      </c>
      <c r="AK1498">
        <v>0.12236</v>
      </c>
      <c r="AL1498">
        <v>0.128688</v>
      </c>
      <c r="AM1498">
        <v>0.122811</v>
      </c>
      <c r="AN1498">
        <v>1.0182199999999999</v>
      </c>
      <c r="AO1498">
        <v>9.9245E-2</v>
      </c>
      <c r="AP1498">
        <v>7.1914000000000006E-2</v>
      </c>
    </row>
    <row r="1499" spans="1:42">
      <c r="A1499">
        <v>1497</v>
      </c>
      <c r="B1499">
        <v>29.646115000000002</v>
      </c>
      <c r="C1499">
        <v>29.520758000000001</v>
      </c>
      <c r="D1499">
        <v>28.248117000000001</v>
      </c>
      <c r="E1499">
        <v>25.519452999999999</v>
      </c>
      <c r="F1499">
        <v>25.038924000000002</v>
      </c>
      <c r="G1499">
        <v>24.735033999999999</v>
      </c>
      <c r="H1499">
        <v>23.908014999999999</v>
      </c>
      <c r="I1499">
        <v>23.154297</v>
      </c>
      <c r="J1499">
        <v>76.778829999999999</v>
      </c>
      <c r="K1499">
        <v>61.442141999999997</v>
      </c>
      <c r="L1499">
        <v>54.300699000000002</v>
      </c>
      <c r="M1499">
        <v>49.232613000000001</v>
      </c>
      <c r="N1499">
        <v>42.694611999999999</v>
      </c>
      <c r="O1499">
        <v>43.444493000000001</v>
      </c>
      <c r="P1499">
        <v>40.055804000000002</v>
      </c>
      <c r="Q1499">
        <v>37.076605000000001</v>
      </c>
      <c r="R1499">
        <v>204.15804600000001</v>
      </c>
      <c r="S1499">
        <v>163.77463700000001</v>
      </c>
      <c r="T1499">
        <v>154.47262699999999</v>
      </c>
      <c r="U1499">
        <v>76.400779999999997</v>
      </c>
      <c r="V1499">
        <v>-53.845424999999999</v>
      </c>
      <c r="W1499">
        <v>102.994285</v>
      </c>
      <c r="X1499">
        <v>71.971112000000005</v>
      </c>
      <c r="Y1499">
        <v>29.610204</v>
      </c>
      <c r="Z1499">
        <v>197.12242699999999</v>
      </c>
      <c r="AA1499">
        <v>115.977817</v>
      </c>
      <c r="AB1499">
        <v>-34907.397874000002</v>
      </c>
      <c r="AC1499">
        <v>106.586186</v>
      </c>
      <c r="AD1499">
        <v>-909686.79723000003</v>
      </c>
      <c r="AE1499">
        <v>712.09711500000003</v>
      </c>
      <c r="AF1499">
        <v>144.47352699999999</v>
      </c>
      <c r="AG1499">
        <v>97.154848000000001</v>
      </c>
      <c r="AH1499">
        <v>2.5582609999999999</v>
      </c>
      <c r="AI1499">
        <v>2.5822240000000001</v>
      </c>
      <c r="AJ1499">
        <v>4.2969999999999996E-3</v>
      </c>
      <c r="AK1499">
        <v>0.122207</v>
      </c>
      <c r="AL1499">
        <v>0.128688</v>
      </c>
      <c r="AM1499">
        <v>0.122353</v>
      </c>
      <c r="AN1499">
        <v>1.0182199999999999</v>
      </c>
      <c r="AO1499">
        <v>0.100771</v>
      </c>
      <c r="AP1499">
        <v>7.1762000000000006E-2</v>
      </c>
    </row>
    <row r="1500" spans="1:42">
      <c r="A1500">
        <v>1498</v>
      </c>
      <c r="B1500">
        <v>29.119071999999999</v>
      </c>
      <c r="C1500">
        <v>29.483122999999999</v>
      </c>
      <c r="D1500">
        <v>28.285798</v>
      </c>
      <c r="E1500">
        <v>25.217148000000002</v>
      </c>
      <c r="F1500">
        <v>24.812110000000001</v>
      </c>
      <c r="G1500">
        <v>24.621590999999999</v>
      </c>
      <c r="H1500">
        <v>23.794497</v>
      </c>
      <c r="I1500">
        <v>23.267862999999998</v>
      </c>
      <c r="J1500">
        <v>74.248154</v>
      </c>
      <c r="K1500">
        <v>59.457109000000003</v>
      </c>
      <c r="L1500">
        <v>51.531087999999997</v>
      </c>
      <c r="M1500">
        <v>46.973215000000003</v>
      </c>
      <c r="N1500">
        <v>42.731794999999998</v>
      </c>
      <c r="O1500">
        <v>40.505302</v>
      </c>
      <c r="P1500">
        <v>37.294578000000001</v>
      </c>
      <c r="Q1500">
        <v>34.306505999999999</v>
      </c>
      <c r="R1500">
        <v>190.68129500000001</v>
      </c>
      <c r="S1500">
        <v>151.686555</v>
      </c>
      <c r="T1500">
        <v>141.93320900000001</v>
      </c>
      <c r="U1500">
        <v>66.247101000000001</v>
      </c>
      <c r="V1500">
        <v>-67.182556000000005</v>
      </c>
      <c r="W1500">
        <v>94.070620000000005</v>
      </c>
      <c r="X1500">
        <v>65.549469999999999</v>
      </c>
      <c r="Y1500">
        <v>28.593716000000001</v>
      </c>
      <c r="Z1500">
        <v>187.64853400000001</v>
      </c>
      <c r="AA1500">
        <v>112.366159</v>
      </c>
      <c r="AB1500">
        <v>-49586.941005000001</v>
      </c>
      <c r="AC1500">
        <v>102.18052</v>
      </c>
      <c r="AD1500">
        <v>-1218053.719577</v>
      </c>
      <c r="AE1500">
        <v>693.36014899999998</v>
      </c>
      <c r="AF1500">
        <v>138.57865100000001</v>
      </c>
      <c r="AG1500">
        <v>86.739973000000006</v>
      </c>
      <c r="AH1500">
        <v>2.5838939999999999</v>
      </c>
      <c r="AI1500">
        <v>2.538735</v>
      </c>
      <c r="AJ1500">
        <v>4.4489999999999998E-3</v>
      </c>
      <c r="AK1500">
        <v>0.122207</v>
      </c>
      <c r="AL1500">
        <v>0.128382</v>
      </c>
      <c r="AM1500">
        <v>0.122506</v>
      </c>
      <c r="AN1500">
        <v>1.0185249999999999</v>
      </c>
      <c r="AO1500">
        <v>0.101534</v>
      </c>
      <c r="AP1500">
        <v>7.0388000000000006E-2</v>
      </c>
    </row>
    <row r="1501" spans="1:42">
      <c r="A1501">
        <v>1499</v>
      </c>
      <c r="B1501">
        <v>29.151268999999999</v>
      </c>
      <c r="C1501">
        <v>29.665828000000001</v>
      </c>
      <c r="D1501">
        <v>28.506395000000001</v>
      </c>
      <c r="E1501">
        <v>25.551759000000001</v>
      </c>
      <c r="F1501">
        <v>24.882239999999999</v>
      </c>
      <c r="G1501">
        <v>24.805177</v>
      </c>
      <c r="H1501">
        <v>24.053871000000001</v>
      </c>
      <c r="I1501">
        <v>23.262374999999999</v>
      </c>
      <c r="J1501">
        <v>76.883545999999996</v>
      </c>
      <c r="K1501">
        <v>60.885572000000003</v>
      </c>
      <c r="L1501">
        <v>53.520322999999998</v>
      </c>
      <c r="M1501">
        <v>48.338740000000001</v>
      </c>
      <c r="N1501">
        <v>40.903064000000001</v>
      </c>
      <c r="O1501">
        <v>42.323805999999998</v>
      </c>
      <c r="P1501">
        <v>39.155605999999999</v>
      </c>
      <c r="Q1501">
        <v>36.061290999999997</v>
      </c>
      <c r="R1501">
        <v>200.48985999999999</v>
      </c>
      <c r="S1501">
        <v>159.886685</v>
      </c>
      <c r="T1501">
        <v>149.34478899999999</v>
      </c>
      <c r="U1501">
        <v>74.819761999999997</v>
      </c>
      <c r="V1501">
        <v>-56.489564000000001</v>
      </c>
      <c r="W1501">
        <v>101.511392</v>
      </c>
      <c r="X1501">
        <v>71.342252000000002</v>
      </c>
      <c r="Y1501">
        <v>29.943362</v>
      </c>
      <c r="Z1501">
        <v>195.90112400000001</v>
      </c>
      <c r="AA1501">
        <v>117.876919</v>
      </c>
      <c r="AB1501">
        <v>-36960.552831000001</v>
      </c>
      <c r="AC1501">
        <v>108.06757500000001</v>
      </c>
      <c r="AD1501">
        <v>-922226.97857100004</v>
      </c>
      <c r="AE1501">
        <v>711.73201700000004</v>
      </c>
      <c r="AF1501">
        <v>144.133298</v>
      </c>
      <c r="AG1501">
        <v>97.670895000000002</v>
      </c>
      <c r="AH1501">
        <v>2.5559729999999998</v>
      </c>
      <c r="AI1501">
        <v>2.539803</v>
      </c>
      <c r="AJ1501">
        <v>4.4489999999999998E-3</v>
      </c>
      <c r="AK1501">
        <v>0.122207</v>
      </c>
      <c r="AL1501">
        <v>0.12853500000000001</v>
      </c>
      <c r="AM1501">
        <v>0.122506</v>
      </c>
      <c r="AN1501">
        <v>1.0183720000000001</v>
      </c>
      <c r="AO1501">
        <v>0.102145</v>
      </c>
      <c r="AP1501">
        <v>7.0236000000000007E-2</v>
      </c>
    </row>
    <row r="1529" spans="43:43">
      <c r="AQ1529" s="1"/>
    </row>
    <row r="1547" spans="30:30">
      <c r="AD1547" s="1"/>
    </row>
    <row r="1576" spans="43:43">
      <c r="AQ1576" s="1"/>
    </row>
    <row r="1592" spans="43:43">
      <c r="AQ1592" s="1"/>
    </row>
    <row r="1602" spans="43:43">
      <c r="AQ1602" s="1"/>
    </row>
    <row r="1612" spans="43:43">
      <c r="AQ1612" s="1"/>
    </row>
    <row r="1624" spans="43:43">
      <c r="AQ1624" s="1"/>
    </row>
    <row r="1633" spans="43:43">
      <c r="AQ1633" s="1"/>
    </row>
    <row r="1642" spans="43:43">
      <c r="AQ1642" s="1"/>
    </row>
    <row r="1707" spans="43:43">
      <c r="AQ1707" s="1"/>
    </row>
    <row r="1730" spans="43:43">
      <c r="AQ1730" s="1"/>
    </row>
    <row r="1756" spans="43:43">
      <c r="AQ1756" s="1"/>
    </row>
    <row r="1772" spans="43:43">
      <c r="AQ1772" s="1"/>
    </row>
    <row r="1776" spans="43:43">
      <c r="AQ1776" s="1"/>
    </row>
    <row r="1782" spans="43:43">
      <c r="AQ1782" s="1"/>
    </row>
    <row r="1797" spans="43:43">
      <c r="AQ1797" s="1"/>
    </row>
    <row r="1807" spans="43:43">
      <c r="AQ1807" s="1"/>
    </row>
    <row r="1813" spans="43:43">
      <c r="AQ1813" s="1"/>
    </row>
    <row r="1835" spans="43:43">
      <c r="AQ1835" s="1"/>
    </row>
    <row r="1838" spans="43:43">
      <c r="AQ1838" s="1"/>
    </row>
    <row r="1839" spans="43:43">
      <c r="AQ1839" s="1"/>
    </row>
    <row r="1855" spans="43:43">
      <c r="AQ1855" s="1"/>
    </row>
    <row r="1864" spans="43:43">
      <c r="AQ1864" s="1"/>
    </row>
    <row r="1865" spans="43:43">
      <c r="AQ1865" s="1"/>
    </row>
    <row r="1877" spans="43:43">
      <c r="AQ1877" s="1"/>
    </row>
    <row r="1889" spans="43:43">
      <c r="AQ1889" s="1"/>
    </row>
    <row r="1894" spans="43:43">
      <c r="AQ1894" s="1"/>
    </row>
    <row r="1916" spans="43:43">
      <c r="AQ1916" s="1"/>
    </row>
    <row r="1921" spans="18:43">
      <c r="AQ1921" s="1"/>
    </row>
    <row r="1928" spans="18:43">
      <c r="AQ1928" s="1"/>
    </row>
    <row r="1932" spans="18:43">
      <c r="R1932" s="1"/>
    </row>
    <row r="1933" spans="18:43">
      <c r="R1933" s="1"/>
      <c r="AQ1933" s="1"/>
    </row>
    <row r="1947" spans="43:43">
      <c r="AQ19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01"/>
  <sheetViews>
    <sheetView topLeftCell="C1" workbookViewId="0">
      <selection activeCell="N1" sqref="N1:Q1048576"/>
    </sheetView>
  </sheetViews>
  <sheetFormatPr defaultRowHeight="15"/>
  <cols>
    <col min="1" max="1" width="5.42578125" bestFit="1" customWidth="1"/>
    <col min="2" max="2" width="21.140625" bestFit="1" customWidth="1"/>
    <col min="3" max="3" width="15.7109375" bestFit="1" customWidth="1"/>
    <col min="4" max="4" width="14.7109375" bestFit="1" customWidth="1"/>
    <col min="6" max="6" width="21.140625" bestFit="1" customWidth="1"/>
    <col min="7" max="7" width="15.7109375" bestFit="1" customWidth="1"/>
    <col min="8" max="8" width="14.7109375" bestFit="1" customWidth="1"/>
    <col min="10" max="10" width="21.140625" bestFit="1" customWidth="1"/>
    <col min="11" max="11" width="15.7109375" bestFit="1" customWidth="1"/>
    <col min="12" max="12" width="14.7109375" bestFit="1" customWidth="1"/>
    <col min="14" max="14" width="5.42578125" bestFit="1" customWidth="1"/>
    <col min="15" max="15" width="21.140625" bestFit="1" customWidth="1"/>
    <col min="16" max="16" width="15.7109375" bestFit="1" customWidth="1"/>
    <col min="17" max="17" width="14.7109375" bestFit="1" customWidth="1"/>
  </cols>
  <sheetData>
    <row r="1" spans="1:17">
      <c r="A1" t="s">
        <v>41</v>
      </c>
      <c r="B1" t="s">
        <v>38</v>
      </c>
      <c r="C1" t="s">
        <v>39</v>
      </c>
      <c r="D1" t="s">
        <v>40</v>
      </c>
      <c r="F1" t="s">
        <v>38</v>
      </c>
      <c r="G1" t="s">
        <v>39</v>
      </c>
      <c r="H1" t="s">
        <v>40</v>
      </c>
      <c r="J1" t="s">
        <v>38</v>
      </c>
      <c r="K1" t="s">
        <v>39</v>
      </c>
      <c r="L1" t="s">
        <v>40</v>
      </c>
      <c r="N1" t="s">
        <v>41</v>
      </c>
      <c r="O1" t="s">
        <v>38</v>
      </c>
      <c r="P1" t="s">
        <v>39</v>
      </c>
      <c r="Q1" t="s">
        <v>40</v>
      </c>
    </row>
    <row r="2" spans="1:17">
      <c r="A2">
        <v>0</v>
      </c>
      <c r="B2">
        <v>1.0360739999999999</v>
      </c>
      <c r="C2">
        <v>2.7212E-2</v>
      </c>
      <c r="D2">
        <v>3.6666999999999998E-2</v>
      </c>
      <c r="F2">
        <f>AVERAGE(B2:B11)</f>
        <v>1.0361042999999999</v>
      </c>
      <c r="G2">
        <f t="shared" ref="G2:H2" si="0">AVERAGE(C2:C11)</f>
        <v>2.6708400000000004E-2</v>
      </c>
      <c r="H2">
        <f t="shared" si="0"/>
        <v>3.6194199999999996E-2</v>
      </c>
      <c r="J2">
        <f>B2-(F$2-1)</f>
        <v>0.99996970000000007</v>
      </c>
      <c r="K2">
        <f>C2-G2</f>
        <v>5.0359999999999641E-4</v>
      </c>
      <c r="L2">
        <f>D2-H2</f>
        <v>4.7280000000000239E-4</v>
      </c>
      <c r="N2">
        <v>0</v>
      </c>
      <c r="O2">
        <f>J2*20.95</f>
        <v>20.949365215</v>
      </c>
      <c r="P2">
        <f>K2*1.6784</f>
        <v>8.452422399999939E-4</v>
      </c>
      <c r="Q2">
        <f>L2*0.8</f>
        <v>3.7824000000000191E-4</v>
      </c>
    </row>
    <row r="3" spans="1:17">
      <c r="A3">
        <v>1</v>
      </c>
      <c r="B3">
        <v>1.0363789999999999</v>
      </c>
      <c r="C3">
        <v>2.7212E-2</v>
      </c>
      <c r="D3">
        <v>3.6666999999999998E-2</v>
      </c>
      <c r="J3">
        <f t="shared" ref="J3:J66" si="1">B3-(F$2-1)</f>
        <v>1.0002747000000001</v>
      </c>
      <c r="K3">
        <f>C3-G3</f>
        <v>2.7212E-2</v>
      </c>
      <c r="L3">
        <f>D3-H3</f>
        <v>3.6666999999999998E-2</v>
      </c>
      <c r="N3">
        <v>1</v>
      </c>
      <c r="O3">
        <f t="shared" ref="O3:O66" si="2">J3*20.95</f>
        <v>20.955754965000001</v>
      </c>
      <c r="P3">
        <f t="shared" ref="P3:P66" si="3">K3*1.6784</f>
        <v>4.5672620799999994E-2</v>
      </c>
      <c r="Q3">
        <f t="shared" ref="Q3:Q66" si="4">L3*0.8</f>
        <v>2.9333600000000001E-2</v>
      </c>
    </row>
    <row r="4" spans="1:17">
      <c r="A4">
        <v>2</v>
      </c>
      <c r="B4">
        <v>1.036532</v>
      </c>
      <c r="C4">
        <v>2.7059E-2</v>
      </c>
      <c r="D4">
        <v>3.8039999999999997E-2</v>
      </c>
      <c r="J4">
        <f t="shared" si="1"/>
        <v>1.0004277000000001</v>
      </c>
      <c r="K4">
        <f>C4-G4</f>
        <v>2.7059E-2</v>
      </c>
      <c r="L4">
        <f>D4-H4</f>
        <v>3.8039999999999997E-2</v>
      </c>
      <c r="N4">
        <v>2</v>
      </c>
      <c r="O4">
        <f t="shared" si="2"/>
        <v>20.958960315000002</v>
      </c>
      <c r="P4">
        <f t="shared" si="3"/>
        <v>4.5415825599999994E-2</v>
      </c>
      <c r="Q4">
        <f t="shared" si="4"/>
        <v>3.0432000000000001E-2</v>
      </c>
    </row>
    <row r="5" spans="1:17">
      <c r="A5">
        <v>3</v>
      </c>
      <c r="B5">
        <v>1.0362260000000001</v>
      </c>
      <c r="C5">
        <v>2.5686E-2</v>
      </c>
      <c r="D5">
        <v>3.6514999999999999E-2</v>
      </c>
      <c r="J5">
        <f t="shared" si="1"/>
        <v>1.0001217000000002</v>
      </c>
      <c r="K5">
        <f>C5-G5</f>
        <v>2.5686E-2</v>
      </c>
      <c r="L5">
        <f>D5-H5</f>
        <v>3.6514999999999999E-2</v>
      </c>
      <c r="N5">
        <v>3</v>
      </c>
      <c r="O5">
        <f t="shared" si="2"/>
        <v>20.952549615000002</v>
      </c>
      <c r="P5">
        <f t="shared" si="3"/>
        <v>4.3111382399999995E-2</v>
      </c>
      <c r="Q5">
        <f t="shared" si="4"/>
        <v>2.9212000000000002E-2</v>
      </c>
    </row>
    <row r="6" spans="1:17">
      <c r="A6">
        <v>4</v>
      </c>
      <c r="B6">
        <v>1.0363789999999999</v>
      </c>
      <c r="C6">
        <v>2.6754E-2</v>
      </c>
      <c r="D6">
        <v>3.6666999999999998E-2</v>
      </c>
      <c r="J6">
        <f t="shared" si="1"/>
        <v>1.0002747000000001</v>
      </c>
      <c r="K6">
        <f>C6-G6</f>
        <v>2.6754E-2</v>
      </c>
      <c r="L6">
        <f>D6-H6</f>
        <v>3.6666999999999998E-2</v>
      </c>
      <c r="N6">
        <v>4</v>
      </c>
      <c r="O6">
        <f t="shared" si="2"/>
        <v>20.955754965000001</v>
      </c>
      <c r="P6">
        <f t="shared" si="3"/>
        <v>4.4903913599999998E-2</v>
      </c>
      <c r="Q6">
        <f t="shared" si="4"/>
        <v>2.9333600000000001E-2</v>
      </c>
    </row>
    <row r="7" spans="1:17">
      <c r="A7">
        <v>5</v>
      </c>
      <c r="B7">
        <v>1.0362260000000001</v>
      </c>
      <c r="C7">
        <v>2.6907E-2</v>
      </c>
      <c r="D7">
        <v>3.5293999999999999E-2</v>
      </c>
      <c r="J7">
        <f t="shared" si="1"/>
        <v>1.0001217000000002</v>
      </c>
      <c r="K7">
        <f>C7-G7</f>
        <v>2.6907E-2</v>
      </c>
      <c r="L7">
        <f>D7-H7</f>
        <v>3.5293999999999999E-2</v>
      </c>
      <c r="N7">
        <v>5</v>
      </c>
      <c r="O7">
        <f t="shared" si="2"/>
        <v>20.952549615000002</v>
      </c>
      <c r="P7">
        <f t="shared" si="3"/>
        <v>4.5160708799999998E-2</v>
      </c>
      <c r="Q7">
        <f t="shared" si="4"/>
        <v>2.8235200000000002E-2</v>
      </c>
    </row>
    <row r="8" spans="1:17">
      <c r="A8">
        <v>6</v>
      </c>
      <c r="B8">
        <v>1.0356160000000001</v>
      </c>
      <c r="C8">
        <v>2.6602000000000001E-2</v>
      </c>
      <c r="D8">
        <v>3.4988999999999999E-2</v>
      </c>
      <c r="J8">
        <f t="shared" si="1"/>
        <v>0.99951170000000022</v>
      </c>
      <c r="K8">
        <f>C8-G8</f>
        <v>2.6602000000000001E-2</v>
      </c>
      <c r="L8">
        <f>D8-H8</f>
        <v>3.4988999999999999E-2</v>
      </c>
      <c r="N8">
        <v>6</v>
      </c>
      <c r="O8">
        <f t="shared" si="2"/>
        <v>20.939770115000005</v>
      </c>
      <c r="P8">
        <f t="shared" si="3"/>
        <v>4.4648796800000001E-2</v>
      </c>
      <c r="Q8">
        <f t="shared" si="4"/>
        <v>2.7991200000000001E-2</v>
      </c>
    </row>
    <row r="9" spans="1:17">
      <c r="A9">
        <v>7</v>
      </c>
      <c r="B9">
        <v>1.0363789999999999</v>
      </c>
      <c r="C9">
        <v>2.5381000000000001E-2</v>
      </c>
      <c r="D9">
        <v>3.4988999999999999E-2</v>
      </c>
      <c r="J9">
        <f t="shared" si="1"/>
        <v>1.0002747000000001</v>
      </c>
      <c r="K9">
        <f>C9-G9</f>
        <v>2.5381000000000001E-2</v>
      </c>
      <c r="L9">
        <f>D9-H9</f>
        <v>3.4988999999999999E-2</v>
      </c>
      <c r="N9">
        <v>7</v>
      </c>
      <c r="O9">
        <f t="shared" si="2"/>
        <v>20.955754965000001</v>
      </c>
      <c r="P9">
        <f t="shared" si="3"/>
        <v>4.2599470399999999E-2</v>
      </c>
      <c r="Q9">
        <f t="shared" si="4"/>
        <v>2.7991200000000001E-2</v>
      </c>
    </row>
    <row r="10" spans="1:17">
      <c r="A10">
        <v>8</v>
      </c>
      <c r="B10">
        <v>1.035158</v>
      </c>
      <c r="C10">
        <v>2.7059E-2</v>
      </c>
      <c r="D10">
        <v>3.5598999999999999E-2</v>
      </c>
      <c r="J10">
        <f t="shared" si="1"/>
        <v>0.99905370000000016</v>
      </c>
      <c r="K10">
        <f>C10-G10</f>
        <v>2.7059E-2</v>
      </c>
      <c r="L10">
        <f>D10-H10</f>
        <v>3.5598999999999999E-2</v>
      </c>
      <c r="N10">
        <v>8</v>
      </c>
      <c r="O10">
        <f t="shared" si="2"/>
        <v>20.930175015000003</v>
      </c>
      <c r="P10">
        <f t="shared" si="3"/>
        <v>4.5415825599999994E-2</v>
      </c>
      <c r="Q10">
        <f t="shared" si="4"/>
        <v>2.84792E-2</v>
      </c>
    </row>
    <row r="11" spans="1:17">
      <c r="A11">
        <v>9</v>
      </c>
      <c r="B11">
        <v>1.0360739999999999</v>
      </c>
      <c r="C11">
        <v>2.7212E-2</v>
      </c>
      <c r="D11">
        <v>3.6514999999999999E-2</v>
      </c>
      <c r="J11">
        <f t="shared" si="1"/>
        <v>0.99996970000000007</v>
      </c>
      <c r="K11">
        <f>C11-G11</f>
        <v>2.7212E-2</v>
      </c>
      <c r="L11">
        <f>D11-H11</f>
        <v>3.6514999999999999E-2</v>
      </c>
      <c r="N11">
        <v>9</v>
      </c>
      <c r="O11">
        <f t="shared" si="2"/>
        <v>20.949365215</v>
      </c>
      <c r="P11">
        <f t="shared" si="3"/>
        <v>4.5672620799999994E-2</v>
      </c>
      <c r="Q11">
        <f t="shared" si="4"/>
        <v>2.9212000000000002E-2</v>
      </c>
    </row>
    <row r="12" spans="1:17">
      <c r="A12">
        <v>10</v>
      </c>
      <c r="B12">
        <v>1.0362260000000001</v>
      </c>
      <c r="C12">
        <v>2.5228E-2</v>
      </c>
      <c r="D12">
        <v>3.6666999999999998E-2</v>
      </c>
      <c r="J12">
        <f t="shared" si="1"/>
        <v>1.0001217000000002</v>
      </c>
      <c r="K12">
        <f>C12-G12</f>
        <v>2.5228E-2</v>
      </c>
      <c r="L12">
        <f>D12-H12</f>
        <v>3.6666999999999998E-2</v>
      </c>
      <c r="N12">
        <v>10</v>
      </c>
      <c r="O12">
        <f t="shared" si="2"/>
        <v>20.952549615000002</v>
      </c>
      <c r="P12">
        <f t="shared" si="3"/>
        <v>4.2342675199999999E-2</v>
      </c>
      <c r="Q12">
        <f t="shared" si="4"/>
        <v>2.9333600000000001E-2</v>
      </c>
    </row>
    <row r="13" spans="1:17">
      <c r="A13">
        <v>11</v>
      </c>
      <c r="B13">
        <v>1.0359210000000001</v>
      </c>
      <c r="C13">
        <v>2.6907E-2</v>
      </c>
      <c r="D13">
        <v>3.6819999999999999E-2</v>
      </c>
      <c r="J13">
        <f t="shared" si="1"/>
        <v>0.99981670000000022</v>
      </c>
      <c r="K13">
        <f>C13-G13</f>
        <v>2.6907E-2</v>
      </c>
      <c r="L13">
        <f>D13-H13</f>
        <v>3.6819999999999999E-2</v>
      </c>
      <c r="N13">
        <v>11</v>
      </c>
      <c r="O13">
        <f t="shared" si="2"/>
        <v>20.946159865000006</v>
      </c>
      <c r="P13">
        <f t="shared" si="3"/>
        <v>4.5160708799999998E-2</v>
      </c>
      <c r="Q13">
        <f t="shared" si="4"/>
        <v>2.9456E-2</v>
      </c>
    </row>
    <row r="14" spans="1:17">
      <c r="A14">
        <v>12</v>
      </c>
      <c r="B14">
        <v>1.0363789999999999</v>
      </c>
      <c r="C14">
        <v>2.6907E-2</v>
      </c>
      <c r="D14">
        <v>3.7887999999999998E-2</v>
      </c>
      <c r="J14">
        <f t="shared" si="1"/>
        <v>1.0002747000000001</v>
      </c>
      <c r="K14">
        <f>C14-G14</f>
        <v>2.6907E-2</v>
      </c>
      <c r="L14">
        <f>D14-H14</f>
        <v>3.7887999999999998E-2</v>
      </c>
      <c r="N14">
        <v>12</v>
      </c>
      <c r="O14">
        <f t="shared" si="2"/>
        <v>20.955754965000001</v>
      </c>
      <c r="P14">
        <f t="shared" si="3"/>
        <v>4.5160708799999998E-2</v>
      </c>
      <c r="Q14">
        <f t="shared" si="4"/>
        <v>3.0310400000000001E-2</v>
      </c>
    </row>
    <row r="15" spans="1:17">
      <c r="A15">
        <v>13</v>
      </c>
      <c r="B15">
        <v>1.0362260000000001</v>
      </c>
      <c r="C15">
        <v>2.7059E-2</v>
      </c>
      <c r="D15">
        <v>3.5140999999999999E-2</v>
      </c>
      <c r="J15">
        <f t="shared" si="1"/>
        <v>1.0001217000000002</v>
      </c>
      <c r="K15">
        <f>C15-G15</f>
        <v>2.7059E-2</v>
      </c>
      <c r="L15">
        <f>D15-H15</f>
        <v>3.5140999999999999E-2</v>
      </c>
      <c r="N15">
        <v>13</v>
      </c>
      <c r="O15">
        <f t="shared" si="2"/>
        <v>20.952549615000002</v>
      </c>
      <c r="P15">
        <f t="shared" si="3"/>
        <v>4.5415825599999994E-2</v>
      </c>
      <c r="Q15">
        <f t="shared" si="4"/>
        <v>2.81128E-2</v>
      </c>
    </row>
    <row r="16" spans="1:17">
      <c r="A16">
        <v>14</v>
      </c>
      <c r="B16">
        <v>1.0363789999999999</v>
      </c>
      <c r="C16">
        <v>2.7212E-2</v>
      </c>
      <c r="D16">
        <v>3.4988999999999999E-2</v>
      </c>
      <c r="J16">
        <f t="shared" si="1"/>
        <v>1.0002747000000001</v>
      </c>
      <c r="K16">
        <f>C16-G16</f>
        <v>2.7212E-2</v>
      </c>
      <c r="L16">
        <f>D16-H16</f>
        <v>3.4988999999999999E-2</v>
      </c>
      <c r="N16">
        <v>14</v>
      </c>
      <c r="O16">
        <f t="shared" si="2"/>
        <v>20.955754965000001</v>
      </c>
      <c r="P16">
        <f t="shared" si="3"/>
        <v>4.5672620799999994E-2</v>
      </c>
      <c r="Q16">
        <f t="shared" si="4"/>
        <v>2.7991200000000001E-2</v>
      </c>
    </row>
    <row r="17" spans="1:17">
      <c r="A17">
        <v>15</v>
      </c>
      <c r="B17">
        <v>1.0363789999999999</v>
      </c>
      <c r="C17">
        <v>2.5838E-2</v>
      </c>
      <c r="D17">
        <v>3.6666999999999998E-2</v>
      </c>
      <c r="J17">
        <f t="shared" si="1"/>
        <v>1.0002747000000001</v>
      </c>
      <c r="K17">
        <f>C17-G17</f>
        <v>2.5838E-2</v>
      </c>
      <c r="L17">
        <f>D17-H17</f>
        <v>3.6666999999999998E-2</v>
      </c>
      <c r="N17">
        <v>15</v>
      </c>
      <c r="O17">
        <f t="shared" si="2"/>
        <v>20.955754965000001</v>
      </c>
      <c r="P17">
        <f t="shared" si="3"/>
        <v>4.3366499199999999E-2</v>
      </c>
      <c r="Q17">
        <f t="shared" si="4"/>
        <v>2.9333600000000001E-2</v>
      </c>
    </row>
    <row r="18" spans="1:17">
      <c r="A18">
        <v>16</v>
      </c>
      <c r="B18">
        <v>1.0363789999999999</v>
      </c>
      <c r="C18">
        <v>2.6144000000000001E-2</v>
      </c>
      <c r="D18">
        <v>3.6514999999999999E-2</v>
      </c>
      <c r="J18">
        <f t="shared" si="1"/>
        <v>1.0002747000000001</v>
      </c>
      <c r="K18">
        <f>C18-G18</f>
        <v>2.6144000000000001E-2</v>
      </c>
      <c r="L18">
        <f>D18-H18</f>
        <v>3.6514999999999999E-2</v>
      </c>
      <c r="N18">
        <v>16</v>
      </c>
      <c r="O18">
        <f t="shared" si="2"/>
        <v>20.955754965000001</v>
      </c>
      <c r="P18">
        <f t="shared" si="3"/>
        <v>4.3880089599999998E-2</v>
      </c>
      <c r="Q18">
        <f t="shared" si="4"/>
        <v>2.9212000000000002E-2</v>
      </c>
    </row>
    <row r="19" spans="1:17">
      <c r="A19">
        <v>17</v>
      </c>
      <c r="B19">
        <v>1.0363789999999999</v>
      </c>
      <c r="C19">
        <v>2.5991E-2</v>
      </c>
      <c r="D19">
        <v>3.6666999999999998E-2</v>
      </c>
      <c r="J19">
        <f t="shared" si="1"/>
        <v>1.0002747000000001</v>
      </c>
      <c r="K19">
        <f>C19-G19</f>
        <v>2.5991E-2</v>
      </c>
      <c r="L19">
        <f>D19-H19</f>
        <v>3.6666999999999998E-2</v>
      </c>
      <c r="N19">
        <v>17</v>
      </c>
      <c r="O19">
        <f t="shared" si="2"/>
        <v>20.955754965000001</v>
      </c>
      <c r="P19">
        <f t="shared" si="3"/>
        <v>4.3623294399999998E-2</v>
      </c>
      <c r="Q19">
        <f t="shared" si="4"/>
        <v>2.9333600000000001E-2</v>
      </c>
    </row>
    <row r="20" spans="1:17">
      <c r="A20">
        <v>18</v>
      </c>
      <c r="B20">
        <v>1.0362260000000001</v>
      </c>
      <c r="C20">
        <v>2.5686E-2</v>
      </c>
      <c r="D20">
        <v>3.8192999999999998E-2</v>
      </c>
      <c r="J20">
        <f t="shared" si="1"/>
        <v>1.0001217000000002</v>
      </c>
      <c r="K20">
        <f>C20-G20</f>
        <v>2.5686E-2</v>
      </c>
      <c r="L20">
        <f>D20-H20</f>
        <v>3.8192999999999998E-2</v>
      </c>
      <c r="N20">
        <v>18</v>
      </c>
      <c r="O20">
        <f t="shared" si="2"/>
        <v>20.952549615000002</v>
      </c>
      <c r="P20">
        <f t="shared" si="3"/>
        <v>4.3111382399999995E-2</v>
      </c>
      <c r="Q20">
        <f t="shared" si="4"/>
        <v>3.0554399999999999E-2</v>
      </c>
    </row>
    <row r="21" spans="1:17">
      <c r="A21">
        <v>19</v>
      </c>
      <c r="B21">
        <v>1.0363789999999999</v>
      </c>
      <c r="C21">
        <v>2.5533E-2</v>
      </c>
      <c r="D21">
        <v>3.6666999999999998E-2</v>
      </c>
      <c r="J21">
        <f t="shared" si="1"/>
        <v>1.0002747000000001</v>
      </c>
      <c r="K21">
        <f>C21-G21</f>
        <v>2.5533E-2</v>
      </c>
      <c r="L21">
        <f>D21-H21</f>
        <v>3.6666999999999998E-2</v>
      </c>
      <c r="N21">
        <v>19</v>
      </c>
      <c r="O21">
        <f t="shared" si="2"/>
        <v>20.955754965000001</v>
      </c>
      <c r="P21">
        <f t="shared" si="3"/>
        <v>4.2854587199999995E-2</v>
      </c>
      <c r="Q21">
        <f t="shared" si="4"/>
        <v>2.9333600000000001E-2</v>
      </c>
    </row>
    <row r="22" spans="1:17">
      <c r="A22">
        <v>20</v>
      </c>
      <c r="B22">
        <v>1.0363789999999999</v>
      </c>
      <c r="C22">
        <v>2.5533E-2</v>
      </c>
      <c r="D22">
        <v>3.6514999999999999E-2</v>
      </c>
      <c r="J22">
        <f t="shared" si="1"/>
        <v>1.0002747000000001</v>
      </c>
      <c r="K22">
        <f>C22-G22</f>
        <v>2.5533E-2</v>
      </c>
      <c r="L22">
        <f>D22-H22</f>
        <v>3.6514999999999999E-2</v>
      </c>
      <c r="N22">
        <v>20</v>
      </c>
      <c r="O22">
        <f t="shared" si="2"/>
        <v>20.955754965000001</v>
      </c>
      <c r="P22">
        <f t="shared" si="3"/>
        <v>4.2854587199999995E-2</v>
      </c>
      <c r="Q22">
        <f t="shared" si="4"/>
        <v>2.9212000000000002E-2</v>
      </c>
    </row>
    <row r="23" spans="1:17">
      <c r="A23">
        <v>21</v>
      </c>
      <c r="B23">
        <v>1.0360739999999999</v>
      </c>
      <c r="C23">
        <v>2.5381000000000001E-2</v>
      </c>
      <c r="D23">
        <v>3.7429999999999998E-2</v>
      </c>
      <c r="J23">
        <f t="shared" si="1"/>
        <v>0.99996970000000007</v>
      </c>
      <c r="K23">
        <f>C23-G23</f>
        <v>2.5381000000000001E-2</v>
      </c>
      <c r="L23">
        <f>D23-H23</f>
        <v>3.7429999999999998E-2</v>
      </c>
      <c r="N23">
        <v>21</v>
      </c>
      <c r="O23">
        <f t="shared" si="2"/>
        <v>20.949365215</v>
      </c>
      <c r="P23">
        <f t="shared" si="3"/>
        <v>4.2599470399999999E-2</v>
      </c>
      <c r="Q23">
        <f t="shared" si="4"/>
        <v>2.9943999999999998E-2</v>
      </c>
    </row>
    <row r="24" spans="1:17">
      <c r="A24">
        <v>22</v>
      </c>
      <c r="B24">
        <v>1.0363789999999999</v>
      </c>
      <c r="C24">
        <v>2.5533E-2</v>
      </c>
      <c r="D24">
        <v>3.6666999999999998E-2</v>
      </c>
      <c r="J24">
        <f t="shared" si="1"/>
        <v>1.0002747000000001</v>
      </c>
      <c r="K24">
        <f>C24-G24</f>
        <v>2.5533E-2</v>
      </c>
      <c r="L24">
        <f>D24-H24</f>
        <v>3.6666999999999998E-2</v>
      </c>
      <c r="N24">
        <v>22</v>
      </c>
      <c r="O24">
        <f t="shared" si="2"/>
        <v>20.955754965000001</v>
      </c>
      <c r="P24">
        <f t="shared" si="3"/>
        <v>4.2854587199999995E-2</v>
      </c>
      <c r="Q24">
        <f t="shared" si="4"/>
        <v>2.9333600000000001E-2</v>
      </c>
    </row>
    <row r="25" spans="1:17">
      <c r="A25">
        <v>23</v>
      </c>
      <c r="B25">
        <v>1.035463</v>
      </c>
      <c r="C25">
        <v>2.5228E-2</v>
      </c>
      <c r="D25">
        <v>3.6361999999999998E-2</v>
      </c>
      <c r="J25">
        <f t="shared" si="1"/>
        <v>0.99935870000000016</v>
      </c>
      <c r="K25">
        <f>C25-G25</f>
        <v>2.5228E-2</v>
      </c>
      <c r="L25">
        <f>D25-H25</f>
        <v>3.6361999999999998E-2</v>
      </c>
      <c r="N25">
        <v>23</v>
      </c>
      <c r="O25">
        <f t="shared" si="2"/>
        <v>20.936564765000004</v>
      </c>
      <c r="P25">
        <f t="shared" si="3"/>
        <v>4.2342675199999999E-2</v>
      </c>
      <c r="Q25">
        <f t="shared" si="4"/>
        <v>2.90896E-2</v>
      </c>
    </row>
    <row r="26" spans="1:17">
      <c r="A26">
        <v>24</v>
      </c>
      <c r="B26">
        <v>1.036532</v>
      </c>
      <c r="C26">
        <v>2.5686E-2</v>
      </c>
      <c r="D26">
        <v>3.5293999999999999E-2</v>
      </c>
      <c r="J26">
        <f t="shared" si="1"/>
        <v>1.0004277000000001</v>
      </c>
      <c r="K26">
        <f>C26-G26</f>
        <v>2.5686E-2</v>
      </c>
      <c r="L26">
        <f>D26-H26</f>
        <v>3.5293999999999999E-2</v>
      </c>
      <c r="N26">
        <v>24</v>
      </c>
      <c r="O26">
        <f t="shared" si="2"/>
        <v>20.958960315000002</v>
      </c>
      <c r="P26">
        <f t="shared" si="3"/>
        <v>4.3111382399999995E-2</v>
      </c>
      <c r="Q26">
        <f t="shared" si="4"/>
        <v>2.8235200000000002E-2</v>
      </c>
    </row>
    <row r="27" spans="1:17">
      <c r="A27">
        <v>25</v>
      </c>
      <c r="B27">
        <v>1.0363789999999999</v>
      </c>
      <c r="C27">
        <v>2.5533E-2</v>
      </c>
      <c r="D27">
        <v>3.6666999999999998E-2</v>
      </c>
      <c r="J27">
        <f t="shared" si="1"/>
        <v>1.0002747000000001</v>
      </c>
      <c r="K27">
        <f>C27-G27</f>
        <v>2.5533E-2</v>
      </c>
      <c r="L27">
        <f>D27-H27</f>
        <v>3.6666999999999998E-2</v>
      </c>
      <c r="N27">
        <v>25</v>
      </c>
      <c r="O27">
        <f t="shared" si="2"/>
        <v>20.955754965000001</v>
      </c>
      <c r="P27">
        <f t="shared" si="3"/>
        <v>4.2854587199999995E-2</v>
      </c>
      <c r="Q27">
        <f t="shared" si="4"/>
        <v>2.9333600000000001E-2</v>
      </c>
    </row>
    <row r="28" spans="1:17">
      <c r="A28">
        <v>26</v>
      </c>
      <c r="B28">
        <v>1.0363789999999999</v>
      </c>
      <c r="C28">
        <v>2.7059E-2</v>
      </c>
      <c r="D28">
        <v>3.6514999999999999E-2</v>
      </c>
      <c r="J28">
        <f t="shared" si="1"/>
        <v>1.0002747000000001</v>
      </c>
      <c r="K28">
        <f>C28-G28</f>
        <v>2.7059E-2</v>
      </c>
      <c r="L28">
        <f>D28-H28</f>
        <v>3.6514999999999999E-2</v>
      </c>
      <c r="N28">
        <v>26</v>
      </c>
      <c r="O28">
        <f t="shared" si="2"/>
        <v>20.955754965000001</v>
      </c>
      <c r="P28">
        <f t="shared" si="3"/>
        <v>4.5415825599999994E-2</v>
      </c>
      <c r="Q28">
        <f t="shared" si="4"/>
        <v>2.9212000000000002E-2</v>
      </c>
    </row>
    <row r="29" spans="1:17">
      <c r="A29">
        <v>27</v>
      </c>
      <c r="B29">
        <v>1.0362260000000001</v>
      </c>
      <c r="C29">
        <v>2.5228E-2</v>
      </c>
      <c r="D29">
        <v>3.6514999999999999E-2</v>
      </c>
      <c r="J29">
        <f t="shared" si="1"/>
        <v>1.0001217000000002</v>
      </c>
      <c r="K29">
        <f>C29-G29</f>
        <v>2.5228E-2</v>
      </c>
      <c r="L29">
        <f>D29-H29</f>
        <v>3.6514999999999999E-2</v>
      </c>
      <c r="N29">
        <v>27</v>
      </c>
      <c r="O29">
        <f t="shared" si="2"/>
        <v>20.952549615000002</v>
      </c>
      <c r="P29">
        <f t="shared" si="3"/>
        <v>4.2342675199999999E-2</v>
      </c>
      <c r="Q29">
        <f t="shared" si="4"/>
        <v>2.9212000000000002E-2</v>
      </c>
    </row>
    <row r="30" spans="1:17">
      <c r="A30">
        <v>28</v>
      </c>
      <c r="B30">
        <v>1.036532</v>
      </c>
      <c r="C30">
        <v>2.5533E-2</v>
      </c>
      <c r="D30">
        <v>3.8039999999999997E-2</v>
      </c>
      <c r="J30">
        <f t="shared" si="1"/>
        <v>1.0004277000000001</v>
      </c>
      <c r="K30">
        <f>C30-G30</f>
        <v>2.5533E-2</v>
      </c>
      <c r="L30">
        <f>D30-H30</f>
        <v>3.8039999999999997E-2</v>
      </c>
      <c r="N30">
        <v>28</v>
      </c>
      <c r="O30">
        <f t="shared" si="2"/>
        <v>20.958960315000002</v>
      </c>
      <c r="P30">
        <f t="shared" si="3"/>
        <v>4.2854587199999995E-2</v>
      </c>
      <c r="Q30">
        <f t="shared" si="4"/>
        <v>3.0432000000000001E-2</v>
      </c>
    </row>
    <row r="31" spans="1:17">
      <c r="A31">
        <v>29</v>
      </c>
      <c r="B31">
        <v>1.0363789999999999</v>
      </c>
      <c r="C31">
        <v>2.5686E-2</v>
      </c>
      <c r="D31">
        <v>3.8039999999999997E-2</v>
      </c>
      <c r="J31">
        <f t="shared" si="1"/>
        <v>1.0002747000000001</v>
      </c>
      <c r="K31">
        <f>C31-G31</f>
        <v>2.5686E-2</v>
      </c>
      <c r="L31">
        <f>D31-H31</f>
        <v>3.8039999999999997E-2</v>
      </c>
      <c r="N31">
        <v>29</v>
      </c>
      <c r="O31">
        <f t="shared" si="2"/>
        <v>20.955754965000001</v>
      </c>
      <c r="P31">
        <f t="shared" si="3"/>
        <v>4.3111382399999995E-2</v>
      </c>
      <c r="Q31">
        <f t="shared" si="4"/>
        <v>3.0432000000000001E-2</v>
      </c>
    </row>
    <row r="32" spans="1:17">
      <c r="A32">
        <v>30</v>
      </c>
      <c r="B32">
        <v>1.0362260000000001</v>
      </c>
      <c r="C32">
        <v>2.7365E-2</v>
      </c>
      <c r="D32">
        <v>3.9565999999999997E-2</v>
      </c>
      <c r="J32">
        <f t="shared" si="1"/>
        <v>1.0001217000000002</v>
      </c>
      <c r="K32">
        <f>C32-G32</f>
        <v>2.7365E-2</v>
      </c>
      <c r="L32">
        <f>D32-H32</f>
        <v>3.9565999999999997E-2</v>
      </c>
      <c r="N32">
        <v>30</v>
      </c>
      <c r="O32">
        <f t="shared" si="2"/>
        <v>20.952549615000002</v>
      </c>
      <c r="P32">
        <f t="shared" si="3"/>
        <v>4.5929416000000001E-2</v>
      </c>
      <c r="Q32">
        <f t="shared" si="4"/>
        <v>3.1652800000000002E-2</v>
      </c>
    </row>
    <row r="33" spans="1:17">
      <c r="A33">
        <v>31</v>
      </c>
      <c r="B33">
        <v>1.0360739999999999</v>
      </c>
      <c r="C33">
        <v>2.7212E-2</v>
      </c>
      <c r="D33">
        <v>3.8192999999999998E-2</v>
      </c>
      <c r="J33">
        <f t="shared" si="1"/>
        <v>0.99996970000000007</v>
      </c>
      <c r="K33">
        <f>C33-G33</f>
        <v>2.7212E-2</v>
      </c>
      <c r="L33">
        <f>D33-H33</f>
        <v>3.8192999999999998E-2</v>
      </c>
      <c r="N33">
        <v>31</v>
      </c>
      <c r="O33">
        <f t="shared" si="2"/>
        <v>20.949365215</v>
      </c>
      <c r="P33">
        <f t="shared" si="3"/>
        <v>4.5672620799999994E-2</v>
      </c>
      <c r="Q33">
        <f t="shared" si="4"/>
        <v>3.0554399999999999E-2</v>
      </c>
    </row>
    <row r="34" spans="1:17">
      <c r="A34">
        <v>32</v>
      </c>
      <c r="B34">
        <v>1.0362260000000001</v>
      </c>
      <c r="C34">
        <v>2.5533E-2</v>
      </c>
      <c r="D34">
        <v>3.7734999999999998E-2</v>
      </c>
      <c r="J34">
        <f t="shared" si="1"/>
        <v>1.0001217000000002</v>
      </c>
      <c r="K34">
        <f>C34-G34</f>
        <v>2.5533E-2</v>
      </c>
      <c r="L34">
        <f>D34-H34</f>
        <v>3.7734999999999998E-2</v>
      </c>
      <c r="N34">
        <v>32</v>
      </c>
      <c r="O34">
        <f t="shared" si="2"/>
        <v>20.952549615000002</v>
      </c>
      <c r="P34">
        <f t="shared" si="3"/>
        <v>4.2854587199999995E-2</v>
      </c>
      <c r="Q34">
        <f t="shared" si="4"/>
        <v>3.0188E-2</v>
      </c>
    </row>
    <row r="35" spans="1:17">
      <c r="A35">
        <v>33</v>
      </c>
      <c r="B35">
        <v>1.0360739999999999</v>
      </c>
      <c r="C35">
        <v>2.5686E-2</v>
      </c>
      <c r="D35">
        <v>4.0481999999999997E-2</v>
      </c>
      <c r="J35">
        <f t="shared" si="1"/>
        <v>0.99996970000000007</v>
      </c>
      <c r="K35">
        <f>C35-G35</f>
        <v>2.5686E-2</v>
      </c>
      <c r="L35">
        <f>D35-H35</f>
        <v>4.0481999999999997E-2</v>
      </c>
      <c r="N35">
        <v>33</v>
      </c>
      <c r="O35">
        <f t="shared" si="2"/>
        <v>20.949365215</v>
      </c>
      <c r="P35">
        <f t="shared" si="3"/>
        <v>4.3111382399999995E-2</v>
      </c>
      <c r="Q35">
        <f t="shared" si="4"/>
        <v>3.23856E-2</v>
      </c>
    </row>
    <row r="36" spans="1:17">
      <c r="A36">
        <v>34</v>
      </c>
      <c r="B36">
        <v>1.0360739999999999</v>
      </c>
      <c r="C36">
        <v>2.5381000000000001E-2</v>
      </c>
      <c r="D36">
        <v>3.9260999999999997E-2</v>
      </c>
      <c r="J36">
        <f t="shared" si="1"/>
        <v>0.99996970000000007</v>
      </c>
      <c r="K36">
        <f>C36-G36</f>
        <v>2.5381000000000001E-2</v>
      </c>
      <c r="L36">
        <f>D36-H36</f>
        <v>3.9260999999999997E-2</v>
      </c>
      <c r="N36">
        <v>34</v>
      </c>
      <c r="O36">
        <f t="shared" si="2"/>
        <v>20.949365215</v>
      </c>
      <c r="P36">
        <f t="shared" si="3"/>
        <v>4.2599470399999999E-2</v>
      </c>
      <c r="Q36">
        <f t="shared" si="4"/>
        <v>3.1408800000000001E-2</v>
      </c>
    </row>
    <row r="37" spans="1:17">
      <c r="A37">
        <v>35</v>
      </c>
      <c r="B37">
        <v>1.0356160000000001</v>
      </c>
      <c r="C37">
        <v>2.7059E-2</v>
      </c>
      <c r="D37">
        <v>3.8497999999999998E-2</v>
      </c>
      <c r="J37">
        <f t="shared" si="1"/>
        <v>0.99951170000000022</v>
      </c>
      <c r="K37">
        <f>C37-G37</f>
        <v>2.7059E-2</v>
      </c>
      <c r="L37">
        <f>D37-H37</f>
        <v>3.8497999999999998E-2</v>
      </c>
      <c r="N37">
        <v>35</v>
      </c>
      <c r="O37">
        <f t="shared" si="2"/>
        <v>20.939770115000005</v>
      </c>
      <c r="P37">
        <f t="shared" si="3"/>
        <v>4.5415825599999994E-2</v>
      </c>
      <c r="Q37">
        <f t="shared" si="4"/>
        <v>3.07984E-2</v>
      </c>
    </row>
    <row r="38" spans="1:17">
      <c r="A38">
        <v>36</v>
      </c>
      <c r="B38">
        <v>1.0360739999999999</v>
      </c>
      <c r="C38">
        <v>2.7059E-2</v>
      </c>
      <c r="D38">
        <v>4.1091999999999997E-2</v>
      </c>
      <c r="J38">
        <f t="shared" si="1"/>
        <v>0.99996970000000007</v>
      </c>
      <c r="K38">
        <f>C38-G38</f>
        <v>2.7059E-2</v>
      </c>
      <c r="L38">
        <f>D38-H38</f>
        <v>4.1091999999999997E-2</v>
      </c>
      <c r="N38">
        <v>36</v>
      </c>
      <c r="O38">
        <f t="shared" si="2"/>
        <v>20.949365215</v>
      </c>
      <c r="P38">
        <f t="shared" si="3"/>
        <v>4.5415825599999994E-2</v>
      </c>
      <c r="Q38">
        <f t="shared" si="4"/>
        <v>3.2873599999999996E-2</v>
      </c>
    </row>
    <row r="39" spans="1:17">
      <c r="A39">
        <v>37</v>
      </c>
      <c r="B39">
        <v>1.0363789999999999</v>
      </c>
      <c r="C39">
        <v>2.7059E-2</v>
      </c>
      <c r="D39">
        <v>3.9718999999999997E-2</v>
      </c>
      <c r="J39">
        <f t="shared" si="1"/>
        <v>1.0002747000000001</v>
      </c>
      <c r="K39">
        <f>C39-G39</f>
        <v>2.7059E-2</v>
      </c>
      <c r="L39">
        <f>D39-H39</f>
        <v>3.9718999999999997E-2</v>
      </c>
      <c r="N39">
        <v>37</v>
      </c>
      <c r="O39">
        <f t="shared" si="2"/>
        <v>20.955754965000001</v>
      </c>
      <c r="P39">
        <f t="shared" si="3"/>
        <v>4.5415825599999994E-2</v>
      </c>
      <c r="Q39">
        <f t="shared" si="4"/>
        <v>3.1775199999999997E-2</v>
      </c>
    </row>
    <row r="40" spans="1:17">
      <c r="A40">
        <v>38</v>
      </c>
      <c r="B40">
        <v>1.0362260000000001</v>
      </c>
      <c r="C40">
        <v>2.5686E-2</v>
      </c>
      <c r="D40">
        <v>3.9413999999999998E-2</v>
      </c>
      <c r="J40">
        <f t="shared" si="1"/>
        <v>1.0001217000000002</v>
      </c>
      <c r="K40">
        <f>C40-G40</f>
        <v>2.5686E-2</v>
      </c>
      <c r="L40">
        <f>D40-H40</f>
        <v>3.9413999999999998E-2</v>
      </c>
      <c r="N40">
        <v>38</v>
      </c>
      <c r="O40">
        <f t="shared" si="2"/>
        <v>20.952549615000002</v>
      </c>
      <c r="P40">
        <f t="shared" si="3"/>
        <v>4.3111382399999995E-2</v>
      </c>
      <c r="Q40">
        <f t="shared" si="4"/>
        <v>3.1531200000000002E-2</v>
      </c>
    </row>
    <row r="41" spans="1:17">
      <c r="A41">
        <v>39</v>
      </c>
      <c r="B41">
        <v>1.0363789999999999</v>
      </c>
      <c r="C41">
        <v>2.6602000000000001E-2</v>
      </c>
      <c r="D41">
        <v>3.9413999999999998E-2</v>
      </c>
      <c r="J41">
        <f t="shared" si="1"/>
        <v>1.0002747000000001</v>
      </c>
      <c r="K41">
        <f>C41-G41</f>
        <v>2.6602000000000001E-2</v>
      </c>
      <c r="L41">
        <f>D41-H41</f>
        <v>3.9413999999999998E-2</v>
      </c>
      <c r="N41">
        <v>39</v>
      </c>
      <c r="O41">
        <f t="shared" si="2"/>
        <v>20.955754965000001</v>
      </c>
      <c r="P41">
        <f t="shared" si="3"/>
        <v>4.4648796800000001E-2</v>
      </c>
      <c r="Q41">
        <f t="shared" si="4"/>
        <v>3.1531200000000002E-2</v>
      </c>
    </row>
    <row r="42" spans="1:17">
      <c r="A42">
        <v>40</v>
      </c>
      <c r="B42">
        <v>1.035158</v>
      </c>
      <c r="C42">
        <v>2.6907E-2</v>
      </c>
      <c r="D42">
        <v>3.9718999999999997E-2</v>
      </c>
      <c r="J42">
        <f t="shared" si="1"/>
        <v>0.99905370000000016</v>
      </c>
      <c r="K42">
        <f>C42-G42</f>
        <v>2.6907E-2</v>
      </c>
      <c r="L42">
        <f>D42-H42</f>
        <v>3.9718999999999997E-2</v>
      </c>
      <c r="N42">
        <v>40</v>
      </c>
      <c r="O42">
        <f t="shared" si="2"/>
        <v>20.930175015000003</v>
      </c>
      <c r="P42">
        <f t="shared" si="3"/>
        <v>4.5160708799999998E-2</v>
      </c>
      <c r="Q42">
        <f t="shared" si="4"/>
        <v>3.1775199999999997E-2</v>
      </c>
    </row>
    <row r="43" spans="1:17">
      <c r="A43">
        <v>41</v>
      </c>
      <c r="B43">
        <v>1.0363789999999999</v>
      </c>
      <c r="C43">
        <v>2.6754E-2</v>
      </c>
      <c r="D43">
        <v>3.8039999999999997E-2</v>
      </c>
      <c r="J43">
        <f t="shared" si="1"/>
        <v>1.0002747000000001</v>
      </c>
      <c r="K43">
        <f>C43-G43</f>
        <v>2.6754E-2</v>
      </c>
      <c r="L43">
        <f>D43-H43</f>
        <v>3.8039999999999997E-2</v>
      </c>
      <c r="N43">
        <v>41</v>
      </c>
      <c r="O43">
        <f t="shared" si="2"/>
        <v>20.955754965000001</v>
      </c>
      <c r="P43">
        <f t="shared" si="3"/>
        <v>4.4903913599999998E-2</v>
      </c>
      <c r="Q43">
        <f t="shared" si="4"/>
        <v>3.0432000000000001E-2</v>
      </c>
    </row>
    <row r="44" spans="1:17">
      <c r="A44">
        <v>42</v>
      </c>
      <c r="B44">
        <v>1.036532</v>
      </c>
      <c r="C44">
        <v>2.5838E-2</v>
      </c>
      <c r="D44">
        <v>3.9718999999999997E-2</v>
      </c>
      <c r="J44">
        <f t="shared" si="1"/>
        <v>1.0004277000000001</v>
      </c>
      <c r="K44">
        <f>C44-G44</f>
        <v>2.5838E-2</v>
      </c>
      <c r="L44">
        <f>D44-H44</f>
        <v>3.9718999999999997E-2</v>
      </c>
      <c r="N44">
        <v>42</v>
      </c>
      <c r="O44">
        <f t="shared" si="2"/>
        <v>20.958960315000002</v>
      </c>
      <c r="P44">
        <f t="shared" si="3"/>
        <v>4.3366499199999999E-2</v>
      </c>
      <c r="Q44">
        <f t="shared" si="4"/>
        <v>3.1775199999999997E-2</v>
      </c>
    </row>
    <row r="45" spans="1:17">
      <c r="A45">
        <v>43</v>
      </c>
      <c r="B45">
        <v>1.036532</v>
      </c>
      <c r="C45">
        <v>2.5838E-2</v>
      </c>
      <c r="D45">
        <v>3.9413999999999998E-2</v>
      </c>
      <c r="J45">
        <f t="shared" si="1"/>
        <v>1.0004277000000001</v>
      </c>
      <c r="K45">
        <f>C45-G45</f>
        <v>2.5838E-2</v>
      </c>
      <c r="L45">
        <f>D45-H45</f>
        <v>3.9413999999999998E-2</v>
      </c>
      <c r="N45">
        <v>43</v>
      </c>
      <c r="O45">
        <f t="shared" si="2"/>
        <v>20.958960315000002</v>
      </c>
      <c r="P45">
        <f t="shared" si="3"/>
        <v>4.3366499199999999E-2</v>
      </c>
      <c r="Q45">
        <f t="shared" si="4"/>
        <v>3.1531200000000002E-2</v>
      </c>
    </row>
    <row r="46" spans="1:17">
      <c r="A46">
        <v>44</v>
      </c>
      <c r="B46">
        <v>1.0363789999999999</v>
      </c>
      <c r="C46">
        <v>2.5838E-2</v>
      </c>
      <c r="D46">
        <v>3.9565999999999997E-2</v>
      </c>
      <c r="J46">
        <f t="shared" si="1"/>
        <v>1.0002747000000001</v>
      </c>
      <c r="K46">
        <f>C46-G46</f>
        <v>2.5838E-2</v>
      </c>
      <c r="L46">
        <f>D46-H46</f>
        <v>3.9565999999999997E-2</v>
      </c>
      <c r="N46">
        <v>44</v>
      </c>
      <c r="O46">
        <f t="shared" si="2"/>
        <v>20.955754965000001</v>
      </c>
      <c r="P46">
        <f t="shared" si="3"/>
        <v>4.3366499199999999E-2</v>
      </c>
      <c r="Q46">
        <f t="shared" si="4"/>
        <v>3.1652800000000002E-2</v>
      </c>
    </row>
    <row r="47" spans="1:17">
      <c r="A47">
        <v>45</v>
      </c>
      <c r="B47">
        <v>1.0363789999999999</v>
      </c>
      <c r="C47">
        <v>2.5533E-2</v>
      </c>
      <c r="D47">
        <v>3.9413999999999998E-2</v>
      </c>
      <c r="J47">
        <f t="shared" si="1"/>
        <v>1.0002747000000001</v>
      </c>
      <c r="K47">
        <f>C47-G47</f>
        <v>2.5533E-2</v>
      </c>
      <c r="L47">
        <f>D47-H47</f>
        <v>3.9413999999999998E-2</v>
      </c>
      <c r="N47">
        <v>45</v>
      </c>
      <c r="O47">
        <f t="shared" si="2"/>
        <v>20.955754965000001</v>
      </c>
      <c r="P47">
        <f t="shared" si="3"/>
        <v>4.2854587199999995E-2</v>
      </c>
      <c r="Q47">
        <f t="shared" si="4"/>
        <v>3.1531200000000002E-2</v>
      </c>
    </row>
    <row r="48" spans="1:17">
      <c r="A48">
        <v>46</v>
      </c>
      <c r="B48">
        <v>1.0362260000000001</v>
      </c>
      <c r="C48">
        <v>2.6907E-2</v>
      </c>
      <c r="D48">
        <v>3.9413999999999998E-2</v>
      </c>
      <c r="J48">
        <f t="shared" si="1"/>
        <v>1.0001217000000002</v>
      </c>
      <c r="K48">
        <f>C48-G48</f>
        <v>2.6907E-2</v>
      </c>
      <c r="L48">
        <f>D48-H48</f>
        <v>3.9413999999999998E-2</v>
      </c>
      <c r="N48">
        <v>46</v>
      </c>
      <c r="O48">
        <f t="shared" si="2"/>
        <v>20.952549615000002</v>
      </c>
      <c r="P48">
        <f t="shared" si="3"/>
        <v>4.5160708799999998E-2</v>
      </c>
      <c r="Q48">
        <f t="shared" si="4"/>
        <v>3.1531200000000002E-2</v>
      </c>
    </row>
    <row r="49" spans="1:17">
      <c r="A49">
        <v>47</v>
      </c>
      <c r="B49">
        <v>1.0362260000000001</v>
      </c>
      <c r="C49">
        <v>2.7212E-2</v>
      </c>
      <c r="D49">
        <v>3.8039999999999997E-2</v>
      </c>
      <c r="J49">
        <f t="shared" si="1"/>
        <v>1.0001217000000002</v>
      </c>
      <c r="K49">
        <f>C49-G49</f>
        <v>2.7212E-2</v>
      </c>
      <c r="L49">
        <f>D49-H49</f>
        <v>3.8039999999999997E-2</v>
      </c>
      <c r="N49">
        <v>47</v>
      </c>
      <c r="O49">
        <f t="shared" si="2"/>
        <v>20.952549615000002</v>
      </c>
      <c r="P49">
        <f t="shared" si="3"/>
        <v>4.5672620799999994E-2</v>
      </c>
      <c r="Q49">
        <f t="shared" si="4"/>
        <v>3.0432000000000001E-2</v>
      </c>
    </row>
    <row r="50" spans="1:17">
      <c r="A50">
        <v>48</v>
      </c>
      <c r="B50">
        <v>1.0360739999999999</v>
      </c>
      <c r="C50">
        <v>2.7212E-2</v>
      </c>
      <c r="D50">
        <v>3.6819999999999999E-2</v>
      </c>
      <c r="J50">
        <f t="shared" si="1"/>
        <v>0.99996970000000007</v>
      </c>
      <c r="K50">
        <f>C50-G50</f>
        <v>2.7212E-2</v>
      </c>
      <c r="L50">
        <f>D50-H50</f>
        <v>3.6819999999999999E-2</v>
      </c>
      <c r="N50">
        <v>48</v>
      </c>
      <c r="O50">
        <f t="shared" si="2"/>
        <v>20.949365215</v>
      </c>
      <c r="P50">
        <f t="shared" si="3"/>
        <v>4.5672620799999994E-2</v>
      </c>
      <c r="Q50">
        <f t="shared" si="4"/>
        <v>2.9456E-2</v>
      </c>
    </row>
    <row r="51" spans="1:17">
      <c r="A51">
        <v>49</v>
      </c>
      <c r="B51">
        <v>1.0362260000000001</v>
      </c>
      <c r="C51">
        <v>2.6907E-2</v>
      </c>
      <c r="D51">
        <v>3.6514999999999999E-2</v>
      </c>
      <c r="J51">
        <f t="shared" si="1"/>
        <v>1.0001217000000002</v>
      </c>
      <c r="K51">
        <f>C51-G51</f>
        <v>2.6907E-2</v>
      </c>
      <c r="L51">
        <f>D51-H51</f>
        <v>3.6514999999999999E-2</v>
      </c>
      <c r="N51">
        <v>49</v>
      </c>
      <c r="O51">
        <f t="shared" si="2"/>
        <v>20.952549615000002</v>
      </c>
      <c r="P51">
        <f t="shared" si="3"/>
        <v>4.5160708799999998E-2</v>
      </c>
      <c r="Q51">
        <f t="shared" si="4"/>
        <v>2.9212000000000002E-2</v>
      </c>
    </row>
    <row r="52" spans="1:17">
      <c r="A52">
        <v>50</v>
      </c>
      <c r="B52">
        <v>1.0363789999999999</v>
      </c>
      <c r="C52">
        <v>2.7212E-2</v>
      </c>
      <c r="D52">
        <v>3.8039999999999997E-2</v>
      </c>
      <c r="J52">
        <f t="shared" si="1"/>
        <v>1.0002747000000001</v>
      </c>
      <c r="K52">
        <f>C52-G52</f>
        <v>2.7212E-2</v>
      </c>
      <c r="L52">
        <f>D52-H52</f>
        <v>3.8039999999999997E-2</v>
      </c>
      <c r="N52">
        <v>50</v>
      </c>
      <c r="O52">
        <f t="shared" si="2"/>
        <v>20.955754965000001</v>
      </c>
      <c r="P52">
        <f t="shared" si="3"/>
        <v>4.5672620799999994E-2</v>
      </c>
      <c r="Q52">
        <f t="shared" si="4"/>
        <v>3.0432000000000001E-2</v>
      </c>
    </row>
    <row r="53" spans="1:17">
      <c r="A53">
        <v>51</v>
      </c>
      <c r="B53">
        <v>1.0362260000000001</v>
      </c>
      <c r="C53">
        <v>2.6907E-2</v>
      </c>
      <c r="D53">
        <v>3.8039999999999997E-2</v>
      </c>
      <c r="J53">
        <f t="shared" si="1"/>
        <v>1.0001217000000002</v>
      </c>
      <c r="K53">
        <f>C53-G53</f>
        <v>2.6907E-2</v>
      </c>
      <c r="L53">
        <f>D53-H53</f>
        <v>3.8039999999999997E-2</v>
      </c>
      <c r="N53">
        <v>51</v>
      </c>
      <c r="O53">
        <f t="shared" si="2"/>
        <v>20.952549615000002</v>
      </c>
      <c r="P53">
        <f t="shared" si="3"/>
        <v>4.5160708799999998E-2</v>
      </c>
      <c r="Q53">
        <f t="shared" si="4"/>
        <v>3.0432000000000001E-2</v>
      </c>
    </row>
    <row r="54" spans="1:17">
      <c r="A54">
        <v>52</v>
      </c>
      <c r="B54">
        <v>1.0360739999999999</v>
      </c>
      <c r="C54">
        <v>2.5533E-2</v>
      </c>
      <c r="D54">
        <v>3.8345999999999998E-2</v>
      </c>
      <c r="J54">
        <f t="shared" si="1"/>
        <v>0.99996970000000007</v>
      </c>
      <c r="K54">
        <f>C54-G54</f>
        <v>2.5533E-2</v>
      </c>
      <c r="L54">
        <f>D54-H54</f>
        <v>3.8345999999999998E-2</v>
      </c>
      <c r="N54">
        <v>52</v>
      </c>
      <c r="O54">
        <f t="shared" si="2"/>
        <v>20.949365215</v>
      </c>
      <c r="P54">
        <f t="shared" si="3"/>
        <v>4.2854587199999995E-2</v>
      </c>
      <c r="Q54">
        <f t="shared" si="4"/>
        <v>3.0676800000000001E-2</v>
      </c>
    </row>
    <row r="55" spans="1:17">
      <c r="A55">
        <v>53</v>
      </c>
      <c r="B55">
        <v>1.0363789999999999</v>
      </c>
      <c r="C55">
        <v>2.5533E-2</v>
      </c>
      <c r="D55">
        <v>3.8345999999999998E-2</v>
      </c>
      <c r="J55">
        <f t="shared" si="1"/>
        <v>1.0002747000000001</v>
      </c>
      <c r="K55">
        <f>C55-G55</f>
        <v>2.5533E-2</v>
      </c>
      <c r="L55">
        <f>D55-H55</f>
        <v>3.8345999999999998E-2</v>
      </c>
      <c r="N55">
        <v>53</v>
      </c>
      <c r="O55">
        <f t="shared" si="2"/>
        <v>20.955754965000001</v>
      </c>
      <c r="P55">
        <f t="shared" si="3"/>
        <v>4.2854587199999995E-2</v>
      </c>
      <c r="Q55">
        <f t="shared" si="4"/>
        <v>3.0676800000000001E-2</v>
      </c>
    </row>
    <row r="56" spans="1:17">
      <c r="A56">
        <v>54</v>
      </c>
      <c r="B56">
        <v>1.0360739999999999</v>
      </c>
      <c r="C56">
        <v>2.5686E-2</v>
      </c>
      <c r="D56">
        <v>3.6666999999999998E-2</v>
      </c>
      <c r="J56">
        <f t="shared" si="1"/>
        <v>0.99996970000000007</v>
      </c>
      <c r="K56">
        <f>C56-G56</f>
        <v>2.5686E-2</v>
      </c>
      <c r="L56">
        <f>D56-H56</f>
        <v>3.6666999999999998E-2</v>
      </c>
      <c r="N56">
        <v>54</v>
      </c>
      <c r="O56">
        <f t="shared" si="2"/>
        <v>20.949365215</v>
      </c>
      <c r="P56">
        <f t="shared" si="3"/>
        <v>4.3111382399999995E-2</v>
      </c>
      <c r="Q56">
        <f t="shared" si="4"/>
        <v>2.9333600000000001E-2</v>
      </c>
    </row>
    <row r="57" spans="1:17">
      <c r="A57">
        <v>55</v>
      </c>
      <c r="B57">
        <v>1.0357689999999999</v>
      </c>
      <c r="C57">
        <v>2.5686E-2</v>
      </c>
      <c r="D57">
        <v>3.6666999999999998E-2</v>
      </c>
      <c r="J57">
        <f t="shared" si="1"/>
        <v>0.99966470000000007</v>
      </c>
      <c r="K57">
        <f>C57-G57</f>
        <v>2.5686E-2</v>
      </c>
      <c r="L57">
        <f>D57-H57</f>
        <v>3.6666999999999998E-2</v>
      </c>
      <c r="N57">
        <v>55</v>
      </c>
      <c r="O57">
        <f t="shared" si="2"/>
        <v>20.942975465</v>
      </c>
      <c r="P57">
        <f t="shared" si="3"/>
        <v>4.3111382399999995E-2</v>
      </c>
      <c r="Q57">
        <f t="shared" si="4"/>
        <v>2.9333600000000001E-2</v>
      </c>
    </row>
    <row r="58" spans="1:17">
      <c r="A58">
        <v>56</v>
      </c>
      <c r="B58">
        <v>1.0363789999999999</v>
      </c>
      <c r="C58">
        <v>2.5533E-2</v>
      </c>
      <c r="D58">
        <v>3.6666999999999998E-2</v>
      </c>
      <c r="J58">
        <f t="shared" si="1"/>
        <v>1.0002747000000001</v>
      </c>
      <c r="K58">
        <f>C58-G58</f>
        <v>2.5533E-2</v>
      </c>
      <c r="L58">
        <f>D58-H58</f>
        <v>3.6666999999999998E-2</v>
      </c>
      <c r="N58">
        <v>56</v>
      </c>
      <c r="O58">
        <f t="shared" si="2"/>
        <v>20.955754965000001</v>
      </c>
      <c r="P58">
        <f t="shared" si="3"/>
        <v>4.2854587199999995E-2</v>
      </c>
      <c r="Q58">
        <f t="shared" si="4"/>
        <v>2.9333600000000001E-2</v>
      </c>
    </row>
    <row r="59" spans="1:17">
      <c r="A59">
        <v>57</v>
      </c>
      <c r="B59">
        <v>1.036532</v>
      </c>
      <c r="C59">
        <v>2.7212E-2</v>
      </c>
      <c r="D59">
        <v>3.6971999999999998E-2</v>
      </c>
      <c r="J59">
        <f t="shared" si="1"/>
        <v>1.0004277000000001</v>
      </c>
      <c r="K59">
        <f>C59-G59</f>
        <v>2.7212E-2</v>
      </c>
      <c r="L59">
        <f>D59-H59</f>
        <v>3.6971999999999998E-2</v>
      </c>
      <c r="N59">
        <v>57</v>
      </c>
      <c r="O59">
        <f t="shared" si="2"/>
        <v>20.958960315000002</v>
      </c>
      <c r="P59">
        <f t="shared" si="3"/>
        <v>4.5672620799999994E-2</v>
      </c>
      <c r="Q59">
        <f t="shared" si="4"/>
        <v>2.9577599999999999E-2</v>
      </c>
    </row>
    <row r="60" spans="1:17">
      <c r="A60">
        <v>58</v>
      </c>
      <c r="B60">
        <v>1.0359210000000001</v>
      </c>
      <c r="C60">
        <v>2.6754E-2</v>
      </c>
      <c r="D60">
        <v>3.9260999999999997E-2</v>
      </c>
      <c r="J60">
        <f t="shared" si="1"/>
        <v>0.99981670000000022</v>
      </c>
      <c r="K60">
        <f>C60-G60</f>
        <v>2.6754E-2</v>
      </c>
      <c r="L60">
        <f>D60-H60</f>
        <v>3.9260999999999997E-2</v>
      </c>
      <c r="N60">
        <v>58</v>
      </c>
      <c r="O60">
        <f t="shared" si="2"/>
        <v>20.946159865000006</v>
      </c>
      <c r="P60">
        <f t="shared" si="3"/>
        <v>4.4903913599999998E-2</v>
      </c>
      <c r="Q60">
        <f t="shared" si="4"/>
        <v>3.1408800000000001E-2</v>
      </c>
    </row>
    <row r="61" spans="1:17">
      <c r="A61">
        <v>59</v>
      </c>
      <c r="B61">
        <v>1.0360739999999999</v>
      </c>
      <c r="C61">
        <v>2.6907E-2</v>
      </c>
      <c r="D61">
        <v>3.9565999999999997E-2</v>
      </c>
      <c r="J61">
        <f t="shared" si="1"/>
        <v>0.99996970000000007</v>
      </c>
      <c r="K61">
        <f>C61-G61</f>
        <v>2.6907E-2</v>
      </c>
      <c r="L61">
        <f>D61-H61</f>
        <v>3.9565999999999997E-2</v>
      </c>
      <c r="N61">
        <v>59</v>
      </c>
      <c r="O61">
        <f t="shared" si="2"/>
        <v>20.949365215</v>
      </c>
      <c r="P61">
        <f t="shared" si="3"/>
        <v>4.5160708799999998E-2</v>
      </c>
      <c r="Q61">
        <f t="shared" si="4"/>
        <v>3.1652800000000002E-2</v>
      </c>
    </row>
    <row r="62" spans="1:17">
      <c r="A62">
        <v>60</v>
      </c>
      <c r="B62">
        <v>1.036532</v>
      </c>
      <c r="C62">
        <v>2.6754E-2</v>
      </c>
      <c r="D62">
        <v>3.8192999999999998E-2</v>
      </c>
      <c r="J62">
        <f t="shared" si="1"/>
        <v>1.0004277000000001</v>
      </c>
      <c r="K62">
        <f>C62-G62</f>
        <v>2.6754E-2</v>
      </c>
      <c r="L62">
        <f>D62-H62</f>
        <v>3.8192999999999998E-2</v>
      </c>
      <c r="N62">
        <v>60</v>
      </c>
      <c r="O62">
        <f t="shared" si="2"/>
        <v>20.958960315000002</v>
      </c>
      <c r="P62">
        <f t="shared" si="3"/>
        <v>4.4903913599999998E-2</v>
      </c>
      <c r="Q62">
        <f t="shared" si="4"/>
        <v>3.0554399999999999E-2</v>
      </c>
    </row>
    <row r="63" spans="1:17">
      <c r="A63">
        <v>61</v>
      </c>
      <c r="B63">
        <v>1.0363789999999999</v>
      </c>
      <c r="C63">
        <v>2.7059E-2</v>
      </c>
      <c r="D63">
        <v>3.6819999999999999E-2</v>
      </c>
      <c r="J63">
        <f t="shared" si="1"/>
        <v>1.0002747000000001</v>
      </c>
      <c r="K63">
        <f>C63-G63</f>
        <v>2.7059E-2</v>
      </c>
      <c r="L63">
        <f>D63-H63</f>
        <v>3.6819999999999999E-2</v>
      </c>
      <c r="N63">
        <v>61</v>
      </c>
      <c r="O63">
        <f t="shared" si="2"/>
        <v>20.955754965000001</v>
      </c>
      <c r="P63">
        <f t="shared" si="3"/>
        <v>4.5415825599999994E-2</v>
      </c>
      <c r="Q63">
        <f t="shared" si="4"/>
        <v>2.9456E-2</v>
      </c>
    </row>
    <row r="64" spans="1:17">
      <c r="A64">
        <v>62</v>
      </c>
      <c r="B64">
        <v>1.0363789999999999</v>
      </c>
      <c r="C64">
        <v>2.7212E-2</v>
      </c>
      <c r="D64">
        <v>3.8039999999999997E-2</v>
      </c>
      <c r="J64">
        <f t="shared" si="1"/>
        <v>1.0002747000000001</v>
      </c>
      <c r="K64">
        <f>C64-G64</f>
        <v>2.7212E-2</v>
      </c>
      <c r="L64">
        <f>D64-H64</f>
        <v>3.8039999999999997E-2</v>
      </c>
      <c r="N64">
        <v>62</v>
      </c>
      <c r="O64">
        <f t="shared" si="2"/>
        <v>20.955754965000001</v>
      </c>
      <c r="P64">
        <f t="shared" si="3"/>
        <v>4.5672620799999994E-2</v>
      </c>
      <c r="Q64">
        <f t="shared" si="4"/>
        <v>3.0432000000000001E-2</v>
      </c>
    </row>
    <row r="65" spans="1:17">
      <c r="A65">
        <v>63</v>
      </c>
      <c r="B65">
        <v>1.0362260000000001</v>
      </c>
      <c r="C65">
        <v>2.7059E-2</v>
      </c>
      <c r="D65">
        <v>3.8039999999999997E-2</v>
      </c>
      <c r="J65">
        <f t="shared" si="1"/>
        <v>1.0001217000000002</v>
      </c>
      <c r="K65">
        <f>C65-G65</f>
        <v>2.7059E-2</v>
      </c>
      <c r="L65">
        <f>D65-H65</f>
        <v>3.8039999999999997E-2</v>
      </c>
      <c r="N65">
        <v>63</v>
      </c>
      <c r="O65">
        <f t="shared" si="2"/>
        <v>20.952549615000002</v>
      </c>
      <c r="P65">
        <f t="shared" si="3"/>
        <v>4.5415825599999994E-2</v>
      </c>
      <c r="Q65">
        <f t="shared" si="4"/>
        <v>3.0432000000000001E-2</v>
      </c>
    </row>
    <row r="66" spans="1:17">
      <c r="A66">
        <v>64</v>
      </c>
      <c r="B66">
        <v>1.0363789999999999</v>
      </c>
      <c r="C66">
        <v>2.5686E-2</v>
      </c>
      <c r="D66">
        <v>3.8192999999999998E-2</v>
      </c>
      <c r="J66">
        <f t="shared" si="1"/>
        <v>1.0002747000000001</v>
      </c>
      <c r="K66">
        <f>C66-G66</f>
        <v>2.5686E-2</v>
      </c>
      <c r="L66">
        <f>D66-H66</f>
        <v>3.8192999999999998E-2</v>
      </c>
      <c r="N66">
        <v>64</v>
      </c>
      <c r="O66">
        <f t="shared" si="2"/>
        <v>20.955754965000001</v>
      </c>
      <c r="P66">
        <f t="shared" si="3"/>
        <v>4.3111382399999995E-2</v>
      </c>
      <c r="Q66">
        <f t="shared" si="4"/>
        <v>3.0554399999999999E-2</v>
      </c>
    </row>
    <row r="67" spans="1:17">
      <c r="A67">
        <v>65</v>
      </c>
      <c r="B67">
        <v>1.0363789999999999</v>
      </c>
      <c r="C67">
        <v>2.5686E-2</v>
      </c>
      <c r="D67">
        <v>3.9413999999999998E-2</v>
      </c>
      <c r="J67">
        <f t="shared" ref="J67:J130" si="5">B67-(F$2-1)</f>
        <v>1.0002747000000001</v>
      </c>
      <c r="K67">
        <f>C67-G67</f>
        <v>2.5686E-2</v>
      </c>
      <c r="L67">
        <f>D67-H67</f>
        <v>3.9413999999999998E-2</v>
      </c>
      <c r="N67">
        <v>65</v>
      </c>
      <c r="O67">
        <f t="shared" ref="O67:O130" si="6">J67*20.95</f>
        <v>20.955754965000001</v>
      </c>
      <c r="P67">
        <f t="shared" ref="P67:P130" si="7">K67*1.6784</f>
        <v>4.3111382399999995E-2</v>
      </c>
      <c r="Q67">
        <f t="shared" ref="Q67:Q130" si="8">L67*0.8</f>
        <v>3.1531200000000002E-2</v>
      </c>
    </row>
    <row r="68" spans="1:17">
      <c r="A68">
        <v>66</v>
      </c>
      <c r="B68">
        <v>1.0363789999999999</v>
      </c>
      <c r="C68">
        <v>2.6907E-2</v>
      </c>
      <c r="D68">
        <v>3.8192999999999998E-2</v>
      </c>
      <c r="J68">
        <f t="shared" si="5"/>
        <v>1.0002747000000001</v>
      </c>
      <c r="K68">
        <f>C68-G68</f>
        <v>2.6907E-2</v>
      </c>
      <c r="L68">
        <f>D68-H68</f>
        <v>3.8192999999999998E-2</v>
      </c>
      <c r="N68">
        <v>66</v>
      </c>
      <c r="O68">
        <f t="shared" si="6"/>
        <v>20.955754965000001</v>
      </c>
      <c r="P68">
        <f t="shared" si="7"/>
        <v>4.5160708799999998E-2</v>
      </c>
      <c r="Q68">
        <f t="shared" si="8"/>
        <v>3.0554399999999999E-2</v>
      </c>
    </row>
    <row r="69" spans="1:17">
      <c r="A69">
        <v>67</v>
      </c>
      <c r="B69">
        <v>1.0363789999999999</v>
      </c>
      <c r="C69">
        <v>2.6754E-2</v>
      </c>
      <c r="D69">
        <v>3.6666999999999998E-2</v>
      </c>
      <c r="J69">
        <f t="shared" si="5"/>
        <v>1.0002747000000001</v>
      </c>
      <c r="K69">
        <f>C69-G69</f>
        <v>2.6754E-2</v>
      </c>
      <c r="L69">
        <f>D69-H69</f>
        <v>3.6666999999999998E-2</v>
      </c>
      <c r="N69">
        <v>67</v>
      </c>
      <c r="O69">
        <f t="shared" si="6"/>
        <v>20.955754965000001</v>
      </c>
      <c r="P69">
        <f t="shared" si="7"/>
        <v>4.4903913599999998E-2</v>
      </c>
      <c r="Q69">
        <f t="shared" si="8"/>
        <v>2.9333600000000001E-2</v>
      </c>
    </row>
    <row r="70" spans="1:17">
      <c r="A70">
        <v>68</v>
      </c>
      <c r="B70">
        <v>1.0363789999999999</v>
      </c>
      <c r="C70">
        <v>2.5991E-2</v>
      </c>
      <c r="D70">
        <v>3.6514999999999999E-2</v>
      </c>
      <c r="J70">
        <f t="shared" si="5"/>
        <v>1.0002747000000001</v>
      </c>
      <c r="K70">
        <f>C70-G70</f>
        <v>2.5991E-2</v>
      </c>
      <c r="L70">
        <f>D70-H70</f>
        <v>3.6514999999999999E-2</v>
      </c>
      <c r="N70">
        <v>68</v>
      </c>
      <c r="O70">
        <f t="shared" si="6"/>
        <v>20.955754965000001</v>
      </c>
      <c r="P70">
        <f t="shared" si="7"/>
        <v>4.3623294399999998E-2</v>
      </c>
      <c r="Q70">
        <f t="shared" si="8"/>
        <v>2.9212000000000002E-2</v>
      </c>
    </row>
    <row r="71" spans="1:17">
      <c r="A71">
        <v>69</v>
      </c>
      <c r="B71">
        <v>1.0363789999999999</v>
      </c>
      <c r="C71">
        <v>2.5533E-2</v>
      </c>
      <c r="D71">
        <v>3.5140999999999999E-2</v>
      </c>
      <c r="J71">
        <f t="shared" si="5"/>
        <v>1.0002747000000001</v>
      </c>
      <c r="K71">
        <f>C71-G71</f>
        <v>2.5533E-2</v>
      </c>
      <c r="L71">
        <f>D71-H71</f>
        <v>3.5140999999999999E-2</v>
      </c>
      <c r="N71">
        <v>69</v>
      </c>
      <c r="O71">
        <f t="shared" si="6"/>
        <v>20.955754965000001</v>
      </c>
      <c r="P71">
        <f t="shared" si="7"/>
        <v>4.2854587199999995E-2</v>
      </c>
      <c r="Q71">
        <f t="shared" si="8"/>
        <v>2.81128E-2</v>
      </c>
    </row>
    <row r="72" spans="1:17">
      <c r="A72">
        <v>70</v>
      </c>
      <c r="B72">
        <v>1.0359210000000001</v>
      </c>
      <c r="C72">
        <v>2.5838E-2</v>
      </c>
      <c r="D72">
        <v>3.6361999999999998E-2</v>
      </c>
      <c r="J72">
        <f t="shared" si="5"/>
        <v>0.99981670000000022</v>
      </c>
      <c r="K72">
        <f>C72-G72</f>
        <v>2.5838E-2</v>
      </c>
      <c r="L72">
        <f>D72-H72</f>
        <v>3.6361999999999998E-2</v>
      </c>
      <c r="N72">
        <v>70</v>
      </c>
      <c r="O72">
        <f t="shared" si="6"/>
        <v>20.946159865000006</v>
      </c>
      <c r="P72">
        <f t="shared" si="7"/>
        <v>4.3366499199999999E-2</v>
      </c>
      <c r="Q72">
        <f t="shared" si="8"/>
        <v>2.90896E-2</v>
      </c>
    </row>
    <row r="73" spans="1:17">
      <c r="A73">
        <v>71</v>
      </c>
      <c r="B73">
        <v>1.0363789999999999</v>
      </c>
      <c r="C73">
        <v>2.5381000000000001E-2</v>
      </c>
      <c r="D73">
        <v>3.9565999999999997E-2</v>
      </c>
      <c r="J73">
        <f t="shared" si="5"/>
        <v>1.0002747000000001</v>
      </c>
      <c r="K73">
        <f>C73-G73</f>
        <v>2.5381000000000001E-2</v>
      </c>
      <c r="L73">
        <f>D73-H73</f>
        <v>3.9565999999999997E-2</v>
      </c>
      <c r="N73">
        <v>71</v>
      </c>
      <c r="O73">
        <f t="shared" si="6"/>
        <v>20.955754965000001</v>
      </c>
      <c r="P73">
        <f t="shared" si="7"/>
        <v>4.2599470399999999E-2</v>
      </c>
      <c r="Q73">
        <f t="shared" si="8"/>
        <v>3.1652800000000002E-2</v>
      </c>
    </row>
    <row r="74" spans="1:17">
      <c r="A74">
        <v>72</v>
      </c>
      <c r="B74">
        <v>1.0363789999999999</v>
      </c>
      <c r="C74">
        <v>2.5838E-2</v>
      </c>
      <c r="D74">
        <v>3.7124999999999998E-2</v>
      </c>
      <c r="J74">
        <f t="shared" si="5"/>
        <v>1.0002747000000001</v>
      </c>
      <c r="K74">
        <f>C74-G74</f>
        <v>2.5838E-2</v>
      </c>
      <c r="L74">
        <f>D74-H74</f>
        <v>3.7124999999999998E-2</v>
      </c>
      <c r="N74">
        <v>72</v>
      </c>
      <c r="O74">
        <f t="shared" si="6"/>
        <v>20.955754965000001</v>
      </c>
      <c r="P74">
        <f t="shared" si="7"/>
        <v>4.3366499199999999E-2</v>
      </c>
      <c r="Q74">
        <f t="shared" si="8"/>
        <v>2.9700000000000001E-2</v>
      </c>
    </row>
    <row r="75" spans="1:17">
      <c r="A75">
        <v>73</v>
      </c>
      <c r="B75">
        <v>1.0362260000000001</v>
      </c>
      <c r="C75">
        <v>2.5381000000000001E-2</v>
      </c>
      <c r="D75">
        <v>3.6514999999999999E-2</v>
      </c>
      <c r="J75">
        <f t="shared" si="5"/>
        <v>1.0001217000000002</v>
      </c>
      <c r="K75">
        <f>C75-G75</f>
        <v>2.5381000000000001E-2</v>
      </c>
      <c r="L75">
        <f>D75-H75</f>
        <v>3.6514999999999999E-2</v>
      </c>
      <c r="N75">
        <v>73</v>
      </c>
      <c r="O75">
        <f t="shared" si="6"/>
        <v>20.952549615000002</v>
      </c>
      <c r="P75">
        <f t="shared" si="7"/>
        <v>4.2599470399999999E-2</v>
      </c>
      <c r="Q75">
        <f t="shared" si="8"/>
        <v>2.9212000000000002E-2</v>
      </c>
    </row>
    <row r="76" spans="1:17">
      <c r="A76">
        <v>74</v>
      </c>
      <c r="B76">
        <v>1.0362260000000001</v>
      </c>
      <c r="C76">
        <v>2.5381000000000001E-2</v>
      </c>
      <c r="D76">
        <v>3.8039999999999997E-2</v>
      </c>
      <c r="J76">
        <f t="shared" si="5"/>
        <v>1.0001217000000002</v>
      </c>
      <c r="K76">
        <f>C76-G76</f>
        <v>2.5381000000000001E-2</v>
      </c>
      <c r="L76">
        <f>D76-H76</f>
        <v>3.8039999999999997E-2</v>
      </c>
      <c r="N76">
        <v>74</v>
      </c>
      <c r="O76">
        <f t="shared" si="6"/>
        <v>20.952549615000002</v>
      </c>
      <c r="P76">
        <f t="shared" si="7"/>
        <v>4.2599470399999999E-2</v>
      </c>
      <c r="Q76">
        <f t="shared" si="8"/>
        <v>3.0432000000000001E-2</v>
      </c>
    </row>
    <row r="77" spans="1:17">
      <c r="A77">
        <v>75</v>
      </c>
      <c r="B77">
        <v>1.036532</v>
      </c>
      <c r="C77">
        <v>2.5533E-2</v>
      </c>
      <c r="D77">
        <v>3.6666999999999998E-2</v>
      </c>
      <c r="J77">
        <f t="shared" si="5"/>
        <v>1.0004277000000001</v>
      </c>
      <c r="K77">
        <f>C77-G77</f>
        <v>2.5533E-2</v>
      </c>
      <c r="L77">
        <f>D77-H77</f>
        <v>3.6666999999999998E-2</v>
      </c>
      <c r="N77">
        <v>75</v>
      </c>
      <c r="O77">
        <f t="shared" si="6"/>
        <v>20.958960315000002</v>
      </c>
      <c r="P77">
        <f t="shared" si="7"/>
        <v>4.2854587199999995E-2</v>
      </c>
      <c r="Q77">
        <f t="shared" si="8"/>
        <v>2.9333600000000001E-2</v>
      </c>
    </row>
    <row r="78" spans="1:17">
      <c r="A78">
        <v>76</v>
      </c>
      <c r="B78">
        <v>1.0362260000000001</v>
      </c>
      <c r="C78">
        <v>2.5838E-2</v>
      </c>
      <c r="D78">
        <v>3.5140999999999999E-2</v>
      </c>
      <c r="J78">
        <f t="shared" si="5"/>
        <v>1.0001217000000002</v>
      </c>
      <c r="K78">
        <f>C78-G78</f>
        <v>2.5838E-2</v>
      </c>
      <c r="L78">
        <f>D78-H78</f>
        <v>3.5140999999999999E-2</v>
      </c>
      <c r="N78">
        <v>76</v>
      </c>
      <c r="O78">
        <f t="shared" si="6"/>
        <v>20.952549615000002</v>
      </c>
      <c r="P78">
        <f t="shared" si="7"/>
        <v>4.3366499199999999E-2</v>
      </c>
      <c r="Q78">
        <f t="shared" si="8"/>
        <v>2.81128E-2</v>
      </c>
    </row>
    <row r="79" spans="1:17">
      <c r="A79">
        <v>77</v>
      </c>
      <c r="B79">
        <v>1.036532</v>
      </c>
      <c r="C79">
        <v>2.5533E-2</v>
      </c>
      <c r="D79">
        <v>3.6514999999999999E-2</v>
      </c>
      <c r="J79">
        <f t="shared" si="5"/>
        <v>1.0004277000000001</v>
      </c>
      <c r="K79">
        <f>C79-G79</f>
        <v>2.5533E-2</v>
      </c>
      <c r="L79">
        <f>D79-H79</f>
        <v>3.6514999999999999E-2</v>
      </c>
      <c r="N79">
        <v>77</v>
      </c>
      <c r="O79">
        <f t="shared" si="6"/>
        <v>20.958960315000002</v>
      </c>
      <c r="P79">
        <f t="shared" si="7"/>
        <v>4.2854587199999995E-2</v>
      </c>
      <c r="Q79">
        <f t="shared" si="8"/>
        <v>2.9212000000000002E-2</v>
      </c>
    </row>
    <row r="80" spans="1:17">
      <c r="A80">
        <v>78</v>
      </c>
      <c r="B80">
        <v>1.0363789999999999</v>
      </c>
      <c r="C80">
        <v>2.5991E-2</v>
      </c>
      <c r="D80">
        <v>3.6819999999999999E-2</v>
      </c>
      <c r="J80">
        <f t="shared" si="5"/>
        <v>1.0002747000000001</v>
      </c>
      <c r="K80">
        <f>C80-G80</f>
        <v>2.5991E-2</v>
      </c>
      <c r="L80">
        <f>D80-H80</f>
        <v>3.6819999999999999E-2</v>
      </c>
      <c r="N80">
        <v>78</v>
      </c>
      <c r="O80">
        <f t="shared" si="6"/>
        <v>20.955754965000001</v>
      </c>
      <c r="P80">
        <f t="shared" si="7"/>
        <v>4.3623294399999998E-2</v>
      </c>
      <c r="Q80">
        <f t="shared" si="8"/>
        <v>2.9456E-2</v>
      </c>
    </row>
    <row r="81" spans="1:17">
      <c r="A81">
        <v>79</v>
      </c>
      <c r="B81">
        <v>1.0363789999999999</v>
      </c>
      <c r="C81">
        <v>2.5991E-2</v>
      </c>
      <c r="D81">
        <v>3.8345999999999998E-2</v>
      </c>
      <c r="J81">
        <f t="shared" si="5"/>
        <v>1.0002747000000001</v>
      </c>
      <c r="K81">
        <f>C81-G81</f>
        <v>2.5991E-2</v>
      </c>
      <c r="L81">
        <f>D81-H81</f>
        <v>3.8345999999999998E-2</v>
      </c>
      <c r="N81">
        <v>79</v>
      </c>
      <c r="O81">
        <f t="shared" si="6"/>
        <v>20.955754965000001</v>
      </c>
      <c r="P81">
        <f t="shared" si="7"/>
        <v>4.3623294399999998E-2</v>
      </c>
      <c r="Q81">
        <f t="shared" si="8"/>
        <v>3.0676800000000001E-2</v>
      </c>
    </row>
    <row r="82" spans="1:17">
      <c r="A82">
        <v>80</v>
      </c>
      <c r="B82">
        <v>1.036532</v>
      </c>
      <c r="C82">
        <v>2.6296E-2</v>
      </c>
      <c r="D82">
        <v>3.8345999999999998E-2</v>
      </c>
      <c r="J82">
        <f t="shared" si="5"/>
        <v>1.0004277000000001</v>
      </c>
      <c r="K82">
        <f>C82-G82</f>
        <v>2.6296E-2</v>
      </c>
      <c r="L82">
        <f>D82-H82</f>
        <v>3.8345999999999998E-2</v>
      </c>
      <c r="N82">
        <v>80</v>
      </c>
      <c r="O82">
        <f t="shared" si="6"/>
        <v>20.958960315000002</v>
      </c>
      <c r="P82">
        <f t="shared" si="7"/>
        <v>4.4135206399999995E-2</v>
      </c>
      <c r="Q82">
        <f t="shared" si="8"/>
        <v>3.0676800000000001E-2</v>
      </c>
    </row>
    <row r="83" spans="1:17">
      <c r="A83">
        <v>81</v>
      </c>
      <c r="B83">
        <v>1.0363789999999999</v>
      </c>
      <c r="C83">
        <v>2.6602000000000001E-2</v>
      </c>
      <c r="D83">
        <v>3.9260999999999997E-2</v>
      </c>
      <c r="J83">
        <f t="shared" si="5"/>
        <v>1.0002747000000001</v>
      </c>
      <c r="K83">
        <f>C83-G83</f>
        <v>2.6602000000000001E-2</v>
      </c>
      <c r="L83">
        <f>D83-H83</f>
        <v>3.9260999999999997E-2</v>
      </c>
      <c r="N83">
        <v>81</v>
      </c>
      <c r="O83">
        <f t="shared" si="6"/>
        <v>20.955754965000001</v>
      </c>
      <c r="P83">
        <f t="shared" si="7"/>
        <v>4.4648796800000001E-2</v>
      </c>
      <c r="Q83">
        <f t="shared" si="8"/>
        <v>3.1408800000000001E-2</v>
      </c>
    </row>
    <row r="84" spans="1:17">
      <c r="A84">
        <v>82</v>
      </c>
      <c r="B84">
        <v>1.0362260000000001</v>
      </c>
      <c r="C84">
        <v>2.5381000000000001E-2</v>
      </c>
      <c r="D84">
        <v>4.1244999999999997E-2</v>
      </c>
      <c r="J84">
        <f t="shared" si="5"/>
        <v>1.0001217000000002</v>
      </c>
      <c r="K84">
        <f>C84-G84</f>
        <v>2.5381000000000001E-2</v>
      </c>
      <c r="L84">
        <f>D84-H84</f>
        <v>4.1244999999999997E-2</v>
      </c>
      <c r="N84">
        <v>82</v>
      </c>
      <c r="O84">
        <f t="shared" si="6"/>
        <v>20.952549615000002</v>
      </c>
      <c r="P84">
        <f t="shared" si="7"/>
        <v>4.2599470399999999E-2</v>
      </c>
      <c r="Q84">
        <f t="shared" si="8"/>
        <v>3.2995999999999998E-2</v>
      </c>
    </row>
    <row r="85" spans="1:17">
      <c r="A85">
        <v>83</v>
      </c>
      <c r="B85">
        <v>1.0363789999999999</v>
      </c>
      <c r="C85">
        <v>2.5533E-2</v>
      </c>
      <c r="D85">
        <v>3.8650999999999998E-2</v>
      </c>
      <c r="J85">
        <f t="shared" si="5"/>
        <v>1.0002747000000001</v>
      </c>
      <c r="K85">
        <f>C85-G85</f>
        <v>2.5533E-2</v>
      </c>
      <c r="L85">
        <f>D85-H85</f>
        <v>3.8650999999999998E-2</v>
      </c>
      <c r="N85">
        <v>83</v>
      </c>
      <c r="O85">
        <f t="shared" si="6"/>
        <v>20.955754965000001</v>
      </c>
      <c r="P85">
        <f t="shared" si="7"/>
        <v>4.2854587199999995E-2</v>
      </c>
      <c r="Q85">
        <f t="shared" si="8"/>
        <v>3.0920799999999998E-2</v>
      </c>
    </row>
    <row r="86" spans="1:17">
      <c r="A86">
        <v>84</v>
      </c>
      <c r="B86">
        <v>1.0363789999999999</v>
      </c>
      <c r="C86">
        <v>2.5533E-2</v>
      </c>
      <c r="D86">
        <v>3.8039999999999997E-2</v>
      </c>
      <c r="J86">
        <f t="shared" si="5"/>
        <v>1.0002747000000001</v>
      </c>
      <c r="K86">
        <f>C86-G86</f>
        <v>2.5533E-2</v>
      </c>
      <c r="L86">
        <f>D86-H86</f>
        <v>3.8039999999999997E-2</v>
      </c>
      <c r="N86">
        <v>84</v>
      </c>
      <c r="O86">
        <f t="shared" si="6"/>
        <v>20.955754965000001</v>
      </c>
      <c r="P86">
        <f t="shared" si="7"/>
        <v>4.2854587199999995E-2</v>
      </c>
      <c r="Q86">
        <f t="shared" si="8"/>
        <v>3.0432000000000001E-2</v>
      </c>
    </row>
    <row r="87" spans="1:17">
      <c r="A87">
        <v>85</v>
      </c>
      <c r="B87">
        <v>1.0362260000000001</v>
      </c>
      <c r="C87">
        <v>2.5533E-2</v>
      </c>
      <c r="D87">
        <v>3.6666999999999998E-2</v>
      </c>
      <c r="J87">
        <f t="shared" si="5"/>
        <v>1.0001217000000002</v>
      </c>
      <c r="K87">
        <f>C87-G87</f>
        <v>2.5533E-2</v>
      </c>
      <c r="L87">
        <f>D87-H87</f>
        <v>3.6666999999999998E-2</v>
      </c>
      <c r="N87">
        <v>85</v>
      </c>
      <c r="O87">
        <f t="shared" si="6"/>
        <v>20.952549615000002</v>
      </c>
      <c r="P87">
        <f t="shared" si="7"/>
        <v>4.2854587199999995E-2</v>
      </c>
      <c r="Q87">
        <f t="shared" si="8"/>
        <v>2.9333600000000001E-2</v>
      </c>
    </row>
    <row r="88" spans="1:17">
      <c r="A88">
        <v>86</v>
      </c>
      <c r="B88">
        <v>1.0362260000000001</v>
      </c>
      <c r="C88">
        <v>2.4160000000000001E-2</v>
      </c>
      <c r="D88">
        <v>3.8039999999999997E-2</v>
      </c>
      <c r="J88">
        <f t="shared" si="5"/>
        <v>1.0001217000000002</v>
      </c>
      <c r="K88">
        <f>C88-G88</f>
        <v>2.4160000000000001E-2</v>
      </c>
      <c r="L88">
        <f>D88-H88</f>
        <v>3.8039999999999997E-2</v>
      </c>
      <c r="N88">
        <v>86</v>
      </c>
      <c r="O88">
        <f t="shared" si="6"/>
        <v>20.952549615000002</v>
      </c>
      <c r="P88">
        <f t="shared" si="7"/>
        <v>4.0550143999999996E-2</v>
      </c>
      <c r="Q88">
        <f t="shared" si="8"/>
        <v>3.0432000000000001E-2</v>
      </c>
    </row>
    <row r="89" spans="1:17">
      <c r="A89">
        <v>87</v>
      </c>
      <c r="B89">
        <v>1.0363789999999999</v>
      </c>
      <c r="C89">
        <v>2.5686E-2</v>
      </c>
      <c r="D89">
        <v>3.8345999999999998E-2</v>
      </c>
      <c r="J89">
        <f t="shared" si="5"/>
        <v>1.0002747000000001</v>
      </c>
      <c r="K89">
        <f>C89-G89</f>
        <v>2.5686E-2</v>
      </c>
      <c r="L89">
        <f>D89-H89</f>
        <v>3.8345999999999998E-2</v>
      </c>
      <c r="N89">
        <v>87</v>
      </c>
      <c r="O89">
        <f t="shared" si="6"/>
        <v>20.955754965000001</v>
      </c>
      <c r="P89">
        <f t="shared" si="7"/>
        <v>4.3111382399999995E-2</v>
      </c>
      <c r="Q89">
        <f t="shared" si="8"/>
        <v>3.0676800000000001E-2</v>
      </c>
    </row>
    <row r="90" spans="1:17">
      <c r="A90">
        <v>88</v>
      </c>
      <c r="B90">
        <v>1.0363789999999999</v>
      </c>
      <c r="C90">
        <v>2.5533E-2</v>
      </c>
      <c r="D90">
        <v>3.8192999999999998E-2</v>
      </c>
      <c r="J90">
        <f t="shared" si="5"/>
        <v>1.0002747000000001</v>
      </c>
      <c r="K90">
        <f>C90-G90</f>
        <v>2.5533E-2</v>
      </c>
      <c r="L90">
        <f>D90-H90</f>
        <v>3.8192999999999998E-2</v>
      </c>
      <c r="N90">
        <v>88</v>
      </c>
      <c r="O90">
        <f t="shared" si="6"/>
        <v>20.955754965000001</v>
      </c>
      <c r="P90">
        <f t="shared" si="7"/>
        <v>4.2854587199999995E-2</v>
      </c>
      <c r="Q90">
        <f t="shared" si="8"/>
        <v>3.0554399999999999E-2</v>
      </c>
    </row>
    <row r="91" spans="1:17">
      <c r="A91">
        <v>89</v>
      </c>
      <c r="B91">
        <v>1.036532</v>
      </c>
      <c r="C91">
        <v>2.5686E-2</v>
      </c>
      <c r="D91">
        <v>3.8039999999999997E-2</v>
      </c>
      <c r="J91">
        <f t="shared" si="5"/>
        <v>1.0004277000000001</v>
      </c>
      <c r="K91">
        <f>C91-G91</f>
        <v>2.5686E-2</v>
      </c>
      <c r="L91">
        <f>D91-H91</f>
        <v>3.8039999999999997E-2</v>
      </c>
      <c r="N91">
        <v>89</v>
      </c>
      <c r="O91">
        <f t="shared" si="6"/>
        <v>20.958960315000002</v>
      </c>
      <c r="P91">
        <f t="shared" si="7"/>
        <v>4.3111382399999995E-2</v>
      </c>
      <c r="Q91">
        <f t="shared" si="8"/>
        <v>3.0432000000000001E-2</v>
      </c>
    </row>
    <row r="92" spans="1:17">
      <c r="A92">
        <v>90</v>
      </c>
      <c r="B92">
        <v>1.0362260000000001</v>
      </c>
      <c r="C92">
        <v>2.5686E-2</v>
      </c>
      <c r="D92">
        <v>3.8039999999999997E-2</v>
      </c>
      <c r="J92">
        <f t="shared" si="5"/>
        <v>1.0001217000000002</v>
      </c>
      <c r="K92">
        <f>C92-G92</f>
        <v>2.5686E-2</v>
      </c>
      <c r="L92">
        <f>D92-H92</f>
        <v>3.8039999999999997E-2</v>
      </c>
      <c r="N92">
        <v>90</v>
      </c>
      <c r="O92">
        <f t="shared" si="6"/>
        <v>20.952549615000002</v>
      </c>
      <c r="P92">
        <f t="shared" si="7"/>
        <v>4.3111382399999995E-2</v>
      </c>
      <c r="Q92">
        <f t="shared" si="8"/>
        <v>3.0432000000000001E-2</v>
      </c>
    </row>
    <row r="93" spans="1:17">
      <c r="A93">
        <v>91</v>
      </c>
      <c r="B93">
        <v>1.0360739999999999</v>
      </c>
      <c r="C93">
        <v>2.5381000000000001E-2</v>
      </c>
      <c r="D93">
        <v>3.8039999999999997E-2</v>
      </c>
      <c r="J93">
        <f t="shared" si="5"/>
        <v>0.99996970000000007</v>
      </c>
      <c r="K93">
        <f>C93-G93</f>
        <v>2.5381000000000001E-2</v>
      </c>
      <c r="L93">
        <f>D93-H93</f>
        <v>3.8039999999999997E-2</v>
      </c>
      <c r="N93">
        <v>91</v>
      </c>
      <c r="O93">
        <f t="shared" si="6"/>
        <v>20.949365215</v>
      </c>
      <c r="P93">
        <f t="shared" si="7"/>
        <v>4.2599470399999999E-2</v>
      </c>
      <c r="Q93">
        <f t="shared" si="8"/>
        <v>3.0432000000000001E-2</v>
      </c>
    </row>
    <row r="94" spans="1:17">
      <c r="A94">
        <v>92</v>
      </c>
      <c r="B94">
        <v>1.0362260000000001</v>
      </c>
      <c r="C94">
        <v>2.6602000000000001E-2</v>
      </c>
      <c r="D94">
        <v>3.8039999999999997E-2</v>
      </c>
      <c r="J94">
        <f t="shared" si="5"/>
        <v>1.0001217000000002</v>
      </c>
      <c r="K94">
        <f>C94-G94</f>
        <v>2.6602000000000001E-2</v>
      </c>
      <c r="L94">
        <f>D94-H94</f>
        <v>3.8039999999999997E-2</v>
      </c>
      <c r="N94">
        <v>92</v>
      </c>
      <c r="O94">
        <f t="shared" si="6"/>
        <v>20.952549615000002</v>
      </c>
      <c r="P94">
        <f t="shared" si="7"/>
        <v>4.4648796800000001E-2</v>
      </c>
      <c r="Q94">
        <f t="shared" si="8"/>
        <v>3.0432000000000001E-2</v>
      </c>
    </row>
    <row r="95" spans="1:17">
      <c r="A95">
        <v>93</v>
      </c>
      <c r="B95">
        <v>1.0363789999999999</v>
      </c>
      <c r="C95">
        <v>2.5686E-2</v>
      </c>
      <c r="D95">
        <v>3.8345999999999998E-2</v>
      </c>
      <c r="J95">
        <f t="shared" si="5"/>
        <v>1.0002747000000001</v>
      </c>
      <c r="K95">
        <f>C95-G95</f>
        <v>2.5686E-2</v>
      </c>
      <c r="L95">
        <f>D95-H95</f>
        <v>3.8345999999999998E-2</v>
      </c>
      <c r="N95">
        <v>93</v>
      </c>
      <c r="O95">
        <f t="shared" si="6"/>
        <v>20.955754965000001</v>
      </c>
      <c r="P95">
        <f t="shared" si="7"/>
        <v>4.3111382399999995E-2</v>
      </c>
      <c r="Q95">
        <f t="shared" si="8"/>
        <v>3.0676800000000001E-2</v>
      </c>
    </row>
    <row r="96" spans="1:17">
      <c r="A96">
        <v>94</v>
      </c>
      <c r="B96">
        <v>1.0362260000000001</v>
      </c>
      <c r="C96">
        <v>2.5533E-2</v>
      </c>
      <c r="D96">
        <v>3.6514999999999999E-2</v>
      </c>
      <c r="J96">
        <f t="shared" si="5"/>
        <v>1.0001217000000002</v>
      </c>
      <c r="K96">
        <f>C96-G96</f>
        <v>2.5533E-2</v>
      </c>
      <c r="L96">
        <f>D96-H96</f>
        <v>3.6514999999999999E-2</v>
      </c>
      <c r="N96">
        <v>94</v>
      </c>
      <c r="O96">
        <f t="shared" si="6"/>
        <v>20.952549615000002</v>
      </c>
      <c r="P96">
        <f t="shared" si="7"/>
        <v>4.2854587199999995E-2</v>
      </c>
      <c r="Q96">
        <f t="shared" si="8"/>
        <v>2.9212000000000002E-2</v>
      </c>
    </row>
    <row r="97" spans="1:17">
      <c r="A97">
        <v>95</v>
      </c>
      <c r="B97">
        <v>1.0363789999999999</v>
      </c>
      <c r="C97">
        <v>2.5686E-2</v>
      </c>
      <c r="D97">
        <v>3.6514999999999999E-2</v>
      </c>
      <c r="J97">
        <f t="shared" si="5"/>
        <v>1.0002747000000001</v>
      </c>
      <c r="K97">
        <f>C97-G97</f>
        <v>2.5686E-2</v>
      </c>
      <c r="L97">
        <f>D97-H97</f>
        <v>3.6514999999999999E-2</v>
      </c>
      <c r="N97">
        <v>95</v>
      </c>
      <c r="O97">
        <f t="shared" si="6"/>
        <v>20.955754965000001</v>
      </c>
      <c r="P97">
        <f t="shared" si="7"/>
        <v>4.3111382399999995E-2</v>
      </c>
      <c r="Q97">
        <f t="shared" si="8"/>
        <v>2.9212000000000002E-2</v>
      </c>
    </row>
    <row r="98" spans="1:17">
      <c r="A98">
        <v>96</v>
      </c>
      <c r="B98">
        <v>1.0362260000000001</v>
      </c>
      <c r="C98">
        <v>2.5533E-2</v>
      </c>
      <c r="D98">
        <v>3.8039999999999997E-2</v>
      </c>
      <c r="J98">
        <f t="shared" si="5"/>
        <v>1.0001217000000002</v>
      </c>
      <c r="K98">
        <f>C98-G98</f>
        <v>2.5533E-2</v>
      </c>
      <c r="L98">
        <f>D98-H98</f>
        <v>3.8039999999999997E-2</v>
      </c>
      <c r="N98">
        <v>96</v>
      </c>
      <c r="O98">
        <f t="shared" si="6"/>
        <v>20.952549615000002</v>
      </c>
      <c r="P98">
        <f t="shared" si="7"/>
        <v>4.2854587199999995E-2</v>
      </c>
      <c r="Q98">
        <f t="shared" si="8"/>
        <v>3.0432000000000001E-2</v>
      </c>
    </row>
    <row r="99" spans="1:17">
      <c r="A99">
        <v>97</v>
      </c>
      <c r="B99">
        <v>1.0360739999999999</v>
      </c>
      <c r="C99">
        <v>2.7059E-2</v>
      </c>
      <c r="D99">
        <v>3.6666999999999998E-2</v>
      </c>
      <c r="J99">
        <f t="shared" si="5"/>
        <v>0.99996970000000007</v>
      </c>
      <c r="K99">
        <f>C99-G99</f>
        <v>2.7059E-2</v>
      </c>
      <c r="L99">
        <f>D99-H99</f>
        <v>3.6666999999999998E-2</v>
      </c>
      <c r="N99">
        <v>97</v>
      </c>
      <c r="O99">
        <f t="shared" si="6"/>
        <v>20.949365215</v>
      </c>
      <c r="P99">
        <f t="shared" si="7"/>
        <v>4.5415825599999994E-2</v>
      </c>
      <c r="Q99">
        <f t="shared" si="8"/>
        <v>2.9333600000000001E-2</v>
      </c>
    </row>
    <row r="100" spans="1:17">
      <c r="A100">
        <v>98</v>
      </c>
      <c r="B100">
        <v>1.0357689999999999</v>
      </c>
      <c r="C100">
        <v>2.5533E-2</v>
      </c>
      <c r="D100">
        <v>3.6514999999999999E-2</v>
      </c>
      <c r="J100">
        <f t="shared" si="5"/>
        <v>0.99966470000000007</v>
      </c>
      <c r="K100">
        <f>C100-G100</f>
        <v>2.5533E-2</v>
      </c>
      <c r="L100">
        <f>D100-H100</f>
        <v>3.6514999999999999E-2</v>
      </c>
      <c r="N100">
        <v>98</v>
      </c>
      <c r="O100">
        <f t="shared" si="6"/>
        <v>20.942975465</v>
      </c>
      <c r="P100">
        <f t="shared" si="7"/>
        <v>4.2854587199999995E-2</v>
      </c>
      <c r="Q100">
        <f t="shared" si="8"/>
        <v>2.9212000000000002E-2</v>
      </c>
    </row>
    <row r="101" spans="1:17">
      <c r="A101">
        <v>99</v>
      </c>
      <c r="B101">
        <v>1.0362260000000001</v>
      </c>
      <c r="C101">
        <v>2.5533E-2</v>
      </c>
      <c r="D101">
        <v>3.7124999999999998E-2</v>
      </c>
      <c r="J101">
        <f t="shared" si="5"/>
        <v>1.0001217000000002</v>
      </c>
      <c r="K101">
        <f>C101-G101</f>
        <v>2.5533E-2</v>
      </c>
      <c r="L101">
        <f>D101-H101</f>
        <v>3.7124999999999998E-2</v>
      </c>
      <c r="N101">
        <v>99</v>
      </c>
      <c r="O101">
        <f t="shared" si="6"/>
        <v>20.952549615000002</v>
      </c>
      <c r="P101">
        <f t="shared" si="7"/>
        <v>4.2854587199999995E-2</v>
      </c>
      <c r="Q101">
        <f t="shared" si="8"/>
        <v>2.9700000000000001E-2</v>
      </c>
    </row>
    <row r="102" spans="1:17">
      <c r="A102">
        <v>100</v>
      </c>
      <c r="B102">
        <v>1.036532</v>
      </c>
      <c r="C102">
        <v>2.5686E-2</v>
      </c>
      <c r="D102">
        <v>3.7582999999999998E-2</v>
      </c>
      <c r="J102">
        <f t="shared" si="5"/>
        <v>1.0004277000000001</v>
      </c>
      <c r="K102">
        <f>C102-G102</f>
        <v>2.5686E-2</v>
      </c>
      <c r="L102">
        <f>D102-H102</f>
        <v>3.7582999999999998E-2</v>
      </c>
      <c r="N102">
        <v>100</v>
      </c>
      <c r="O102">
        <f t="shared" si="6"/>
        <v>20.958960315000002</v>
      </c>
      <c r="P102">
        <f t="shared" si="7"/>
        <v>4.3111382399999995E-2</v>
      </c>
      <c r="Q102">
        <f t="shared" si="8"/>
        <v>3.00664E-2</v>
      </c>
    </row>
    <row r="103" spans="1:17">
      <c r="A103">
        <v>101</v>
      </c>
      <c r="B103">
        <v>1.0362260000000001</v>
      </c>
      <c r="C103">
        <v>2.5533E-2</v>
      </c>
      <c r="D103">
        <v>3.6666999999999998E-2</v>
      </c>
      <c r="J103">
        <f t="shared" si="5"/>
        <v>1.0001217000000002</v>
      </c>
      <c r="K103">
        <f>C103-G103</f>
        <v>2.5533E-2</v>
      </c>
      <c r="L103">
        <f>D103-H103</f>
        <v>3.6666999999999998E-2</v>
      </c>
      <c r="N103">
        <v>101</v>
      </c>
      <c r="O103">
        <f t="shared" si="6"/>
        <v>20.952549615000002</v>
      </c>
      <c r="P103">
        <f t="shared" si="7"/>
        <v>4.2854587199999995E-2</v>
      </c>
      <c r="Q103">
        <f t="shared" si="8"/>
        <v>2.9333600000000001E-2</v>
      </c>
    </row>
    <row r="104" spans="1:17">
      <c r="A104">
        <v>102</v>
      </c>
      <c r="B104">
        <v>1.0363789999999999</v>
      </c>
      <c r="C104">
        <v>2.5381000000000001E-2</v>
      </c>
      <c r="D104">
        <v>3.6666999999999998E-2</v>
      </c>
      <c r="J104">
        <f t="shared" si="5"/>
        <v>1.0002747000000001</v>
      </c>
      <c r="K104">
        <f>C104-G104</f>
        <v>2.5381000000000001E-2</v>
      </c>
      <c r="L104">
        <f>D104-H104</f>
        <v>3.6666999999999998E-2</v>
      </c>
      <c r="N104">
        <v>102</v>
      </c>
      <c r="O104">
        <f t="shared" si="6"/>
        <v>20.955754965000001</v>
      </c>
      <c r="P104">
        <f t="shared" si="7"/>
        <v>4.2599470399999999E-2</v>
      </c>
      <c r="Q104">
        <f t="shared" si="8"/>
        <v>2.9333600000000001E-2</v>
      </c>
    </row>
    <row r="105" spans="1:17">
      <c r="A105">
        <v>103</v>
      </c>
      <c r="B105">
        <v>1.0363789999999999</v>
      </c>
      <c r="C105">
        <v>2.5533E-2</v>
      </c>
      <c r="D105">
        <v>3.6514999999999999E-2</v>
      </c>
      <c r="J105">
        <f t="shared" si="5"/>
        <v>1.0002747000000001</v>
      </c>
      <c r="K105">
        <f>C105-G105</f>
        <v>2.5533E-2</v>
      </c>
      <c r="L105">
        <f>D105-H105</f>
        <v>3.6514999999999999E-2</v>
      </c>
      <c r="N105">
        <v>103</v>
      </c>
      <c r="O105">
        <f t="shared" si="6"/>
        <v>20.955754965000001</v>
      </c>
      <c r="P105">
        <f t="shared" si="7"/>
        <v>4.2854587199999995E-2</v>
      </c>
      <c r="Q105">
        <f t="shared" si="8"/>
        <v>2.9212000000000002E-2</v>
      </c>
    </row>
    <row r="106" spans="1:17">
      <c r="A106">
        <v>104</v>
      </c>
      <c r="B106">
        <v>1.0362260000000001</v>
      </c>
      <c r="C106">
        <v>2.5533E-2</v>
      </c>
      <c r="D106">
        <v>3.7887999999999998E-2</v>
      </c>
      <c r="J106">
        <f t="shared" si="5"/>
        <v>1.0001217000000002</v>
      </c>
      <c r="K106">
        <f>C106-G106</f>
        <v>2.5533E-2</v>
      </c>
      <c r="L106">
        <f>D106-H106</f>
        <v>3.7887999999999998E-2</v>
      </c>
      <c r="N106">
        <v>104</v>
      </c>
      <c r="O106">
        <f t="shared" si="6"/>
        <v>20.952549615000002</v>
      </c>
      <c r="P106">
        <f t="shared" si="7"/>
        <v>4.2854587199999995E-2</v>
      </c>
      <c r="Q106">
        <f t="shared" si="8"/>
        <v>3.0310400000000001E-2</v>
      </c>
    </row>
    <row r="107" spans="1:17">
      <c r="A107">
        <v>105</v>
      </c>
      <c r="B107">
        <v>1.036532</v>
      </c>
      <c r="C107">
        <v>2.5533E-2</v>
      </c>
      <c r="D107">
        <v>3.9260999999999997E-2</v>
      </c>
      <c r="J107">
        <f t="shared" si="5"/>
        <v>1.0004277000000001</v>
      </c>
      <c r="K107">
        <f>C107-G107</f>
        <v>2.5533E-2</v>
      </c>
      <c r="L107">
        <f>D107-H107</f>
        <v>3.9260999999999997E-2</v>
      </c>
      <c r="N107">
        <v>105</v>
      </c>
      <c r="O107">
        <f t="shared" si="6"/>
        <v>20.958960315000002</v>
      </c>
      <c r="P107">
        <f t="shared" si="7"/>
        <v>4.2854587199999995E-2</v>
      </c>
      <c r="Q107">
        <f t="shared" si="8"/>
        <v>3.1408800000000001E-2</v>
      </c>
    </row>
    <row r="108" spans="1:17">
      <c r="A108">
        <v>106</v>
      </c>
      <c r="B108">
        <v>1.0360739999999999</v>
      </c>
      <c r="C108">
        <v>2.5381000000000001E-2</v>
      </c>
      <c r="D108">
        <v>3.9260999999999997E-2</v>
      </c>
      <c r="J108">
        <f t="shared" si="5"/>
        <v>0.99996970000000007</v>
      </c>
      <c r="K108">
        <f>C108-G108</f>
        <v>2.5381000000000001E-2</v>
      </c>
      <c r="L108">
        <f>D108-H108</f>
        <v>3.9260999999999997E-2</v>
      </c>
      <c r="N108">
        <v>106</v>
      </c>
      <c r="O108">
        <f t="shared" si="6"/>
        <v>20.949365215</v>
      </c>
      <c r="P108">
        <f t="shared" si="7"/>
        <v>4.2599470399999999E-2</v>
      </c>
      <c r="Q108">
        <f t="shared" si="8"/>
        <v>3.1408800000000001E-2</v>
      </c>
    </row>
    <row r="109" spans="1:17">
      <c r="A109">
        <v>107</v>
      </c>
      <c r="B109">
        <v>1.0363789999999999</v>
      </c>
      <c r="C109">
        <v>2.5686E-2</v>
      </c>
      <c r="D109">
        <v>3.8192999999999998E-2</v>
      </c>
      <c r="J109">
        <f t="shared" si="5"/>
        <v>1.0002747000000001</v>
      </c>
      <c r="K109">
        <f>C109-G109</f>
        <v>2.5686E-2</v>
      </c>
      <c r="L109">
        <f>D109-H109</f>
        <v>3.8192999999999998E-2</v>
      </c>
      <c r="N109">
        <v>107</v>
      </c>
      <c r="O109">
        <f t="shared" si="6"/>
        <v>20.955754965000001</v>
      </c>
      <c r="P109">
        <f t="shared" si="7"/>
        <v>4.3111382399999995E-2</v>
      </c>
      <c r="Q109">
        <f t="shared" si="8"/>
        <v>3.0554399999999999E-2</v>
      </c>
    </row>
    <row r="110" spans="1:17">
      <c r="A110">
        <v>108</v>
      </c>
      <c r="B110">
        <v>1.036532</v>
      </c>
      <c r="C110">
        <v>2.5381000000000001E-2</v>
      </c>
      <c r="D110">
        <v>3.8192999999999998E-2</v>
      </c>
      <c r="J110">
        <f t="shared" si="5"/>
        <v>1.0004277000000001</v>
      </c>
      <c r="K110">
        <f>C110-G110</f>
        <v>2.5381000000000001E-2</v>
      </c>
      <c r="L110">
        <f>D110-H110</f>
        <v>3.8192999999999998E-2</v>
      </c>
      <c r="N110">
        <v>108</v>
      </c>
      <c r="O110">
        <f t="shared" si="6"/>
        <v>20.958960315000002</v>
      </c>
      <c r="P110">
        <f t="shared" si="7"/>
        <v>4.2599470399999999E-2</v>
      </c>
      <c r="Q110">
        <f t="shared" si="8"/>
        <v>3.0554399999999999E-2</v>
      </c>
    </row>
    <row r="111" spans="1:17">
      <c r="A111">
        <v>109</v>
      </c>
      <c r="B111">
        <v>1.0360739999999999</v>
      </c>
      <c r="C111">
        <v>2.5686E-2</v>
      </c>
      <c r="D111">
        <v>3.9565999999999997E-2</v>
      </c>
      <c r="J111">
        <f t="shared" si="5"/>
        <v>0.99996970000000007</v>
      </c>
      <c r="K111">
        <f>C111-G111</f>
        <v>2.5686E-2</v>
      </c>
      <c r="L111">
        <f>D111-H111</f>
        <v>3.9565999999999997E-2</v>
      </c>
      <c r="N111">
        <v>109</v>
      </c>
      <c r="O111">
        <f t="shared" si="6"/>
        <v>20.949365215</v>
      </c>
      <c r="P111">
        <f t="shared" si="7"/>
        <v>4.3111382399999995E-2</v>
      </c>
      <c r="Q111">
        <f t="shared" si="8"/>
        <v>3.1652800000000002E-2</v>
      </c>
    </row>
    <row r="112" spans="1:17">
      <c r="A112">
        <v>110</v>
      </c>
      <c r="B112">
        <v>1.0363789999999999</v>
      </c>
      <c r="C112">
        <v>2.4465000000000001E-2</v>
      </c>
      <c r="D112">
        <v>3.7887999999999998E-2</v>
      </c>
      <c r="J112">
        <f t="shared" si="5"/>
        <v>1.0002747000000001</v>
      </c>
      <c r="K112">
        <f>C112-G112</f>
        <v>2.4465000000000001E-2</v>
      </c>
      <c r="L112">
        <f>D112-H112</f>
        <v>3.7887999999999998E-2</v>
      </c>
      <c r="N112">
        <v>110</v>
      </c>
      <c r="O112">
        <f t="shared" si="6"/>
        <v>20.955754965000001</v>
      </c>
      <c r="P112">
        <f t="shared" si="7"/>
        <v>4.1062056E-2</v>
      </c>
      <c r="Q112">
        <f t="shared" si="8"/>
        <v>3.0310400000000001E-2</v>
      </c>
    </row>
    <row r="113" spans="1:17">
      <c r="A113">
        <v>111</v>
      </c>
      <c r="B113">
        <v>1.036532</v>
      </c>
      <c r="C113">
        <v>2.5838E-2</v>
      </c>
      <c r="D113">
        <v>3.9565999999999997E-2</v>
      </c>
      <c r="J113">
        <f t="shared" si="5"/>
        <v>1.0004277000000001</v>
      </c>
      <c r="K113">
        <f>C113-G113</f>
        <v>2.5838E-2</v>
      </c>
      <c r="L113">
        <f>D113-H113</f>
        <v>3.9565999999999997E-2</v>
      </c>
      <c r="N113">
        <v>111</v>
      </c>
      <c r="O113">
        <f t="shared" si="6"/>
        <v>20.958960315000002</v>
      </c>
      <c r="P113">
        <f t="shared" si="7"/>
        <v>4.3366499199999999E-2</v>
      </c>
      <c r="Q113">
        <f t="shared" si="8"/>
        <v>3.1652800000000002E-2</v>
      </c>
    </row>
    <row r="114" spans="1:17">
      <c r="A114">
        <v>112</v>
      </c>
      <c r="B114">
        <v>1.0363789999999999</v>
      </c>
      <c r="C114">
        <v>2.5686E-2</v>
      </c>
      <c r="D114">
        <v>3.9870999999999997E-2</v>
      </c>
      <c r="J114">
        <f t="shared" si="5"/>
        <v>1.0002747000000001</v>
      </c>
      <c r="K114">
        <f>C114-G114</f>
        <v>2.5686E-2</v>
      </c>
      <c r="L114">
        <f>D114-H114</f>
        <v>3.9870999999999997E-2</v>
      </c>
      <c r="N114">
        <v>112</v>
      </c>
      <c r="O114">
        <f t="shared" si="6"/>
        <v>20.955754965000001</v>
      </c>
      <c r="P114">
        <f t="shared" si="7"/>
        <v>4.3111382399999995E-2</v>
      </c>
      <c r="Q114">
        <f t="shared" si="8"/>
        <v>3.1896799999999996E-2</v>
      </c>
    </row>
    <row r="115" spans="1:17">
      <c r="A115">
        <v>113</v>
      </c>
      <c r="B115">
        <v>1.0362260000000001</v>
      </c>
      <c r="C115">
        <v>2.5686E-2</v>
      </c>
      <c r="D115">
        <v>3.9718999999999997E-2</v>
      </c>
      <c r="J115">
        <f t="shared" si="5"/>
        <v>1.0001217000000002</v>
      </c>
      <c r="K115">
        <f>C115-G115</f>
        <v>2.5686E-2</v>
      </c>
      <c r="L115">
        <f>D115-H115</f>
        <v>3.9718999999999997E-2</v>
      </c>
      <c r="N115">
        <v>113</v>
      </c>
      <c r="O115">
        <f t="shared" si="6"/>
        <v>20.952549615000002</v>
      </c>
      <c r="P115">
        <f t="shared" si="7"/>
        <v>4.3111382399999995E-2</v>
      </c>
      <c r="Q115">
        <f t="shared" si="8"/>
        <v>3.1775199999999997E-2</v>
      </c>
    </row>
    <row r="116" spans="1:17">
      <c r="A116">
        <v>114</v>
      </c>
      <c r="B116">
        <v>1.0350060000000001</v>
      </c>
      <c r="C116">
        <v>2.5686E-2</v>
      </c>
      <c r="D116">
        <v>4.0023999999999997E-2</v>
      </c>
      <c r="J116">
        <f t="shared" si="5"/>
        <v>0.99890170000000023</v>
      </c>
      <c r="K116">
        <f>C116-G116</f>
        <v>2.5686E-2</v>
      </c>
      <c r="L116">
        <f>D116-H116</f>
        <v>4.0023999999999997E-2</v>
      </c>
      <c r="N116">
        <v>114</v>
      </c>
      <c r="O116">
        <f t="shared" si="6"/>
        <v>20.926990615000005</v>
      </c>
      <c r="P116">
        <f t="shared" si="7"/>
        <v>4.3111382399999995E-2</v>
      </c>
      <c r="Q116">
        <f t="shared" si="8"/>
        <v>3.2019199999999998E-2</v>
      </c>
    </row>
    <row r="117" spans="1:17">
      <c r="A117">
        <v>115</v>
      </c>
      <c r="B117">
        <v>1.0360739999999999</v>
      </c>
      <c r="C117">
        <v>2.5686E-2</v>
      </c>
      <c r="D117">
        <v>3.9565999999999997E-2</v>
      </c>
      <c r="J117">
        <f t="shared" si="5"/>
        <v>0.99996970000000007</v>
      </c>
      <c r="K117">
        <f>C117-G117</f>
        <v>2.5686E-2</v>
      </c>
      <c r="L117">
        <f>D117-H117</f>
        <v>3.9565999999999997E-2</v>
      </c>
      <c r="N117">
        <v>115</v>
      </c>
      <c r="O117">
        <f t="shared" si="6"/>
        <v>20.949365215</v>
      </c>
      <c r="P117">
        <f t="shared" si="7"/>
        <v>4.3111382399999995E-2</v>
      </c>
      <c r="Q117">
        <f t="shared" si="8"/>
        <v>3.1652800000000002E-2</v>
      </c>
    </row>
    <row r="118" spans="1:17">
      <c r="A118">
        <v>116</v>
      </c>
      <c r="B118">
        <v>1.0362260000000001</v>
      </c>
      <c r="C118">
        <v>2.5686E-2</v>
      </c>
      <c r="D118">
        <v>3.9565999999999997E-2</v>
      </c>
      <c r="J118">
        <f t="shared" si="5"/>
        <v>1.0001217000000002</v>
      </c>
      <c r="K118">
        <f>C118-G118</f>
        <v>2.5686E-2</v>
      </c>
      <c r="L118">
        <f>D118-H118</f>
        <v>3.9565999999999997E-2</v>
      </c>
      <c r="N118">
        <v>116</v>
      </c>
      <c r="O118">
        <f t="shared" si="6"/>
        <v>20.952549615000002</v>
      </c>
      <c r="P118">
        <f t="shared" si="7"/>
        <v>4.3111382399999995E-2</v>
      </c>
      <c r="Q118">
        <f t="shared" si="8"/>
        <v>3.1652800000000002E-2</v>
      </c>
    </row>
    <row r="119" spans="1:17">
      <c r="A119">
        <v>117</v>
      </c>
      <c r="B119">
        <v>1.0366839999999999</v>
      </c>
      <c r="C119">
        <v>2.5533E-2</v>
      </c>
      <c r="D119">
        <v>4.0939000000000003E-2</v>
      </c>
      <c r="J119">
        <f t="shared" si="5"/>
        <v>1.0005797000000001</v>
      </c>
      <c r="K119">
        <f>C119-G119</f>
        <v>2.5533E-2</v>
      </c>
      <c r="L119">
        <f>D119-H119</f>
        <v>4.0939000000000003E-2</v>
      </c>
      <c r="N119">
        <v>117</v>
      </c>
      <c r="O119">
        <f t="shared" si="6"/>
        <v>20.962144715000001</v>
      </c>
      <c r="P119">
        <f t="shared" si="7"/>
        <v>4.2854587199999995E-2</v>
      </c>
      <c r="Q119">
        <f t="shared" si="8"/>
        <v>3.2751200000000001E-2</v>
      </c>
    </row>
    <row r="120" spans="1:17">
      <c r="A120">
        <v>118</v>
      </c>
      <c r="B120">
        <v>1.036532</v>
      </c>
      <c r="C120">
        <v>2.5381000000000001E-2</v>
      </c>
      <c r="D120">
        <v>3.9565999999999997E-2</v>
      </c>
      <c r="J120">
        <f t="shared" si="5"/>
        <v>1.0004277000000001</v>
      </c>
      <c r="K120">
        <f>C120-G120</f>
        <v>2.5381000000000001E-2</v>
      </c>
      <c r="L120">
        <f>D120-H120</f>
        <v>3.9565999999999997E-2</v>
      </c>
      <c r="N120">
        <v>118</v>
      </c>
      <c r="O120">
        <f t="shared" si="6"/>
        <v>20.958960315000002</v>
      </c>
      <c r="P120">
        <f t="shared" si="7"/>
        <v>4.2599470399999999E-2</v>
      </c>
      <c r="Q120">
        <f t="shared" si="8"/>
        <v>3.1652800000000002E-2</v>
      </c>
    </row>
    <row r="121" spans="1:17">
      <c r="A121">
        <v>119</v>
      </c>
      <c r="B121">
        <v>1.0360739999999999</v>
      </c>
      <c r="C121">
        <v>2.5533E-2</v>
      </c>
      <c r="D121">
        <v>3.9413999999999998E-2</v>
      </c>
      <c r="J121">
        <f t="shared" si="5"/>
        <v>0.99996970000000007</v>
      </c>
      <c r="K121">
        <f>C121-G121</f>
        <v>2.5533E-2</v>
      </c>
      <c r="L121">
        <f>D121-H121</f>
        <v>3.9413999999999998E-2</v>
      </c>
      <c r="N121">
        <v>119</v>
      </c>
      <c r="O121">
        <f t="shared" si="6"/>
        <v>20.949365215</v>
      </c>
      <c r="P121">
        <f t="shared" si="7"/>
        <v>4.2854587199999995E-2</v>
      </c>
      <c r="Q121">
        <f t="shared" si="8"/>
        <v>3.1531200000000002E-2</v>
      </c>
    </row>
    <row r="122" spans="1:17">
      <c r="A122">
        <v>120</v>
      </c>
      <c r="B122">
        <v>1.0363789999999999</v>
      </c>
      <c r="C122">
        <v>2.5686E-2</v>
      </c>
      <c r="D122">
        <v>4.1091999999999997E-2</v>
      </c>
      <c r="J122">
        <f t="shared" si="5"/>
        <v>1.0002747000000001</v>
      </c>
      <c r="K122">
        <f>C122-G122</f>
        <v>2.5686E-2</v>
      </c>
      <c r="L122">
        <f>D122-H122</f>
        <v>4.1091999999999997E-2</v>
      </c>
      <c r="N122">
        <v>120</v>
      </c>
      <c r="O122">
        <f t="shared" si="6"/>
        <v>20.955754965000001</v>
      </c>
      <c r="P122">
        <f t="shared" si="7"/>
        <v>4.3111382399999995E-2</v>
      </c>
      <c r="Q122">
        <f t="shared" si="8"/>
        <v>3.2873599999999996E-2</v>
      </c>
    </row>
    <row r="123" spans="1:17">
      <c r="A123">
        <v>121</v>
      </c>
      <c r="B123">
        <v>1.0363789999999999</v>
      </c>
      <c r="C123">
        <v>2.5686E-2</v>
      </c>
      <c r="D123">
        <v>3.8345999999999998E-2</v>
      </c>
      <c r="J123">
        <f t="shared" si="5"/>
        <v>1.0002747000000001</v>
      </c>
      <c r="K123">
        <f>C123-G123</f>
        <v>2.5686E-2</v>
      </c>
      <c r="L123">
        <f>D123-H123</f>
        <v>3.8345999999999998E-2</v>
      </c>
      <c r="N123">
        <v>121</v>
      </c>
      <c r="O123">
        <f t="shared" si="6"/>
        <v>20.955754965000001</v>
      </c>
      <c r="P123">
        <f t="shared" si="7"/>
        <v>4.3111382399999995E-2</v>
      </c>
      <c r="Q123">
        <f t="shared" si="8"/>
        <v>3.0676800000000001E-2</v>
      </c>
    </row>
    <row r="124" spans="1:17">
      <c r="A124">
        <v>122</v>
      </c>
      <c r="B124">
        <v>1.0362260000000001</v>
      </c>
      <c r="C124">
        <v>2.5686E-2</v>
      </c>
      <c r="D124">
        <v>3.9718999999999997E-2</v>
      </c>
      <c r="J124">
        <f t="shared" si="5"/>
        <v>1.0001217000000002</v>
      </c>
      <c r="K124">
        <f>C124-G124</f>
        <v>2.5686E-2</v>
      </c>
      <c r="L124">
        <f>D124-H124</f>
        <v>3.9718999999999997E-2</v>
      </c>
      <c r="N124">
        <v>122</v>
      </c>
      <c r="O124">
        <f t="shared" si="6"/>
        <v>20.952549615000002</v>
      </c>
      <c r="P124">
        <f t="shared" si="7"/>
        <v>4.3111382399999995E-2</v>
      </c>
      <c r="Q124">
        <f t="shared" si="8"/>
        <v>3.1775199999999997E-2</v>
      </c>
    </row>
    <row r="125" spans="1:17">
      <c r="A125">
        <v>123</v>
      </c>
      <c r="B125">
        <v>1.0360739999999999</v>
      </c>
      <c r="C125">
        <v>2.5686E-2</v>
      </c>
      <c r="D125">
        <v>4.0939000000000003E-2</v>
      </c>
      <c r="J125">
        <f t="shared" si="5"/>
        <v>0.99996970000000007</v>
      </c>
      <c r="K125">
        <f>C125-G125</f>
        <v>2.5686E-2</v>
      </c>
      <c r="L125">
        <f>D125-H125</f>
        <v>4.0939000000000003E-2</v>
      </c>
      <c r="N125">
        <v>123</v>
      </c>
      <c r="O125">
        <f t="shared" si="6"/>
        <v>20.949365215</v>
      </c>
      <c r="P125">
        <f t="shared" si="7"/>
        <v>4.3111382399999995E-2</v>
      </c>
      <c r="Q125">
        <f t="shared" si="8"/>
        <v>3.2751200000000001E-2</v>
      </c>
    </row>
    <row r="126" spans="1:17">
      <c r="A126">
        <v>124</v>
      </c>
      <c r="B126">
        <v>1.0360739999999999</v>
      </c>
      <c r="C126">
        <v>2.5533E-2</v>
      </c>
      <c r="D126">
        <v>3.9413999999999998E-2</v>
      </c>
      <c r="J126">
        <f t="shared" si="5"/>
        <v>0.99996970000000007</v>
      </c>
      <c r="K126">
        <f>C126-G126</f>
        <v>2.5533E-2</v>
      </c>
      <c r="L126">
        <f>D126-H126</f>
        <v>3.9413999999999998E-2</v>
      </c>
      <c r="N126">
        <v>124</v>
      </c>
      <c r="O126">
        <f t="shared" si="6"/>
        <v>20.949365215</v>
      </c>
      <c r="P126">
        <f t="shared" si="7"/>
        <v>4.2854587199999995E-2</v>
      </c>
      <c r="Q126">
        <f t="shared" si="8"/>
        <v>3.1531200000000002E-2</v>
      </c>
    </row>
    <row r="127" spans="1:17">
      <c r="A127">
        <v>125</v>
      </c>
      <c r="B127">
        <v>1.0362260000000001</v>
      </c>
      <c r="C127">
        <v>2.7059E-2</v>
      </c>
      <c r="D127">
        <v>3.9413999999999998E-2</v>
      </c>
      <c r="J127">
        <f t="shared" si="5"/>
        <v>1.0001217000000002</v>
      </c>
      <c r="K127">
        <f>C127-G127</f>
        <v>2.7059E-2</v>
      </c>
      <c r="L127">
        <f>D127-H127</f>
        <v>3.9413999999999998E-2</v>
      </c>
      <c r="N127">
        <v>125</v>
      </c>
      <c r="O127">
        <f t="shared" si="6"/>
        <v>20.952549615000002</v>
      </c>
      <c r="P127">
        <f t="shared" si="7"/>
        <v>4.5415825599999994E-2</v>
      </c>
      <c r="Q127">
        <f t="shared" si="8"/>
        <v>3.1531200000000002E-2</v>
      </c>
    </row>
    <row r="128" spans="1:17">
      <c r="A128">
        <v>126</v>
      </c>
      <c r="B128">
        <v>1.0362260000000001</v>
      </c>
      <c r="C128">
        <v>2.5686E-2</v>
      </c>
      <c r="D128">
        <v>3.8497999999999998E-2</v>
      </c>
      <c r="J128">
        <f t="shared" si="5"/>
        <v>1.0001217000000002</v>
      </c>
      <c r="K128">
        <f>C128-G128</f>
        <v>2.5686E-2</v>
      </c>
      <c r="L128">
        <f>D128-H128</f>
        <v>3.8497999999999998E-2</v>
      </c>
      <c r="N128">
        <v>126</v>
      </c>
      <c r="O128">
        <f t="shared" si="6"/>
        <v>20.952549615000002</v>
      </c>
      <c r="P128">
        <f t="shared" si="7"/>
        <v>4.3111382399999995E-2</v>
      </c>
      <c r="Q128">
        <f t="shared" si="8"/>
        <v>3.07984E-2</v>
      </c>
    </row>
    <row r="129" spans="1:17">
      <c r="A129">
        <v>127</v>
      </c>
      <c r="B129">
        <v>1.0363789999999999</v>
      </c>
      <c r="C129">
        <v>2.5533E-2</v>
      </c>
      <c r="D129">
        <v>3.0869000000000001E-2</v>
      </c>
      <c r="J129">
        <f t="shared" si="5"/>
        <v>1.0002747000000001</v>
      </c>
      <c r="K129">
        <f>C129-G129</f>
        <v>2.5533E-2</v>
      </c>
      <c r="L129">
        <f>D129-H129</f>
        <v>3.0869000000000001E-2</v>
      </c>
      <c r="N129">
        <v>127</v>
      </c>
      <c r="O129">
        <f t="shared" si="6"/>
        <v>20.955754965000001</v>
      </c>
      <c r="P129">
        <f t="shared" si="7"/>
        <v>4.2854587199999995E-2</v>
      </c>
      <c r="Q129">
        <f t="shared" si="8"/>
        <v>2.46952E-2</v>
      </c>
    </row>
    <row r="130" spans="1:17">
      <c r="A130">
        <v>128</v>
      </c>
      <c r="B130">
        <v>1.0362260000000001</v>
      </c>
      <c r="C130">
        <v>2.5686E-2</v>
      </c>
      <c r="D130">
        <v>3.5598999999999999E-2</v>
      </c>
      <c r="J130">
        <f t="shared" si="5"/>
        <v>1.0001217000000002</v>
      </c>
      <c r="K130">
        <f>C130-G130</f>
        <v>2.5686E-2</v>
      </c>
      <c r="L130">
        <f>D130-H130</f>
        <v>3.5598999999999999E-2</v>
      </c>
      <c r="N130">
        <v>128</v>
      </c>
      <c r="O130">
        <f t="shared" si="6"/>
        <v>20.952549615000002</v>
      </c>
      <c r="P130">
        <f t="shared" si="7"/>
        <v>4.3111382399999995E-2</v>
      </c>
      <c r="Q130">
        <f t="shared" si="8"/>
        <v>2.84792E-2</v>
      </c>
    </row>
    <row r="131" spans="1:17">
      <c r="A131">
        <v>129</v>
      </c>
      <c r="B131">
        <v>1.0363789999999999</v>
      </c>
      <c r="C131">
        <v>2.5381000000000001E-2</v>
      </c>
      <c r="D131">
        <v>3.8039999999999997E-2</v>
      </c>
      <c r="J131">
        <f t="shared" ref="J131:J194" si="9">B131-(F$2-1)</f>
        <v>1.0002747000000001</v>
      </c>
      <c r="K131">
        <f>C131-G131</f>
        <v>2.5381000000000001E-2</v>
      </c>
      <c r="L131">
        <f>D131-H131</f>
        <v>3.8039999999999997E-2</v>
      </c>
      <c r="N131">
        <v>129</v>
      </c>
      <c r="O131">
        <f t="shared" ref="O131:O194" si="10">J131*20.95</f>
        <v>20.955754965000001</v>
      </c>
      <c r="P131">
        <f t="shared" ref="P131:P194" si="11">K131*1.6784</f>
        <v>4.2599470399999999E-2</v>
      </c>
      <c r="Q131">
        <f t="shared" ref="Q131:Q194" si="12">L131*0.8</f>
        <v>3.0432000000000001E-2</v>
      </c>
    </row>
    <row r="132" spans="1:17">
      <c r="A132">
        <v>130</v>
      </c>
      <c r="B132">
        <v>1.0362260000000001</v>
      </c>
      <c r="C132">
        <v>2.5533E-2</v>
      </c>
      <c r="D132">
        <v>3.9565999999999997E-2</v>
      </c>
      <c r="J132">
        <f t="shared" si="9"/>
        <v>1.0001217000000002</v>
      </c>
      <c r="K132">
        <f>C132-G132</f>
        <v>2.5533E-2</v>
      </c>
      <c r="L132">
        <f>D132-H132</f>
        <v>3.9565999999999997E-2</v>
      </c>
      <c r="N132">
        <v>130</v>
      </c>
      <c r="O132">
        <f t="shared" si="10"/>
        <v>20.952549615000002</v>
      </c>
      <c r="P132">
        <f t="shared" si="11"/>
        <v>4.2854587199999995E-2</v>
      </c>
      <c r="Q132">
        <f t="shared" si="12"/>
        <v>3.1652800000000002E-2</v>
      </c>
    </row>
    <row r="133" spans="1:17">
      <c r="A133">
        <v>131</v>
      </c>
      <c r="B133">
        <v>1.036532</v>
      </c>
      <c r="C133">
        <v>2.5533E-2</v>
      </c>
      <c r="D133">
        <v>3.7887999999999998E-2</v>
      </c>
      <c r="J133">
        <f t="shared" si="9"/>
        <v>1.0004277000000001</v>
      </c>
      <c r="K133">
        <f>C133-G133</f>
        <v>2.5533E-2</v>
      </c>
      <c r="L133">
        <f>D133-H133</f>
        <v>3.7887999999999998E-2</v>
      </c>
      <c r="N133">
        <v>131</v>
      </c>
      <c r="O133">
        <f t="shared" si="10"/>
        <v>20.958960315000002</v>
      </c>
      <c r="P133">
        <f t="shared" si="11"/>
        <v>4.2854587199999995E-2</v>
      </c>
      <c r="Q133">
        <f t="shared" si="12"/>
        <v>3.0310400000000001E-2</v>
      </c>
    </row>
    <row r="134" spans="1:17">
      <c r="A134">
        <v>132</v>
      </c>
      <c r="B134">
        <v>1.0360739999999999</v>
      </c>
      <c r="C134">
        <v>2.5381000000000001E-2</v>
      </c>
      <c r="D134">
        <v>3.9565999999999997E-2</v>
      </c>
      <c r="J134">
        <f t="shared" si="9"/>
        <v>0.99996970000000007</v>
      </c>
      <c r="K134">
        <f>C134-G134</f>
        <v>2.5381000000000001E-2</v>
      </c>
      <c r="L134">
        <f>D134-H134</f>
        <v>3.9565999999999997E-2</v>
      </c>
      <c r="N134">
        <v>132</v>
      </c>
      <c r="O134">
        <f t="shared" si="10"/>
        <v>20.949365215</v>
      </c>
      <c r="P134">
        <f t="shared" si="11"/>
        <v>4.2599470399999999E-2</v>
      </c>
      <c r="Q134">
        <f t="shared" si="12"/>
        <v>3.1652800000000002E-2</v>
      </c>
    </row>
    <row r="135" spans="1:17">
      <c r="A135">
        <v>133</v>
      </c>
      <c r="B135">
        <v>1.0363789999999999</v>
      </c>
      <c r="C135">
        <v>2.5533E-2</v>
      </c>
      <c r="D135">
        <v>3.9413999999999998E-2</v>
      </c>
      <c r="J135">
        <f t="shared" si="9"/>
        <v>1.0002747000000001</v>
      </c>
      <c r="K135">
        <f>C135-G135</f>
        <v>2.5533E-2</v>
      </c>
      <c r="L135">
        <f>D135-H135</f>
        <v>3.9413999999999998E-2</v>
      </c>
      <c r="N135">
        <v>133</v>
      </c>
      <c r="O135">
        <f t="shared" si="10"/>
        <v>20.955754965000001</v>
      </c>
      <c r="P135">
        <f t="shared" si="11"/>
        <v>4.2854587199999995E-2</v>
      </c>
      <c r="Q135">
        <f t="shared" si="12"/>
        <v>3.1531200000000002E-2</v>
      </c>
    </row>
    <row r="136" spans="1:17">
      <c r="A136">
        <v>134</v>
      </c>
      <c r="B136">
        <v>1.0360739999999999</v>
      </c>
      <c r="C136">
        <v>2.5533E-2</v>
      </c>
      <c r="D136">
        <v>3.8192999999999998E-2</v>
      </c>
      <c r="J136">
        <f t="shared" si="9"/>
        <v>0.99996970000000007</v>
      </c>
      <c r="K136">
        <f>C136-G136</f>
        <v>2.5533E-2</v>
      </c>
      <c r="L136">
        <f>D136-H136</f>
        <v>3.8192999999999998E-2</v>
      </c>
      <c r="N136">
        <v>134</v>
      </c>
      <c r="O136">
        <f t="shared" si="10"/>
        <v>20.949365215</v>
      </c>
      <c r="P136">
        <f t="shared" si="11"/>
        <v>4.2854587199999995E-2</v>
      </c>
      <c r="Q136">
        <f t="shared" si="12"/>
        <v>3.0554399999999999E-2</v>
      </c>
    </row>
    <row r="137" spans="1:17">
      <c r="A137">
        <v>135</v>
      </c>
      <c r="B137">
        <v>1.0360739999999999</v>
      </c>
      <c r="C137">
        <v>2.5533E-2</v>
      </c>
      <c r="D137">
        <v>3.8650999999999998E-2</v>
      </c>
      <c r="J137">
        <f t="shared" si="9"/>
        <v>0.99996970000000007</v>
      </c>
      <c r="K137">
        <f>C137-G137</f>
        <v>2.5533E-2</v>
      </c>
      <c r="L137">
        <f>D137-H137</f>
        <v>3.8650999999999998E-2</v>
      </c>
      <c r="N137">
        <v>135</v>
      </c>
      <c r="O137">
        <f t="shared" si="10"/>
        <v>20.949365215</v>
      </c>
      <c r="P137">
        <f t="shared" si="11"/>
        <v>4.2854587199999995E-2</v>
      </c>
      <c r="Q137">
        <f t="shared" si="12"/>
        <v>3.0920799999999998E-2</v>
      </c>
    </row>
    <row r="138" spans="1:17">
      <c r="A138">
        <v>136</v>
      </c>
      <c r="B138">
        <v>1.0360739999999999</v>
      </c>
      <c r="C138">
        <v>2.5533E-2</v>
      </c>
      <c r="D138">
        <v>3.9718999999999997E-2</v>
      </c>
      <c r="J138">
        <f t="shared" si="9"/>
        <v>0.99996970000000007</v>
      </c>
      <c r="K138">
        <f>C138-G138</f>
        <v>2.5533E-2</v>
      </c>
      <c r="L138">
        <f>D138-H138</f>
        <v>3.9718999999999997E-2</v>
      </c>
      <c r="N138">
        <v>136</v>
      </c>
      <c r="O138">
        <f t="shared" si="10"/>
        <v>20.949365215</v>
      </c>
      <c r="P138">
        <f t="shared" si="11"/>
        <v>4.2854587199999995E-2</v>
      </c>
      <c r="Q138">
        <f t="shared" si="12"/>
        <v>3.1775199999999997E-2</v>
      </c>
    </row>
    <row r="139" spans="1:17">
      <c r="A139">
        <v>137</v>
      </c>
      <c r="B139">
        <v>1.0363789999999999</v>
      </c>
      <c r="C139">
        <v>2.5686E-2</v>
      </c>
      <c r="D139">
        <v>3.8039999999999997E-2</v>
      </c>
      <c r="J139">
        <f t="shared" si="9"/>
        <v>1.0002747000000001</v>
      </c>
      <c r="K139">
        <f>C139-G139</f>
        <v>2.5686E-2</v>
      </c>
      <c r="L139">
        <f>D139-H139</f>
        <v>3.8039999999999997E-2</v>
      </c>
      <c r="N139">
        <v>137</v>
      </c>
      <c r="O139">
        <f t="shared" si="10"/>
        <v>20.955754965000001</v>
      </c>
      <c r="P139">
        <f t="shared" si="11"/>
        <v>4.3111382399999995E-2</v>
      </c>
      <c r="Q139">
        <f t="shared" si="12"/>
        <v>3.0432000000000001E-2</v>
      </c>
    </row>
    <row r="140" spans="1:17">
      <c r="A140">
        <v>138</v>
      </c>
      <c r="B140">
        <v>1.0360739999999999</v>
      </c>
      <c r="C140">
        <v>2.5686E-2</v>
      </c>
      <c r="D140">
        <v>3.9413999999999998E-2</v>
      </c>
      <c r="J140">
        <f t="shared" si="9"/>
        <v>0.99996970000000007</v>
      </c>
      <c r="K140">
        <f>C140-G140</f>
        <v>2.5686E-2</v>
      </c>
      <c r="L140">
        <f>D140-H140</f>
        <v>3.9413999999999998E-2</v>
      </c>
      <c r="N140">
        <v>138</v>
      </c>
      <c r="O140">
        <f t="shared" si="10"/>
        <v>20.949365215</v>
      </c>
      <c r="P140">
        <f t="shared" si="11"/>
        <v>4.3111382399999995E-2</v>
      </c>
      <c r="Q140">
        <f t="shared" si="12"/>
        <v>3.1531200000000002E-2</v>
      </c>
    </row>
    <row r="141" spans="1:17">
      <c r="A141">
        <v>139</v>
      </c>
      <c r="B141">
        <v>1.0362260000000001</v>
      </c>
      <c r="C141">
        <v>2.5533E-2</v>
      </c>
      <c r="D141">
        <v>4.0939000000000003E-2</v>
      </c>
      <c r="J141">
        <f t="shared" si="9"/>
        <v>1.0001217000000002</v>
      </c>
      <c r="K141">
        <f>C141-G141</f>
        <v>2.5533E-2</v>
      </c>
      <c r="L141">
        <f>D141-H141</f>
        <v>4.0939000000000003E-2</v>
      </c>
      <c r="N141">
        <v>139</v>
      </c>
      <c r="O141">
        <f t="shared" si="10"/>
        <v>20.952549615000002</v>
      </c>
      <c r="P141">
        <f t="shared" si="11"/>
        <v>4.2854587199999995E-2</v>
      </c>
      <c r="Q141">
        <f t="shared" si="12"/>
        <v>3.2751200000000001E-2</v>
      </c>
    </row>
    <row r="142" spans="1:17">
      <c r="A142">
        <v>140</v>
      </c>
      <c r="B142">
        <v>1.0359210000000001</v>
      </c>
      <c r="C142">
        <v>2.5228E-2</v>
      </c>
      <c r="D142">
        <v>4.0939000000000003E-2</v>
      </c>
      <c r="J142">
        <f t="shared" si="9"/>
        <v>0.99981670000000022</v>
      </c>
      <c r="K142">
        <f>C142-G142</f>
        <v>2.5228E-2</v>
      </c>
      <c r="L142">
        <f>D142-H142</f>
        <v>4.0939000000000003E-2</v>
      </c>
      <c r="N142">
        <v>140</v>
      </c>
      <c r="O142">
        <f t="shared" si="10"/>
        <v>20.946159865000006</v>
      </c>
      <c r="P142">
        <f t="shared" si="11"/>
        <v>4.2342675199999999E-2</v>
      </c>
      <c r="Q142">
        <f t="shared" si="12"/>
        <v>3.2751200000000001E-2</v>
      </c>
    </row>
    <row r="143" spans="1:17">
      <c r="A143">
        <v>141</v>
      </c>
      <c r="B143">
        <v>1.0359210000000001</v>
      </c>
      <c r="C143">
        <v>2.5686E-2</v>
      </c>
      <c r="D143">
        <v>4.1091999999999997E-2</v>
      </c>
      <c r="J143">
        <f t="shared" si="9"/>
        <v>0.99981670000000022</v>
      </c>
      <c r="K143">
        <f>C143-G143</f>
        <v>2.5686E-2</v>
      </c>
      <c r="L143">
        <f>D143-H143</f>
        <v>4.1091999999999997E-2</v>
      </c>
      <c r="N143">
        <v>141</v>
      </c>
      <c r="O143">
        <f t="shared" si="10"/>
        <v>20.946159865000006</v>
      </c>
      <c r="P143">
        <f t="shared" si="11"/>
        <v>4.3111382399999995E-2</v>
      </c>
      <c r="Q143">
        <f t="shared" si="12"/>
        <v>3.2873599999999996E-2</v>
      </c>
    </row>
    <row r="144" spans="1:17">
      <c r="A144">
        <v>142</v>
      </c>
      <c r="B144">
        <v>1.0363789999999999</v>
      </c>
      <c r="C144">
        <v>2.5533E-2</v>
      </c>
      <c r="D144">
        <v>3.9718999999999997E-2</v>
      </c>
      <c r="J144">
        <f t="shared" si="9"/>
        <v>1.0002747000000001</v>
      </c>
      <c r="K144">
        <f>C144-G144</f>
        <v>2.5533E-2</v>
      </c>
      <c r="L144">
        <f>D144-H144</f>
        <v>3.9718999999999997E-2</v>
      </c>
      <c r="N144">
        <v>142</v>
      </c>
      <c r="O144">
        <f t="shared" si="10"/>
        <v>20.955754965000001</v>
      </c>
      <c r="P144">
        <f t="shared" si="11"/>
        <v>4.2854587199999995E-2</v>
      </c>
      <c r="Q144">
        <f t="shared" si="12"/>
        <v>3.1775199999999997E-2</v>
      </c>
    </row>
    <row r="145" spans="1:17">
      <c r="A145">
        <v>143</v>
      </c>
      <c r="B145">
        <v>1.0356160000000001</v>
      </c>
      <c r="C145">
        <v>2.5533E-2</v>
      </c>
      <c r="D145">
        <v>3.8039999999999997E-2</v>
      </c>
      <c r="J145">
        <f t="shared" si="9"/>
        <v>0.99951170000000022</v>
      </c>
      <c r="K145">
        <f>C145-G145</f>
        <v>2.5533E-2</v>
      </c>
      <c r="L145">
        <f>D145-H145</f>
        <v>3.8039999999999997E-2</v>
      </c>
      <c r="N145">
        <v>143</v>
      </c>
      <c r="O145">
        <f t="shared" si="10"/>
        <v>20.939770115000005</v>
      </c>
      <c r="P145">
        <f t="shared" si="11"/>
        <v>4.2854587199999995E-2</v>
      </c>
      <c r="Q145">
        <f t="shared" si="12"/>
        <v>3.0432000000000001E-2</v>
      </c>
    </row>
    <row r="146" spans="1:17">
      <c r="A146">
        <v>144</v>
      </c>
      <c r="B146">
        <v>1.0359210000000001</v>
      </c>
      <c r="C146">
        <v>2.5686E-2</v>
      </c>
      <c r="D146">
        <v>3.9413999999999998E-2</v>
      </c>
      <c r="J146">
        <f t="shared" si="9"/>
        <v>0.99981670000000022</v>
      </c>
      <c r="K146">
        <f>C146-G146</f>
        <v>2.5686E-2</v>
      </c>
      <c r="L146">
        <f>D146-H146</f>
        <v>3.9413999999999998E-2</v>
      </c>
      <c r="N146">
        <v>144</v>
      </c>
      <c r="O146">
        <f t="shared" si="10"/>
        <v>20.946159865000006</v>
      </c>
      <c r="P146">
        <f t="shared" si="11"/>
        <v>4.3111382399999995E-2</v>
      </c>
      <c r="Q146">
        <f t="shared" si="12"/>
        <v>3.1531200000000002E-2</v>
      </c>
    </row>
    <row r="147" spans="1:17">
      <c r="A147">
        <v>145</v>
      </c>
      <c r="B147">
        <v>1.036532</v>
      </c>
      <c r="C147">
        <v>2.5533E-2</v>
      </c>
      <c r="D147">
        <v>3.9260999999999997E-2</v>
      </c>
      <c r="J147">
        <f t="shared" si="9"/>
        <v>1.0004277000000001</v>
      </c>
      <c r="K147">
        <f>C147-G147</f>
        <v>2.5533E-2</v>
      </c>
      <c r="L147">
        <f>D147-H147</f>
        <v>3.9260999999999997E-2</v>
      </c>
      <c r="N147">
        <v>145</v>
      </c>
      <c r="O147">
        <f t="shared" si="10"/>
        <v>20.958960315000002</v>
      </c>
      <c r="P147">
        <f t="shared" si="11"/>
        <v>4.2854587199999995E-2</v>
      </c>
      <c r="Q147">
        <f t="shared" si="12"/>
        <v>3.1408800000000001E-2</v>
      </c>
    </row>
    <row r="148" spans="1:17">
      <c r="A148">
        <v>146</v>
      </c>
      <c r="B148">
        <v>1.0363789999999999</v>
      </c>
      <c r="C148">
        <v>2.5533E-2</v>
      </c>
      <c r="D148">
        <v>4.0786999999999997E-2</v>
      </c>
      <c r="J148">
        <f t="shared" si="9"/>
        <v>1.0002747000000001</v>
      </c>
      <c r="K148">
        <f>C148-G148</f>
        <v>2.5533E-2</v>
      </c>
      <c r="L148">
        <f>D148-H148</f>
        <v>4.0786999999999997E-2</v>
      </c>
      <c r="N148">
        <v>146</v>
      </c>
      <c r="O148">
        <f t="shared" si="10"/>
        <v>20.955754965000001</v>
      </c>
      <c r="P148">
        <f t="shared" si="11"/>
        <v>4.2854587199999995E-2</v>
      </c>
      <c r="Q148">
        <f t="shared" si="12"/>
        <v>3.2629600000000002E-2</v>
      </c>
    </row>
    <row r="149" spans="1:17">
      <c r="A149">
        <v>147</v>
      </c>
      <c r="B149">
        <v>1.0359210000000001</v>
      </c>
      <c r="C149">
        <v>2.5991E-2</v>
      </c>
      <c r="D149">
        <v>4.0939000000000003E-2</v>
      </c>
      <c r="J149">
        <f t="shared" si="9"/>
        <v>0.99981670000000022</v>
      </c>
      <c r="K149">
        <f>C149-G149</f>
        <v>2.5991E-2</v>
      </c>
      <c r="L149">
        <f>D149-H149</f>
        <v>4.0939000000000003E-2</v>
      </c>
      <c r="N149">
        <v>147</v>
      </c>
      <c r="O149">
        <f t="shared" si="10"/>
        <v>20.946159865000006</v>
      </c>
      <c r="P149">
        <f t="shared" si="11"/>
        <v>4.3623294399999998E-2</v>
      </c>
      <c r="Q149">
        <f t="shared" si="12"/>
        <v>3.2751200000000001E-2</v>
      </c>
    </row>
    <row r="150" spans="1:17">
      <c r="A150">
        <v>148</v>
      </c>
      <c r="B150">
        <v>1.0360739999999999</v>
      </c>
      <c r="C150">
        <v>2.5838E-2</v>
      </c>
      <c r="D150">
        <v>4.0634000000000003E-2</v>
      </c>
      <c r="J150">
        <f t="shared" si="9"/>
        <v>0.99996970000000007</v>
      </c>
      <c r="K150">
        <f>C150-G150</f>
        <v>2.5838E-2</v>
      </c>
      <c r="L150">
        <f>D150-H150</f>
        <v>4.0634000000000003E-2</v>
      </c>
      <c r="N150">
        <v>148</v>
      </c>
      <c r="O150">
        <f t="shared" si="10"/>
        <v>20.949365215</v>
      </c>
      <c r="P150">
        <f t="shared" si="11"/>
        <v>4.3366499199999999E-2</v>
      </c>
      <c r="Q150">
        <f t="shared" si="12"/>
        <v>3.2507200000000007E-2</v>
      </c>
    </row>
    <row r="151" spans="1:17">
      <c r="A151">
        <v>149</v>
      </c>
      <c r="B151">
        <v>1.0363789999999999</v>
      </c>
      <c r="C151">
        <v>2.5686E-2</v>
      </c>
      <c r="D151">
        <v>3.9565999999999997E-2</v>
      </c>
      <c r="J151">
        <f t="shared" si="9"/>
        <v>1.0002747000000001</v>
      </c>
      <c r="K151">
        <f>C151-G151</f>
        <v>2.5686E-2</v>
      </c>
      <c r="L151">
        <f>D151-H151</f>
        <v>3.9565999999999997E-2</v>
      </c>
      <c r="N151">
        <v>149</v>
      </c>
      <c r="O151">
        <f t="shared" si="10"/>
        <v>20.955754965000001</v>
      </c>
      <c r="P151">
        <f t="shared" si="11"/>
        <v>4.3111382399999995E-2</v>
      </c>
      <c r="Q151">
        <f t="shared" si="12"/>
        <v>3.1652800000000002E-2</v>
      </c>
    </row>
    <row r="152" spans="1:17">
      <c r="A152">
        <v>150</v>
      </c>
      <c r="B152">
        <v>1.0360739999999999</v>
      </c>
      <c r="C152">
        <v>2.5533E-2</v>
      </c>
      <c r="D152">
        <v>4.0939000000000003E-2</v>
      </c>
      <c r="J152">
        <f t="shared" si="9"/>
        <v>0.99996970000000007</v>
      </c>
      <c r="K152">
        <f>C152-G152</f>
        <v>2.5533E-2</v>
      </c>
      <c r="L152">
        <f>D152-H152</f>
        <v>4.0939000000000003E-2</v>
      </c>
      <c r="N152">
        <v>150</v>
      </c>
      <c r="O152">
        <f t="shared" si="10"/>
        <v>20.949365215</v>
      </c>
      <c r="P152">
        <f t="shared" si="11"/>
        <v>4.2854587199999995E-2</v>
      </c>
      <c r="Q152">
        <f t="shared" si="12"/>
        <v>3.2751200000000001E-2</v>
      </c>
    </row>
    <row r="153" spans="1:17">
      <c r="A153">
        <v>151</v>
      </c>
      <c r="B153">
        <v>1.036532</v>
      </c>
      <c r="C153">
        <v>2.5533E-2</v>
      </c>
      <c r="D153">
        <v>4.2618000000000003E-2</v>
      </c>
      <c r="J153">
        <f t="shared" si="9"/>
        <v>1.0004277000000001</v>
      </c>
      <c r="K153">
        <f>C153-G153</f>
        <v>2.5533E-2</v>
      </c>
      <c r="L153">
        <f>D153-H153</f>
        <v>4.2618000000000003E-2</v>
      </c>
      <c r="N153">
        <v>151</v>
      </c>
      <c r="O153">
        <f t="shared" si="10"/>
        <v>20.958960315000002</v>
      </c>
      <c r="P153">
        <f t="shared" si="11"/>
        <v>4.2854587199999995E-2</v>
      </c>
      <c r="Q153">
        <f t="shared" si="12"/>
        <v>3.4094400000000004E-2</v>
      </c>
    </row>
    <row r="154" spans="1:17">
      <c r="A154">
        <v>152</v>
      </c>
      <c r="B154">
        <v>1.0360739999999999</v>
      </c>
      <c r="C154">
        <v>2.5533E-2</v>
      </c>
      <c r="D154">
        <v>4.1091999999999997E-2</v>
      </c>
      <c r="J154">
        <f t="shared" si="9"/>
        <v>0.99996970000000007</v>
      </c>
      <c r="K154">
        <f>C154-G154</f>
        <v>2.5533E-2</v>
      </c>
      <c r="L154">
        <f>D154-H154</f>
        <v>4.1091999999999997E-2</v>
      </c>
      <c r="N154">
        <v>152</v>
      </c>
      <c r="O154">
        <f t="shared" si="10"/>
        <v>20.949365215</v>
      </c>
      <c r="P154">
        <f t="shared" si="11"/>
        <v>4.2854587199999995E-2</v>
      </c>
      <c r="Q154">
        <f t="shared" si="12"/>
        <v>3.2873599999999996E-2</v>
      </c>
    </row>
    <row r="155" spans="1:17">
      <c r="A155">
        <v>153</v>
      </c>
      <c r="B155">
        <v>1.0362260000000001</v>
      </c>
      <c r="C155">
        <v>2.5533E-2</v>
      </c>
      <c r="D155">
        <v>4.0786999999999997E-2</v>
      </c>
      <c r="J155">
        <f t="shared" si="9"/>
        <v>1.0001217000000002</v>
      </c>
      <c r="K155">
        <f>C155-G155</f>
        <v>2.5533E-2</v>
      </c>
      <c r="L155">
        <f>D155-H155</f>
        <v>4.0786999999999997E-2</v>
      </c>
      <c r="N155">
        <v>153</v>
      </c>
      <c r="O155">
        <f t="shared" si="10"/>
        <v>20.952549615000002</v>
      </c>
      <c r="P155">
        <f t="shared" si="11"/>
        <v>4.2854587199999995E-2</v>
      </c>
      <c r="Q155">
        <f t="shared" si="12"/>
        <v>3.2629600000000002E-2</v>
      </c>
    </row>
    <row r="156" spans="1:17">
      <c r="A156">
        <v>154</v>
      </c>
      <c r="B156">
        <v>1.034853</v>
      </c>
      <c r="C156">
        <v>2.5838E-2</v>
      </c>
      <c r="D156">
        <v>4.1091999999999997E-2</v>
      </c>
      <c r="J156">
        <f t="shared" si="9"/>
        <v>0.99874870000000016</v>
      </c>
      <c r="K156">
        <f>C156-G156</f>
        <v>2.5838E-2</v>
      </c>
      <c r="L156">
        <f>D156-H156</f>
        <v>4.1091999999999997E-2</v>
      </c>
      <c r="N156">
        <v>154</v>
      </c>
      <c r="O156">
        <f t="shared" si="10"/>
        <v>20.923785265000003</v>
      </c>
      <c r="P156">
        <f t="shared" si="11"/>
        <v>4.3366499199999999E-2</v>
      </c>
      <c r="Q156">
        <f t="shared" si="12"/>
        <v>3.2873599999999996E-2</v>
      </c>
    </row>
    <row r="157" spans="1:17">
      <c r="A157">
        <v>155</v>
      </c>
      <c r="B157">
        <v>1.0363789999999999</v>
      </c>
      <c r="C157">
        <v>2.6907E-2</v>
      </c>
      <c r="D157">
        <v>4.2465000000000003E-2</v>
      </c>
      <c r="J157">
        <f t="shared" si="9"/>
        <v>1.0002747000000001</v>
      </c>
      <c r="K157">
        <f>C157-G157</f>
        <v>2.6907E-2</v>
      </c>
      <c r="L157">
        <f>D157-H157</f>
        <v>4.2465000000000003E-2</v>
      </c>
      <c r="N157">
        <v>155</v>
      </c>
      <c r="O157">
        <f t="shared" si="10"/>
        <v>20.955754965000001</v>
      </c>
      <c r="P157">
        <f t="shared" si="11"/>
        <v>4.5160708799999998E-2</v>
      </c>
      <c r="Q157">
        <f t="shared" si="12"/>
        <v>3.3972000000000002E-2</v>
      </c>
    </row>
    <row r="158" spans="1:17">
      <c r="A158">
        <v>156</v>
      </c>
      <c r="B158">
        <v>1.0363789999999999</v>
      </c>
      <c r="C158">
        <v>2.7059E-2</v>
      </c>
      <c r="D158">
        <v>4.0939000000000003E-2</v>
      </c>
      <c r="J158">
        <f t="shared" si="9"/>
        <v>1.0002747000000001</v>
      </c>
      <c r="K158">
        <f>C158-G158</f>
        <v>2.7059E-2</v>
      </c>
      <c r="L158">
        <f>D158-H158</f>
        <v>4.0939000000000003E-2</v>
      </c>
      <c r="N158">
        <v>156</v>
      </c>
      <c r="O158">
        <f t="shared" si="10"/>
        <v>20.955754965000001</v>
      </c>
      <c r="P158">
        <f t="shared" si="11"/>
        <v>4.5415825599999994E-2</v>
      </c>
      <c r="Q158">
        <f t="shared" si="12"/>
        <v>3.2751200000000001E-2</v>
      </c>
    </row>
    <row r="159" spans="1:17">
      <c r="A159">
        <v>157</v>
      </c>
      <c r="B159">
        <v>1.0357689999999999</v>
      </c>
      <c r="C159">
        <v>2.5533E-2</v>
      </c>
      <c r="D159">
        <v>4.1091999999999997E-2</v>
      </c>
      <c r="J159">
        <f t="shared" si="9"/>
        <v>0.99966470000000007</v>
      </c>
      <c r="K159">
        <f>C159-G159</f>
        <v>2.5533E-2</v>
      </c>
      <c r="L159">
        <f>D159-H159</f>
        <v>4.1091999999999997E-2</v>
      </c>
      <c r="N159">
        <v>157</v>
      </c>
      <c r="O159">
        <f t="shared" si="10"/>
        <v>20.942975465</v>
      </c>
      <c r="P159">
        <f t="shared" si="11"/>
        <v>4.2854587199999995E-2</v>
      </c>
      <c r="Q159">
        <f t="shared" si="12"/>
        <v>3.2873599999999996E-2</v>
      </c>
    </row>
    <row r="160" spans="1:17">
      <c r="A160">
        <v>158</v>
      </c>
      <c r="B160">
        <v>1.036532</v>
      </c>
      <c r="C160">
        <v>2.6754E-2</v>
      </c>
      <c r="D160">
        <v>4.0786999999999997E-2</v>
      </c>
      <c r="J160">
        <f t="shared" si="9"/>
        <v>1.0004277000000001</v>
      </c>
      <c r="K160">
        <f>C160-G160</f>
        <v>2.6754E-2</v>
      </c>
      <c r="L160">
        <f>D160-H160</f>
        <v>4.0786999999999997E-2</v>
      </c>
      <c r="N160">
        <v>158</v>
      </c>
      <c r="O160">
        <f t="shared" si="10"/>
        <v>20.958960315000002</v>
      </c>
      <c r="P160">
        <f t="shared" si="11"/>
        <v>4.4903913599999998E-2</v>
      </c>
      <c r="Q160">
        <f t="shared" si="12"/>
        <v>3.2629600000000002E-2</v>
      </c>
    </row>
    <row r="161" spans="1:17">
      <c r="A161">
        <v>159</v>
      </c>
      <c r="B161">
        <v>1.0362260000000001</v>
      </c>
      <c r="C161">
        <v>2.7212E-2</v>
      </c>
      <c r="D161">
        <v>4.0939000000000003E-2</v>
      </c>
      <c r="J161">
        <f t="shared" si="9"/>
        <v>1.0001217000000002</v>
      </c>
      <c r="K161">
        <f>C161-G161</f>
        <v>2.7212E-2</v>
      </c>
      <c r="L161">
        <f>D161-H161</f>
        <v>4.0939000000000003E-2</v>
      </c>
      <c r="N161">
        <v>159</v>
      </c>
      <c r="O161">
        <f t="shared" si="10"/>
        <v>20.952549615000002</v>
      </c>
      <c r="P161">
        <f t="shared" si="11"/>
        <v>4.5672620799999994E-2</v>
      </c>
      <c r="Q161">
        <f t="shared" si="12"/>
        <v>3.2751200000000001E-2</v>
      </c>
    </row>
    <row r="162" spans="1:17">
      <c r="A162">
        <v>160</v>
      </c>
      <c r="B162">
        <v>1.0363789999999999</v>
      </c>
      <c r="C162">
        <v>2.6907E-2</v>
      </c>
      <c r="D162">
        <v>4.1091999999999997E-2</v>
      </c>
      <c r="J162">
        <f t="shared" si="9"/>
        <v>1.0002747000000001</v>
      </c>
      <c r="K162">
        <f>C162-G162</f>
        <v>2.6907E-2</v>
      </c>
      <c r="L162">
        <f>D162-H162</f>
        <v>4.1091999999999997E-2</v>
      </c>
      <c r="N162">
        <v>160</v>
      </c>
      <c r="O162">
        <f t="shared" si="10"/>
        <v>20.955754965000001</v>
      </c>
      <c r="P162">
        <f t="shared" si="11"/>
        <v>4.5160708799999998E-2</v>
      </c>
      <c r="Q162">
        <f t="shared" si="12"/>
        <v>3.2873599999999996E-2</v>
      </c>
    </row>
    <row r="163" spans="1:17">
      <c r="A163">
        <v>161</v>
      </c>
      <c r="B163">
        <v>1.0359210000000001</v>
      </c>
      <c r="C163">
        <v>2.7059E-2</v>
      </c>
      <c r="D163">
        <v>4.1091999999999997E-2</v>
      </c>
      <c r="J163">
        <f t="shared" si="9"/>
        <v>0.99981670000000022</v>
      </c>
      <c r="K163">
        <f>C163-G163</f>
        <v>2.7059E-2</v>
      </c>
      <c r="L163">
        <f>D163-H163</f>
        <v>4.1091999999999997E-2</v>
      </c>
      <c r="N163">
        <v>161</v>
      </c>
      <c r="O163">
        <f t="shared" si="10"/>
        <v>20.946159865000006</v>
      </c>
      <c r="P163">
        <f t="shared" si="11"/>
        <v>4.5415825599999994E-2</v>
      </c>
      <c r="Q163">
        <f t="shared" si="12"/>
        <v>3.2873599999999996E-2</v>
      </c>
    </row>
    <row r="164" spans="1:17">
      <c r="A164">
        <v>162</v>
      </c>
      <c r="B164">
        <v>1.0362260000000001</v>
      </c>
      <c r="C164">
        <v>2.5533E-2</v>
      </c>
      <c r="D164">
        <v>4.1091999999999997E-2</v>
      </c>
      <c r="J164">
        <f t="shared" si="9"/>
        <v>1.0001217000000002</v>
      </c>
      <c r="K164">
        <f>C164-G164</f>
        <v>2.5533E-2</v>
      </c>
      <c r="L164">
        <f>D164-H164</f>
        <v>4.1091999999999997E-2</v>
      </c>
      <c r="N164">
        <v>162</v>
      </c>
      <c r="O164">
        <f t="shared" si="10"/>
        <v>20.952549615000002</v>
      </c>
      <c r="P164">
        <f t="shared" si="11"/>
        <v>4.2854587199999995E-2</v>
      </c>
      <c r="Q164">
        <f t="shared" si="12"/>
        <v>3.2873599999999996E-2</v>
      </c>
    </row>
    <row r="165" spans="1:17">
      <c r="A165">
        <v>163</v>
      </c>
      <c r="B165">
        <v>1.0362260000000001</v>
      </c>
      <c r="C165">
        <v>2.6907E-2</v>
      </c>
      <c r="D165">
        <v>4.1091999999999997E-2</v>
      </c>
      <c r="J165">
        <f t="shared" si="9"/>
        <v>1.0001217000000002</v>
      </c>
      <c r="K165">
        <f>C165-G165</f>
        <v>2.6907E-2</v>
      </c>
      <c r="L165">
        <f>D165-H165</f>
        <v>4.1091999999999997E-2</v>
      </c>
      <c r="N165">
        <v>163</v>
      </c>
      <c r="O165">
        <f t="shared" si="10"/>
        <v>20.952549615000002</v>
      </c>
      <c r="P165">
        <f t="shared" si="11"/>
        <v>4.5160708799999998E-2</v>
      </c>
      <c r="Q165">
        <f t="shared" si="12"/>
        <v>3.2873599999999996E-2</v>
      </c>
    </row>
    <row r="166" spans="1:17">
      <c r="A166">
        <v>164</v>
      </c>
      <c r="B166">
        <v>1.0360739999999999</v>
      </c>
      <c r="C166">
        <v>2.7059E-2</v>
      </c>
      <c r="D166">
        <v>4.1702000000000003E-2</v>
      </c>
      <c r="J166">
        <f t="shared" si="9"/>
        <v>0.99996970000000007</v>
      </c>
      <c r="K166">
        <f>C166-G166</f>
        <v>2.7059E-2</v>
      </c>
      <c r="L166">
        <f>D166-H166</f>
        <v>4.1702000000000003E-2</v>
      </c>
      <c r="N166">
        <v>164</v>
      </c>
      <c r="O166">
        <f t="shared" si="10"/>
        <v>20.949365215</v>
      </c>
      <c r="P166">
        <f t="shared" si="11"/>
        <v>4.5415825599999994E-2</v>
      </c>
      <c r="Q166">
        <f t="shared" si="12"/>
        <v>3.3361600000000005E-2</v>
      </c>
    </row>
    <row r="167" spans="1:17">
      <c r="A167">
        <v>165</v>
      </c>
      <c r="B167">
        <v>1.0360739999999999</v>
      </c>
      <c r="C167">
        <v>2.7212E-2</v>
      </c>
      <c r="D167">
        <v>4.2313000000000003E-2</v>
      </c>
      <c r="J167">
        <f t="shared" si="9"/>
        <v>0.99996970000000007</v>
      </c>
      <c r="K167">
        <f>C167-G167</f>
        <v>2.7212E-2</v>
      </c>
      <c r="L167">
        <f>D167-H167</f>
        <v>4.2313000000000003E-2</v>
      </c>
      <c r="N167">
        <v>165</v>
      </c>
      <c r="O167">
        <f t="shared" si="10"/>
        <v>20.949365215</v>
      </c>
      <c r="P167">
        <f t="shared" si="11"/>
        <v>4.5672620799999994E-2</v>
      </c>
      <c r="Q167">
        <f t="shared" si="12"/>
        <v>3.3850400000000003E-2</v>
      </c>
    </row>
    <row r="168" spans="1:17">
      <c r="A168">
        <v>166</v>
      </c>
      <c r="B168">
        <v>1.0363789999999999</v>
      </c>
      <c r="C168">
        <v>2.7059E-2</v>
      </c>
      <c r="D168">
        <v>4.1091999999999997E-2</v>
      </c>
      <c r="J168">
        <f t="shared" si="9"/>
        <v>1.0002747000000001</v>
      </c>
      <c r="K168">
        <f>C168-G168</f>
        <v>2.7059E-2</v>
      </c>
      <c r="L168">
        <f>D168-H168</f>
        <v>4.1091999999999997E-2</v>
      </c>
      <c r="N168">
        <v>166</v>
      </c>
      <c r="O168">
        <f t="shared" si="10"/>
        <v>20.955754965000001</v>
      </c>
      <c r="P168">
        <f t="shared" si="11"/>
        <v>4.5415825599999994E-2</v>
      </c>
      <c r="Q168">
        <f t="shared" si="12"/>
        <v>3.2873599999999996E-2</v>
      </c>
    </row>
    <row r="169" spans="1:17">
      <c r="A169">
        <v>167</v>
      </c>
      <c r="B169">
        <v>1.0362260000000001</v>
      </c>
      <c r="C169">
        <v>2.6907E-2</v>
      </c>
      <c r="D169">
        <v>4.2465000000000003E-2</v>
      </c>
      <c r="J169">
        <f t="shared" si="9"/>
        <v>1.0001217000000002</v>
      </c>
      <c r="K169">
        <f>C169-G169</f>
        <v>2.6907E-2</v>
      </c>
      <c r="L169">
        <f>D169-H169</f>
        <v>4.2465000000000003E-2</v>
      </c>
      <c r="N169">
        <v>167</v>
      </c>
      <c r="O169">
        <f t="shared" si="10"/>
        <v>20.952549615000002</v>
      </c>
      <c r="P169">
        <f t="shared" si="11"/>
        <v>4.5160708799999998E-2</v>
      </c>
      <c r="Q169">
        <f t="shared" si="12"/>
        <v>3.3972000000000002E-2</v>
      </c>
    </row>
    <row r="170" spans="1:17">
      <c r="A170">
        <v>168</v>
      </c>
      <c r="B170">
        <v>1.0362260000000001</v>
      </c>
      <c r="C170">
        <v>2.6754E-2</v>
      </c>
      <c r="D170">
        <v>4.2465000000000003E-2</v>
      </c>
      <c r="J170">
        <f t="shared" si="9"/>
        <v>1.0001217000000002</v>
      </c>
      <c r="K170">
        <f>C170-G170</f>
        <v>2.6754E-2</v>
      </c>
      <c r="L170">
        <f>D170-H170</f>
        <v>4.2465000000000003E-2</v>
      </c>
      <c r="N170">
        <v>168</v>
      </c>
      <c r="O170">
        <f t="shared" si="10"/>
        <v>20.952549615000002</v>
      </c>
      <c r="P170">
        <f t="shared" si="11"/>
        <v>4.4903913599999998E-2</v>
      </c>
      <c r="Q170">
        <f t="shared" si="12"/>
        <v>3.3972000000000002E-2</v>
      </c>
    </row>
    <row r="171" spans="1:17">
      <c r="A171">
        <v>169</v>
      </c>
      <c r="B171">
        <v>1.0357689999999999</v>
      </c>
      <c r="C171">
        <v>2.7059E-2</v>
      </c>
      <c r="D171">
        <v>4.1091999999999997E-2</v>
      </c>
      <c r="J171">
        <f t="shared" si="9"/>
        <v>0.99966470000000007</v>
      </c>
      <c r="K171">
        <f>C171-G171</f>
        <v>2.7059E-2</v>
      </c>
      <c r="L171">
        <f>D171-H171</f>
        <v>4.1091999999999997E-2</v>
      </c>
      <c r="N171">
        <v>169</v>
      </c>
      <c r="O171">
        <f t="shared" si="10"/>
        <v>20.942975465</v>
      </c>
      <c r="P171">
        <f t="shared" si="11"/>
        <v>4.5415825599999994E-2</v>
      </c>
      <c r="Q171">
        <f t="shared" si="12"/>
        <v>3.2873599999999996E-2</v>
      </c>
    </row>
    <row r="172" spans="1:17">
      <c r="A172">
        <v>170</v>
      </c>
      <c r="B172">
        <v>1.0363789999999999</v>
      </c>
      <c r="C172">
        <v>2.7365E-2</v>
      </c>
      <c r="D172">
        <v>4.0939000000000003E-2</v>
      </c>
      <c r="J172">
        <f t="shared" si="9"/>
        <v>1.0002747000000001</v>
      </c>
      <c r="K172">
        <f>C172-G172</f>
        <v>2.7365E-2</v>
      </c>
      <c r="L172">
        <f>D172-H172</f>
        <v>4.0939000000000003E-2</v>
      </c>
      <c r="N172">
        <v>170</v>
      </c>
      <c r="O172">
        <f t="shared" si="10"/>
        <v>20.955754965000001</v>
      </c>
      <c r="P172">
        <f t="shared" si="11"/>
        <v>4.5929416000000001E-2</v>
      </c>
      <c r="Q172">
        <f t="shared" si="12"/>
        <v>3.2751200000000001E-2</v>
      </c>
    </row>
    <row r="173" spans="1:17">
      <c r="A173">
        <v>171</v>
      </c>
      <c r="B173">
        <v>1.0363789999999999</v>
      </c>
      <c r="C173">
        <v>2.5686E-2</v>
      </c>
      <c r="D173">
        <v>4.3991000000000002E-2</v>
      </c>
      <c r="J173">
        <f t="shared" si="9"/>
        <v>1.0002747000000001</v>
      </c>
      <c r="K173">
        <f>C173-G173</f>
        <v>2.5686E-2</v>
      </c>
      <c r="L173">
        <f>D173-H173</f>
        <v>4.3991000000000002E-2</v>
      </c>
      <c r="N173">
        <v>171</v>
      </c>
      <c r="O173">
        <f t="shared" si="10"/>
        <v>20.955754965000001</v>
      </c>
      <c r="P173">
        <f t="shared" si="11"/>
        <v>4.3111382399999995E-2</v>
      </c>
      <c r="Q173">
        <f t="shared" si="12"/>
        <v>3.5192800000000003E-2</v>
      </c>
    </row>
    <row r="174" spans="1:17">
      <c r="A174">
        <v>172</v>
      </c>
      <c r="B174">
        <v>1.0360739999999999</v>
      </c>
      <c r="C174">
        <v>2.5533E-2</v>
      </c>
      <c r="D174">
        <v>4.2770000000000002E-2</v>
      </c>
      <c r="J174">
        <f t="shared" si="9"/>
        <v>0.99996970000000007</v>
      </c>
      <c r="K174">
        <f>C174-G174</f>
        <v>2.5533E-2</v>
      </c>
      <c r="L174">
        <f>D174-H174</f>
        <v>4.2770000000000002E-2</v>
      </c>
      <c r="N174">
        <v>172</v>
      </c>
      <c r="O174">
        <f t="shared" si="10"/>
        <v>20.949365215</v>
      </c>
      <c r="P174">
        <f t="shared" si="11"/>
        <v>4.2854587199999995E-2</v>
      </c>
      <c r="Q174">
        <f t="shared" si="12"/>
        <v>3.4216000000000003E-2</v>
      </c>
    </row>
    <row r="175" spans="1:17">
      <c r="A175">
        <v>173</v>
      </c>
      <c r="B175">
        <v>1.0357689999999999</v>
      </c>
      <c r="C175">
        <v>2.5686E-2</v>
      </c>
      <c r="D175">
        <v>4.2465000000000003E-2</v>
      </c>
      <c r="J175">
        <f t="shared" si="9"/>
        <v>0.99966470000000007</v>
      </c>
      <c r="K175">
        <f>C175-G175</f>
        <v>2.5686E-2</v>
      </c>
      <c r="L175">
        <f>D175-H175</f>
        <v>4.2465000000000003E-2</v>
      </c>
      <c r="N175">
        <v>173</v>
      </c>
      <c r="O175">
        <f t="shared" si="10"/>
        <v>20.942975465</v>
      </c>
      <c r="P175">
        <f t="shared" si="11"/>
        <v>4.3111382399999995E-2</v>
      </c>
      <c r="Q175">
        <f t="shared" si="12"/>
        <v>3.3972000000000002E-2</v>
      </c>
    </row>
    <row r="176" spans="1:17">
      <c r="A176">
        <v>174</v>
      </c>
      <c r="B176">
        <v>1.036532</v>
      </c>
      <c r="C176">
        <v>2.7059E-2</v>
      </c>
      <c r="D176">
        <v>4.2770000000000002E-2</v>
      </c>
      <c r="J176">
        <f t="shared" si="9"/>
        <v>1.0004277000000001</v>
      </c>
      <c r="K176">
        <f>C176-G176</f>
        <v>2.7059E-2</v>
      </c>
      <c r="L176">
        <f>D176-H176</f>
        <v>4.2770000000000002E-2</v>
      </c>
      <c r="N176">
        <v>174</v>
      </c>
      <c r="O176">
        <f t="shared" si="10"/>
        <v>20.958960315000002</v>
      </c>
      <c r="P176">
        <f t="shared" si="11"/>
        <v>4.5415825599999994E-2</v>
      </c>
      <c r="Q176">
        <f t="shared" si="12"/>
        <v>3.4216000000000003E-2</v>
      </c>
    </row>
    <row r="177" spans="1:17">
      <c r="A177">
        <v>175</v>
      </c>
      <c r="B177">
        <v>1.0363789999999999</v>
      </c>
      <c r="C177">
        <v>2.5533E-2</v>
      </c>
      <c r="D177">
        <v>4.1091999999999997E-2</v>
      </c>
      <c r="J177">
        <f t="shared" si="9"/>
        <v>1.0002747000000001</v>
      </c>
      <c r="K177">
        <f>C177-G177</f>
        <v>2.5533E-2</v>
      </c>
      <c r="L177">
        <f>D177-H177</f>
        <v>4.1091999999999997E-2</v>
      </c>
      <c r="N177">
        <v>175</v>
      </c>
      <c r="O177">
        <f t="shared" si="10"/>
        <v>20.955754965000001</v>
      </c>
      <c r="P177">
        <f t="shared" si="11"/>
        <v>4.2854587199999995E-2</v>
      </c>
      <c r="Q177">
        <f t="shared" si="12"/>
        <v>3.2873599999999996E-2</v>
      </c>
    </row>
    <row r="178" spans="1:17">
      <c r="A178">
        <v>176</v>
      </c>
      <c r="B178">
        <v>1.0357689999999999</v>
      </c>
      <c r="C178">
        <v>2.7059E-2</v>
      </c>
      <c r="D178">
        <v>3.9260999999999997E-2</v>
      </c>
      <c r="J178">
        <f t="shared" si="9"/>
        <v>0.99966470000000007</v>
      </c>
      <c r="K178">
        <f>C178-G178</f>
        <v>2.7059E-2</v>
      </c>
      <c r="L178">
        <f>D178-H178</f>
        <v>3.9260999999999997E-2</v>
      </c>
      <c r="N178">
        <v>176</v>
      </c>
      <c r="O178">
        <f t="shared" si="10"/>
        <v>20.942975465</v>
      </c>
      <c r="P178">
        <f t="shared" si="11"/>
        <v>4.5415825599999994E-2</v>
      </c>
      <c r="Q178">
        <f t="shared" si="12"/>
        <v>3.1408800000000001E-2</v>
      </c>
    </row>
    <row r="179" spans="1:17">
      <c r="A179">
        <v>177</v>
      </c>
      <c r="B179">
        <v>1.0363789999999999</v>
      </c>
      <c r="C179">
        <v>2.7212E-2</v>
      </c>
      <c r="D179">
        <v>3.9413999999999998E-2</v>
      </c>
      <c r="J179">
        <f t="shared" si="9"/>
        <v>1.0002747000000001</v>
      </c>
      <c r="K179">
        <f>C179-G179</f>
        <v>2.7212E-2</v>
      </c>
      <c r="L179">
        <f>D179-H179</f>
        <v>3.9413999999999998E-2</v>
      </c>
      <c r="N179">
        <v>177</v>
      </c>
      <c r="O179">
        <f t="shared" si="10"/>
        <v>20.955754965000001</v>
      </c>
      <c r="P179">
        <f t="shared" si="11"/>
        <v>4.5672620799999994E-2</v>
      </c>
      <c r="Q179">
        <f t="shared" si="12"/>
        <v>3.1531200000000002E-2</v>
      </c>
    </row>
    <row r="180" spans="1:17">
      <c r="A180">
        <v>178</v>
      </c>
      <c r="B180">
        <v>1.0363789999999999</v>
      </c>
      <c r="C180">
        <v>2.7365E-2</v>
      </c>
      <c r="D180">
        <v>4.0786999999999997E-2</v>
      </c>
      <c r="J180">
        <f t="shared" si="9"/>
        <v>1.0002747000000001</v>
      </c>
      <c r="K180">
        <f>C180-G180</f>
        <v>2.7365E-2</v>
      </c>
      <c r="L180">
        <f>D180-H180</f>
        <v>4.0786999999999997E-2</v>
      </c>
      <c r="N180">
        <v>178</v>
      </c>
      <c r="O180">
        <f t="shared" si="10"/>
        <v>20.955754965000001</v>
      </c>
      <c r="P180">
        <f t="shared" si="11"/>
        <v>4.5929416000000001E-2</v>
      </c>
      <c r="Q180">
        <f t="shared" si="12"/>
        <v>3.2629600000000002E-2</v>
      </c>
    </row>
    <row r="181" spans="1:17">
      <c r="A181">
        <v>179</v>
      </c>
      <c r="B181">
        <v>1.0362260000000001</v>
      </c>
      <c r="C181">
        <v>2.7059E-2</v>
      </c>
      <c r="D181">
        <v>4.1091999999999997E-2</v>
      </c>
      <c r="J181">
        <f t="shared" si="9"/>
        <v>1.0001217000000002</v>
      </c>
      <c r="K181">
        <f>C181-G181</f>
        <v>2.7059E-2</v>
      </c>
      <c r="L181">
        <f>D181-H181</f>
        <v>4.1091999999999997E-2</v>
      </c>
      <c r="N181">
        <v>179</v>
      </c>
      <c r="O181">
        <f t="shared" si="10"/>
        <v>20.952549615000002</v>
      </c>
      <c r="P181">
        <f t="shared" si="11"/>
        <v>4.5415825599999994E-2</v>
      </c>
      <c r="Q181">
        <f t="shared" si="12"/>
        <v>3.2873599999999996E-2</v>
      </c>
    </row>
    <row r="182" spans="1:17">
      <c r="A182">
        <v>180</v>
      </c>
      <c r="B182">
        <v>1.0362260000000001</v>
      </c>
      <c r="C182">
        <v>2.6907E-2</v>
      </c>
      <c r="D182">
        <v>4.0786999999999997E-2</v>
      </c>
      <c r="J182">
        <f t="shared" si="9"/>
        <v>1.0001217000000002</v>
      </c>
      <c r="K182">
        <f>C182-G182</f>
        <v>2.6907E-2</v>
      </c>
      <c r="L182">
        <f>D182-H182</f>
        <v>4.0786999999999997E-2</v>
      </c>
      <c r="N182">
        <v>180</v>
      </c>
      <c r="O182">
        <f t="shared" si="10"/>
        <v>20.952549615000002</v>
      </c>
      <c r="P182">
        <f t="shared" si="11"/>
        <v>4.5160708799999998E-2</v>
      </c>
      <c r="Q182">
        <f t="shared" si="12"/>
        <v>3.2629600000000002E-2</v>
      </c>
    </row>
    <row r="183" spans="1:17">
      <c r="A183">
        <v>181</v>
      </c>
      <c r="B183">
        <v>1.0362260000000001</v>
      </c>
      <c r="C183">
        <v>2.7212E-2</v>
      </c>
      <c r="D183">
        <v>3.9565999999999997E-2</v>
      </c>
      <c r="J183">
        <f t="shared" si="9"/>
        <v>1.0001217000000002</v>
      </c>
      <c r="K183">
        <f>C183-G183</f>
        <v>2.7212E-2</v>
      </c>
      <c r="L183">
        <f>D183-H183</f>
        <v>3.9565999999999997E-2</v>
      </c>
      <c r="N183">
        <v>181</v>
      </c>
      <c r="O183">
        <f t="shared" si="10"/>
        <v>20.952549615000002</v>
      </c>
      <c r="P183">
        <f t="shared" si="11"/>
        <v>4.5672620799999994E-2</v>
      </c>
      <c r="Q183">
        <f t="shared" si="12"/>
        <v>3.1652800000000002E-2</v>
      </c>
    </row>
    <row r="184" spans="1:17">
      <c r="A184">
        <v>182</v>
      </c>
      <c r="B184">
        <v>1.0362260000000001</v>
      </c>
      <c r="C184">
        <v>2.6907E-2</v>
      </c>
      <c r="D184">
        <v>4.0939000000000003E-2</v>
      </c>
      <c r="J184">
        <f t="shared" si="9"/>
        <v>1.0001217000000002</v>
      </c>
      <c r="K184">
        <f>C184-G184</f>
        <v>2.6907E-2</v>
      </c>
      <c r="L184">
        <f>D184-H184</f>
        <v>4.0939000000000003E-2</v>
      </c>
      <c r="N184">
        <v>182</v>
      </c>
      <c r="O184">
        <f t="shared" si="10"/>
        <v>20.952549615000002</v>
      </c>
      <c r="P184">
        <f t="shared" si="11"/>
        <v>4.5160708799999998E-2</v>
      </c>
      <c r="Q184">
        <f t="shared" si="12"/>
        <v>3.2751200000000001E-2</v>
      </c>
    </row>
    <row r="185" spans="1:17">
      <c r="A185">
        <v>183</v>
      </c>
      <c r="B185">
        <v>1.0363789999999999</v>
      </c>
      <c r="C185">
        <v>2.6754E-2</v>
      </c>
      <c r="D185">
        <v>4.0786999999999997E-2</v>
      </c>
      <c r="J185">
        <f t="shared" si="9"/>
        <v>1.0002747000000001</v>
      </c>
      <c r="K185">
        <f>C185-G185</f>
        <v>2.6754E-2</v>
      </c>
      <c r="L185">
        <f>D185-H185</f>
        <v>4.0786999999999997E-2</v>
      </c>
      <c r="N185">
        <v>183</v>
      </c>
      <c r="O185">
        <f t="shared" si="10"/>
        <v>20.955754965000001</v>
      </c>
      <c r="P185">
        <f t="shared" si="11"/>
        <v>4.4903913599999998E-2</v>
      </c>
      <c r="Q185">
        <f t="shared" si="12"/>
        <v>3.2629600000000002E-2</v>
      </c>
    </row>
    <row r="186" spans="1:17">
      <c r="A186">
        <v>184</v>
      </c>
      <c r="B186">
        <v>1.0362260000000001</v>
      </c>
      <c r="C186">
        <v>2.7059E-2</v>
      </c>
      <c r="D186">
        <v>4.1397000000000003E-2</v>
      </c>
      <c r="J186">
        <f t="shared" si="9"/>
        <v>1.0001217000000002</v>
      </c>
      <c r="K186">
        <f>C186-G186</f>
        <v>2.7059E-2</v>
      </c>
      <c r="L186">
        <f>D186-H186</f>
        <v>4.1397000000000003E-2</v>
      </c>
      <c r="N186">
        <v>184</v>
      </c>
      <c r="O186">
        <f t="shared" si="10"/>
        <v>20.952549615000002</v>
      </c>
      <c r="P186">
        <f t="shared" si="11"/>
        <v>4.5415825599999994E-2</v>
      </c>
      <c r="Q186">
        <f t="shared" si="12"/>
        <v>3.3117600000000004E-2</v>
      </c>
    </row>
    <row r="187" spans="1:17">
      <c r="A187">
        <v>185</v>
      </c>
      <c r="B187">
        <v>1.0357689999999999</v>
      </c>
      <c r="C187">
        <v>2.7212E-2</v>
      </c>
      <c r="D187">
        <v>4.2465000000000003E-2</v>
      </c>
      <c r="J187">
        <f t="shared" si="9"/>
        <v>0.99966470000000007</v>
      </c>
      <c r="K187">
        <f>C187-G187</f>
        <v>2.7212E-2</v>
      </c>
      <c r="L187">
        <f>D187-H187</f>
        <v>4.2465000000000003E-2</v>
      </c>
      <c r="N187">
        <v>185</v>
      </c>
      <c r="O187">
        <f t="shared" si="10"/>
        <v>20.942975465</v>
      </c>
      <c r="P187">
        <f t="shared" si="11"/>
        <v>4.5672620799999994E-2</v>
      </c>
      <c r="Q187">
        <f t="shared" si="12"/>
        <v>3.3972000000000002E-2</v>
      </c>
    </row>
    <row r="188" spans="1:17">
      <c r="A188">
        <v>186</v>
      </c>
      <c r="B188">
        <v>1.0362260000000001</v>
      </c>
      <c r="C188">
        <v>2.7059E-2</v>
      </c>
      <c r="D188">
        <v>4.1091999999999997E-2</v>
      </c>
      <c r="J188">
        <f t="shared" si="9"/>
        <v>1.0001217000000002</v>
      </c>
      <c r="K188">
        <f>C188-G188</f>
        <v>2.7059E-2</v>
      </c>
      <c r="L188">
        <f>D188-H188</f>
        <v>4.1091999999999997E-2</v>
      </c>
      <c r="N188">
        <v>186</v>
      </c>
      <c r="O188">
        <f t="shared" si="10"/>
        <v>20.952549615000002</v>
      </c>
      <c r="P188">
        <f t="shared" si="11"/>
        <v>4.5415825599999994E-2</v>
      </c>
      <c r="Q188">
        <f t="shared" si="12"/>
        <v>3.2873599999999996E-2</v>
      </c>
    </row>
    <row r="189" spans="1:17">
      <c r="A189">
        <v>187</v>
      </c>
      <c r="B189">
        <v>1.0360739999999999</v>
      </c>
      <c r="C189">
        <v>2.7212E-2</v>
      </c>
      <c r="D189">
        <v>4.2618000000000003E-2</v>
      </c>
      <c r="J189">
        <f t="shared" si="9"/>
        <v>0.99996970000000007</v>
      </c>
      <c r="K189">
        <f>C189-G189</f>
        <v>2.7212E-2</v>
      </c>
      <c r="L189">
        <f>D189-H189</f>
        <v>4.2618000000000003E-2</v>
      </c>
      <c r="N189">
        <v>187</v>
      </c>
      <c r="O189">
        <f t="shared" si="10"/>
        <v>20.949365215</v>
      </c>
      <c r="P189">
        <f t="shared" si="11"/>
        <v>4.5672620799999994E-2</v>
      </c>
      <c r="Q189">
        <f t="shared" si="12"/>
        <v>3.4094400000000004E-2</v>
      </c>
    </row>
    <row r="190" spans="1:17">
      <c r="A190">
        <v>188</v>
      </c>
      <c r="B190">
        <v>1.036532</v>
      </c>
      <c r="C190">
        <v>2.6754E-2</v>
      </c>
      <c r="D190">
        <v>4.1091999999999997E-2</v>
      </c>
      <c r="J190">
        <f t="shared" si="9"/>
        <v>1.0004277000000001</v>
      </c>
      <c r="K190">
        <f>C190-G190</f>
        <v>2.6754E-2</v>
      </c>
      <c r="L190">
        <f>D190-H190</f>
        <v>4.1091999999999997E-2</v>
      </c>
      <c r="N190">
        <v>188</v>
      </c>
      <c r="O190">
        <f t="shared" si="10"/>
        <v>20.958960315000002</v>
      </c>
      <c r="P190">
        <f t="shared" si="11"/>
        <v>4.4903913599999998E-2</v>
      </c>
      <c r="Q190">
        <f t="shared" si="12"/>
        <v>3.2873599999999996E-2</v>
      </c>
    </row>
    <row r="191" spans="1:17">
      <c r="A191">
        <v>189</v>
      </c>
      <c r="B191">
        <v>1.0363789999999999</v>
      </c>
      <c r="C191">
        <v>2.5533E-2</v>
      </c>
      <c r="D191">
        <v>4.0939000000000003E-2</v>
      </c>
      <c r="J191">
        <f t="shared" si="9"/>
        <v>1.0002747000000001</v>
      </c>
      <c r="K191">
        <f>C191-G191</f>
        <v>2.5533E-2</v>
      </c>
      <c r="L191">
        <f>D191-H191</f>
        <v>4.0939000000000003E-2</v>
      </c>
      <c r="N191">
        <v>189</v>
      </c>
      <c r="O191">
        <f t="shared" si="10"/>
        <v>20.955754965000001</v>
      </c>
      <c r="P191">
        <f t="shared" si="11"/>
        <v>4.2854587199999995E-2</v>
      </c>
      <c r="Q191">
        <f t="shared" si="12"/>
        <v>3.2751200000000001E-2</v>
      </c>
    </row>
    <row r="192" spans="1:17">
      <c r="A192">
        <v>190</v>
      </c>
      <c r="B192">
        <v>1.0360739999999999</v>
      </c>
      <c r="C192">
        <v>2.5533E-2</v>
      </c>
      <c r="D192">
        <v>3.9565999999999997E-2</v>
      </c>
      <c r="J192">
        <f t="shared" si="9"/>
        <v>0.99996970000000007</v>
      </c>
      <c r="K192">
        <f>C192-G192</f>
        <v>2.5533E-2</v>
      </c>
      <c r="L192">
        <f>D192-H192</f>
        <v>3.9565999999999997E-2</v>
      </c>
      <c r="N192">
        <v>190</v>
      </c>
      <c r="O192">
        <f t="shared" si="10"/>
        <v>20.949365215</v>
      </c>
      <c r="P192">
        <f t="shared" si="11"/>
        <v>4.2854587199999995E-2</v>
      </c>
      <c r="Q192">
        <f t="shared" si="12"/>
        <v>3.1652800000000002E-2</v>
      </c>
    </row>
    <row r="193" spans="1:17">
      <c r="A193">
        <v>191</v>
      </c>
      <c r="B193">
        <v>1.0359210000000001</v>
      </c>
      <c r="C193">
        <v>2.5686E-2</v>
      </c>
      <c r="D193">
        <v>4.1091999999999997E-2</v>
      </c>
      <c r="J193">
        <f t="shared" si="9"/>
        <v>0.99981670000000022</v>
      </c>
      <c r="K193">
        <f>C193-G193</f>
        <v>2.5686E-2</v>
      </c>
      <c r="L193">
        <f>D193-H193</f>
        <v>4.1091999999999997E-2</v>
      </c>
      <c r="N193">
        <v>191</v>
      </c>
      <c r="O193">
        <f t="shared" si="10"/>
        <v>20.946159865000006</v>
      </c>
      <c r="P193">
        <f t="shared" si="11"/>
        <v>4.3111382399999995E-2</v>
      </c>
      <c r="Q193">
        <f t="shared" si="12"/>
        <v>3.2873599999999996E-2</v>
      </c>
    </row>
    <row r="194" spans="1:17">
      <c r="A194">
        <v>192</v>
      </c>
      <c r="B194">
        <v>1.0363789999999999</v>
      </c>
      <c r="C194">
        <v>2.5686E-2</v>
      </c>
      <c r="D194">
        <v>4.1244999999999997E-2</v>
      </c>
      <c r="J194">
        <f t="shared" si="9"/>
        <v>1.0002747000000001</v>
      </c>
      <c r="K194">
        <f>C194-G194</f>
        <v>2.5686E-2</v>
      </c>
      <c r="L194">
        <f>D194-H194</f>
        <v>4.1244999999999997E-2</v>
      </c>
      <c r="N194">
        <v>192</v>
      </c>
      <c r="O194">
        <f t="shared" si="10"/>
        <v>20.955754965000001</v>
      </c>
      <c r="P194">
        <f t="shared" si="11"/>
        <v>4.3111382399999995E-2</v>
      </c>
      <c r="Q194">
        <f t="shared" si="12"/>
        <v>3.2995999999999998E-2</v>
      </c>
    </row>
    <row r="195" spans="1:17">
      <c r="A195">
        <v>193</v>
      </c>
      <c r="B195">
        <v>1.0363789999999999</v>
      </c>
      <c r="C195">
        <v>2.6907E-2</v>
      </c>
      <c r="D195">
        <v>4.2313000000000003E-2</v>
      </c>
      <c r="J195">
        <f t="shared" ref="J195:J258" si="13">B195-(F$2-1)</f>
        <v>1.0002747000000001</v>
      </c>
      <c r="K195">
        <f>C195-G195</f>
        <v>2.6907E-2</v>
      </c>
      <c r="L195">
        <f>D195-H195</f>
        <v>4.2313000000000003E-2</v>
      </c>
      <c r="N195">
        <v>193</v>
      </c>
      <c r="O195">
        <f t="shared" ref="O195:O258" si="14">J195*20.95</f>
        <v>20.955754965000001</v>
      </c>
      <c r="P195">
        <f t="shared" ref="P195:P258" si="15">K195*1.6784</f>
        <v>4.5160708799999998E-2</v>
      </c>
      <c r="Q195">
        <f t="shared" ref="Q195:Q258" si="16">L195*0.8</f>
        <v>3.3850400000000003E-2</v>
      </c>
    </row>
    <row r="196" spans="1:17">
      <c r="A196">
        <v>194</v>
      </c>
      <c r="B196">
        <v>1.0362260000000001</v>
      </c>
      <c r="C196">
        <v>2.6907E-2</v>
      </c>
      <c r="D196">
        <v>4.2465000000000003E-2</v>
      </c>
      <c r="J196">
        <f t="shared" si="13"/>
        <v>1.0001217000000002</v>
      </c>
      <c r="K196">
        <f>C196-G196</f>
        <v>2.6907E-2</v>
      </c>
      <c r="L196">
        <f>D196-H196</f>
        <v>4.2465000000000003E-2</v>
      </c>
      <c r="N196">
        <v>194</v>
      </c>
      <c r="O196">
        <f t="shared" si="14"/>
        <v>20.952549615000002</v>
      </c>
      <c r="P196">
        <f t="shared" si="15"/>
        <v>4.5160708799999998E-2</v>
      </c>
      <c r="Q196">
        <f t="shared" si="16"/>
        <v>3.3972000000000002E-2</v>
      </c>
    </row>
    <row r="197" spans="1:17">
      <c r="A197">
        <v>195</v>
      </c>
      <c r="B197">
        <v>1.035463</v>
      </c>
      <c r="C197">
        <v>2.7212E-2</v>
      </c>
      <c r="D197">
        <v>4.2770000000000002E-2</v>
      </c>
      <c r="J197">
        <f t="shared" si="13"/>
        <v>0.99935870000000016</v>
      </c>
      <c r="K197">
        <f>C197-G197</f>
        <v>2.7212E-2</v>
      </c>
      <c r="L197">
        <f>D197-H197</f>
        <v>4.2770000000000002E-2</v>
      </c>
      <c r="N197">
        <v>195</v>
      </c>
      <c r="O197">
        <f t="shared" si="14"/>
        <v>20.936564765000004</v>
      </c>
      <c r="P197">
        <f t="shared" si="15"/>
        <v>4.5672620799999994E-2</v>
      </c>
      <c r="Q197">
        <f t="shared" si="16"/>
        <v>3.4216000000000003E-2</v>
      </c>
    </row>
    <row r="198" spans="1:17">
      <c r="A198">
        <v>196</v>
      </c>
      <c r="B198">
        <v>1.0356160000000001</v>
      </c>
      <c r="C198">
        <v>2.6907E-2</v>
      </c>
      <c r="D198">
        <v>4.2770000000000002E-2</v>
      </c>
      <c r="J198">
        <f t="shared" si="13"/>
        <v>0.99951170000000022</v>
      </c>
      <c r="K198">
        <f>C198-G198</f>
        <v>2.6907E-2</v>
      </c>
      <c r="L198">
        <f>D198-H198</f>
        <v>4.2770000000000002E-2</v>
      </c>
      <c r="N198">
        <v>196</v>
      </c>
      <c r="O198">
        <f t="shared" si="14"/>
        <v>20.939770115000005</v>
      </c>
      <c r="P198">
        <f t="shared" si="15"/>
        <v>4.5160708799999998E-2</v>
      </c>
      <c r="Q198">
        <f t="shared" si="16"/>
        <v>3.4216000000000003E-2</v>
      </c>
    </row>
    <row r="199" spans="1:17">
      <c r="A199">
        <v>197</v>
      </c>
      <c r="B199">
        <v>1.0363789999999999</v>
      </c>
      <c r="C199">
        <v>2.7517E-2</v>
      </c>
      <c r="D199">
        <v>4.2465000000000003E-2</v>
      </c>
      <c r="J199">
        <f t="shared" si="13"/>
        <v>1.0002747000000001</v>
      </c>
      <c r="K199">
        <f>C199-G199</f>
        <v>2.7517E-2</v>
      </c>
      <c r="L199">
        <f>D199-H199</f>
        <v>4.2465000000000003E-2</v>
      </c>
      <c r="N199">
        <v>197</v>
      </c>
      <c r="O199">
        <f t="shared" si="14"/>
        <v>20.955754965000001</v>
      </c>
      <c r="P199">
        <f t="shared" si="15"/>
        <v>4.6184532799999997E-2</v>
      </c>
      <c r="Q199">
        <f t="shared" si="16"/>
        <v>3.3972000000000002E-2</v>
      </c>
    </row>
    <row r="200" spans="1:17">
      <c r="A200">
        <v>198</v>
      </c>
      <c r="B200">
        <v>1.0360739999999999</v>
      </c>
      <c r="C200">
        <v>2.7212E-2</v>
      </c>
      <c r="D200">
        <v>4.2618000000000003E-2</v>
      </c>
      <c r="J200">
        <f t="shared" si="13"/>
        <v>0.99996970000000007</v>
      </c>
      <c r="K200">
        <f>C200-G200</f>
        <v>2.7212E-2</v>
      </c>
      <c r="L200">
        <f>D200-H200</f>
        <v>4.2618000000000003E-2</v>
      </c>
      <c r="N200">
        <v>198</v>
      </c>
      <c r="O200">
        <f t="shared" si="14"/>
        <v>20.949365215</v>
      </c>
      <c r="P200">
        <f t="shared" si="15"/>
        <v>4.5672620799999994E-2</v>
      </c>
      <c r="Q200">
        <f t="shared" si="16"/>
        <v>3.4094400000000004E-2</v>
      </c>
    </row>
    <row r="201" spans="1:17">
      <c r="A201">
        <v>199</v>
      </c>
      <c r="B201">
        <v>1.036532</v>
      </c>
      <c r="C201">
        <v>2.7059E-2</v>
      </c>
      <c r="D201">
        <v>4.2618000000000003E-2</v>
      </c>
      <c r="J201">
        <f t="shared" si="13"/>
        <v>1.0004277000000001</v>
      </c>
      <c r="K201">
        <f>C201-G201</f>
        <v>2.7059E-2</v>
      </c>
      <c r="L201">
        <f>D201-H201</f>
        <v>4.2618000000000003E-2</v>
      </c>
      <c r="N201">
        <v>199</v>
      </c>
      <c r="O201">
        <f t="shared" si="14"/>
        <v>20.958960315000002</v>
      </c>
      <c r="P201">
        <f t="shared" si="15"/>
        <v>4.5415825599999994E-2</v>
      </c>
      <c r="Q201">
        <f t="shared" si="16"/>
        <v>3.4094400000000004E-2</v>
      </c>
    </row>
    <row r="202" spans="1:17">
      <c r="A202">
        <v>200</v>
      </c>
      <c r="B202">
        <v>1.035158</v>
      </c>
      <c r="C202">
        <v>2.7059E-2</v>
      </c>
      <c r="D202">
        <v>4.2465000000000003E-2</v>
      </c>
      <c r="J202">
        <f t="shared" si="13"/>
        <v>0.99905370000000016</v>
      </c>
      <c r="K202">
        <f>C202-G202</f>
        <v>2.7059E-2</v>
      </c>
      <c r="L202">
        <f>D202-H202</f>
        <v>4.2465000000000003E-2</v>
      </c>
      <c r="N202">
        <v>200</v>
      </c>
      <c r="O202">
        <f t="shared" si="14"/>
        <v>20.930175015000003</v>
      </c>
      <c r="P202">
        <f t="shared" si="15"/>
        <v>4.5415825599999994E-2</v>
      </c>
      <c r="Q202">
        <f t="shared" si="16"/>
        <v>3.3972000000000002E-2</v>
      </c>
    </row>
    <row r="203" spans="1:17">
      <c r="A203">
        <v>201</v>
      </c>
      <c r="B203">
        <v>1.0359210000000001</v>
      </c>
      <c r="C203">
        <v>2.8586E-2</v>
      </c>
      <c r="D203">
        <v>4.0634000000000003E-2</v>
      </c>
      <c r="J203">
        <f t="shared" si="13"/>
        <v>0.99981670000000022</v>
      </c>
      <c r="K203">
        <f>C203-G203</f>
        <v>2.8586E-2</v>
      </c>
      <c r="L203">
        <f>D203-H203</f>
        <v>4.0634000000000003E-2</v>
      </c>
      <c r="N203">
        <v>201</v>
      </c>
      <c r="O203">
        <f t="shared" si="14"/>
        <v>20.946159865000006</v>
      </c>
      <c r="P203">
        <f t="shared" si="15"/>
        <v>4.7978742399999996E-2</v>
      </c>
      <c r="Q203">
        <f t="shared" si="16"/>
        <v>3.2507200000000007E-2</v>
      </c>
    </row>
    <row r="204" spans="1:17">
      <c r="A204">
        <v>202</v>
      </c>
      <c r="B204">
        <v>1.0362260000000001</v>
      </c>
      <c r="C204">
        <v>2.7975E-2</v>
      </c>
      <c r="D204">
        <v>3.9260999999999997E-2</v>
      </c>
      <c r="J204">
        <f t="shared" si="13"/>
        <v>1.0001217000000002</v>
      </c>
      <c r="K204">
        <f>C204-G204</f>
        <v>2.7975E-2</v>
      </c>
      <c r="L204">
        <f>D204-H204</f>
        <v>3.9260999999999997E-2</v>
      </c>
      <c r="N204">
        <v>202</v>
      </c>
      <c r="O204">
        <f t="shared" si="14"/>
        <v>20.952549615000002</v>
      </c>
      <c r="P204">
        <f t="shared" si="15"/>
        <v>4.6953239999999993E-2</v>
      </c>
      <c r="Q204">
        <f t="shared" si="16"/>
        <v>3.1408800000000001E-2</v>
      </c>
    </row>
    <row r="205" spans="1:17">
      <c r="A205">
        <v>203</v>
      </c>
      <c r="B205">
        <v>1.0359210000000001</v>
      </c>
      <c r="C205">
        <v>2.7059E-2</v>
      </c>
      <c r="D205">
        <v>4.1244999999999997E-2</v>
      </c>
      <c r="J205">
        <f t="shared" si="13"/>
        <v>0.99981670000000022</v>
      </c>
      <c r="K205">
        <f>C205-G205</f>
        <v>2.7059E-2</v>
      </c>
      <c r="L205">
        <f>D205-H205</f>
        <v>4.1244999999999997E-2</v>
      </c>
      <c r="N205">
        <v>203</v>
      </c>
      <c r="O205">
        <f t="shared" si="14"/>
        <v>20.946159865000006</v>
      </c>
      <c r="P205">
        <f t="shared" si="15"/>
        <v>4.5415825599999994E-2</v>
      </c>
      <c r="Q205">
        <f t="shared" si="16"/>
        <v>3.2995999999999998E-2</v>
      </c>
    </row>
    <row r="206" spans="1:17">
      <c r="A206">
        <v>204</v>
      </c>
      <c r="B206">
        <v>1.0362260000000001</v>
      </c>
      <c r="C206">
        <v>2.8586E-2</v>
      </c>
      <c r="D206">
        <v>4.3991000000000002E-2</v>
      </c>
      <c r="J206">
        <f t="shared" si="13"/>
        <v>1.0001217000000002</v>
      </c>
      <c r="K206">
        <f>C206-G206</f>
        <v>2.8586E-2</v>
      </c>
      <c r="L206">
        <f>D206-H206</f>
        <v>4.3991000000000002E-2</v>
      </c>
      <c r="N206">
        <v>204</v>
      </c>
      <c r="O206">
        <f t="shared" si="14"/>
        <v>20.952549615000002</v>
      </c>
      <c r="P206">
        <f t="shared" si="15"/>
        <v>4.7978742399999996E-2</v>
      </c>
      <c r="Q206">
        <f t="shared" si="16"/>
        <v>3.5192800000000003E-2</v>
      </c>
    </row>
    <row r="207" spans="1:17">
      <c r="A207">
        <v>205</v>
      </c>
      <c r="B207">
        <v>1.0363789999999999</v>
      </c>
      <c r="C207">
        <v>2.8433E-2</v>
      </c>
      <c r="D207">
        <v>4.2618000000000003E-2</v>
      </c>
      <c r="J207">
        <f t="shared" si="13"/>
        <v>1.0002747000000001</v>
      </c>
      <c r="K207">
        <f>C207-G207</f>
        <v>2.8433E-2</v>
      </c>
      <c r="L207">
        <f>D207-H207</f>
        <v>4.2618000000000003E-2</v>
      </c>
      <c r="N207">
        <v>205</v>
      </c>
      <c r="O207">
        <f t="shared" si="14"/>
        <v>20.955754965000001</v>
      </c>
      <c r="P207">
        <f t="shared" si="15"/>
        <v>4.7721947199999996E-2</v>
      </c>
      <c r="Q207">
        <f t="shared" si="16"/>
        <v>3.4094400000000004E-2</v>
      </c>
    </row>
    <row r="208" spans="1:17">
      <c r="A208">
        <v>206</v>
      </c>
      <c r="B208">
        <v>1.0362260000000001</v>
      </c>
      <c r="C208">
        <v>2.8738E-2</v>
      </c>
      <c r="D208">
        <v>4.2160000000000003E-2</v>
      </c>
      <c r="J208">
        <f t="shared" si="13"/>
        <v>1.0001217000000002</v>
      </c>
      <c r="K208">
        <f>C208-G208</f>
        <v>2.8738E-2</v>
      </c>
      <c r="L208">
        <f>D208-H208</f>
        <v>4.2160000000000003E-2</v>
      </c>
      <c r="N208">
        <v>206</v>
      </c>
      <c r="O208">
        <f t="shared" si="14"/>
        <v>20.952549615000002</v>
      </c>
      <c r="P208">
        <f t="shared" si="15"/>
        <v>4.82338592E-2</v>
      </c>
      <c r="Q208">
        <f t="shared" si="16"/>
        <v>3.3728000000000001E-2</v>
      </c>
    </row>
    <row r="209" spans="1:17">
      <c r="A209">
        <v>207</v>
      </c>
      <c r="B209">
        <v>1.0362260000000001</v>
      </c>
      <c r="C209">
        <v>2.828E-2</v>
      </c>
      <c r="D209">
        <v>4.2465000000000003E-2</v>
      </c>
      <c r="J209">
        <f t="shared" si="13"/>
        <v>1.0001217000000002</v>
      </c>
      <c r="K209">
        <f>C209-G209</f>
        <v>2.828E-2</v>
      </c>
      <c r="L209">
        <f>D209-H209</f>
        <v>4.2465000000000003E-2</v>
      </c>
      <c r="N209">
        <v>207</v>
      </c>
      <c r="O209">
        <f t="shared" si="14"/>
        <v>20.952549615000002</v>
      </c>
      <c r="P209">
        <f t="shared" si="15"/>
        <v>4.7465151999999997E-2</v>
      </c>
      <c r="Q209">
        <f t="shared" si="16"/>
        <v>3.3972000000000002E-2</v>
      </c>
    </row>
    <row r="210" spans="1:17">
      <c r="A210">
        <v>208</v>
      </c>
      <c r="B210">
        <v>1.0362260000000001</v>
      </c>
      <c r="C210">
        <v>2.8433E-2</v>
      </c>
      <c r="D210">
        <v>4.0786999999999997E-2</v>
      </c>
      <c r="J210">
        <f t="shared" si="13"/>
        <v>1.0001217000000002</v>
      </c>
      <c r="K210">
        <f>C210-G210</f>
        <v>2.8433E-2</v>
      </c>
      <c r="L210">
        <f>D210-H210</f>
        <v>4.0786999999999997E-2</v>
      </c>
      <c r="N210">
        <v>208</v>
      </c>
      <c r="O210">
        <f t="shared" si="14"/>
        <v>20.952549615000002</v>
      </c>
      <c r="P210">
        <f t="shared" si="15"/>
        <v>4.7721947199999996E-2</v>
      </c>
      <c r="Q210">
        <f t="shared" si="16"/>
        <v>3.2629600000000002E-2</v>
      </c>
    </row>
    <row r="211" spans="1:17">
      <c r="A211">
        <v>209</v>
      </c>
      <c r="B211">
        <v>1.0362260000000001</v>
      </c>
      <c r="C211">
        <v>2.9654E-2</v>
      </c>
      <c r="D211">
        <v>4.1244999999999997E-2</v>
      </c>
      <c r="J211">
        <f t="shared" si="13"/>
        <v>1.0001217000000002</v>
      </c>
      <c r="K211">
        <f>C211-G211</f>
        <v>2.9654E-2</v>
      </c>
      <c r="L211">
        <f>D211-H211</f>
        <v>4.1244999999999997E-2</v>
      </c>
      <c r="N211">
        <v>209</v>
      </c>
      <c r="O211">
        <f t="shared" si="14"/>
        <v>20.952549615000002</v>
      </c>
      <c r="P211">
        <f t="shared" si="15"/>
        <v>4.9771273599999999E-2</v>
      </c>
      <c r="Q211">
        <f t="shared" si="16"/>
        <v>3.2995999999999998E-2</v>
      </c>
    </row>
    <row r="212" spans="1:17">
      <c r="A212">
        <v>210</v>
      </c>
      <c r="B212">
        <v>1.0353110000000001</v>
      </c>
      <c r="C212">
        <v>2.9805999999999999E-2</v>
      </c>
      <c r="D212">
        <v>4.2313000000000003E-2</v>
      </c>
      <c r="J212">
        <f t="shared" si="13"/>
        <v>0.99920670000000023</v>
      </c>
      <c r="K212">
        <f>C212-G212</f>
        <v>2.9805999999999999E-2</v>
      </c>
      <c r="L212">
        <f>D212-H212</f>
        <v>4.2313000000000003E-2</v>
      </c>
      <c r="N212">
        <v>210</v>
      </c>
      <c r="O212">
        <f t="shared" si="14"/>
        <v>20.933380365000005</v>
      </c>
      <c r="P212">
        <f t="shared" si="15"/>
        <v>5.0026390399999995E-2</v>
      </c>
      <c r="Q212">
        <f t="shared" si="16"/>
        <v>3.3850400000000003E-2</v>
      </c>
    </row>
    <row r="213" spans="1:17">
      <c r="A213">
        <v>211</v>
      </c>
      <c r="B213">
        <v>1.0362260000000001</v>
      </c>
      <c r="C213">
        <v>2.9805999999999999E-2</v>
      </c>
      <c r="D213">
        <v>4.3839000000000003E-2</v>
      </c>
      <c r="J213">
        <f t="shared" si="13"/>
        <v>1.0001217000000002</v>
      </c>
      <c r="K213">
        <f>C213-G213</f>
        <v>2.9805999999999999E-2</v>
      </c>
      <c r="L213">
        <f>D213-H213</f>
        <v>4.3839000000000003E-2</v>
      </c>
      <c r="N213">
        <v>211</v>
      </c>
      <c r="O213">
        <f t="shared" si="14"/>
        <v>20.952549615000002</v>
      </c>
      <c r="P213">
        <f t="shared" si="15"/>
        <v>5.0026390399999995E-2</v>
      </c>
      <c r="Q213">
        <f t="shared" si="16"/>
        <v>3.5071200000000004E-2</v>
      </c>
    </row>
    <row r="214" spans="1:17">
      <c r="A214">
        <v>212</v>
      </c>
      <c r="B214">
        <v>1.0362260000000001</v>
      </c>
      <c r="C214">
        <v>2.9959E-2</v>
      </c>
      <c r="D214">
        <v>4.2465000000000003E-2</v>
      </c>
      <c r="J214">
        <f t="shared" si="13"/>
        <v>1.0001217000000002</v>
      </c>
      <c r="K214">
        <f>C214-G214</f>
        <v>2.9959E-2</v>
      </c>
      <c r="L214">
        <f>D214-H214</f>
        <v>4.2465000000000003E-2</v>
      </c>
      <c r="N214">
        <v>212</v>
      </c>
      <c r="O214">
        <f t="shared" si="14"/>
        <v>20.952549615000002</v>
      </c>
      <c r="P214">
        <f t="shared" si="15"/>
        <v>5.0283185599999995E-2</v>
      </c>
      <c r="Q214">
        <f t="shared" si="16"/>
        <v>3.3972000000000002E-2</v>
      </c>
    </row>
    <row r="215" spans="1:17">
      <c r="A215">
        <v>213</v>
      </c>
      <c r="B215">
        <v>1.0360739999999999</v>
      </c>
      <c r="C215">
        <v>2.9805999999999999E-2</v>
      </c>
      <c r="D215">
        <v>4.3991000000000002E-2</v>
      </c>
      <c r="J215">
        <f t="shared" si="13"/>
        <v>0.99996970000000007</v>
      </c>
      <c r="K215">
        <f>C215-G215</f>
        <v>2.9805999999999999E-2</v>
      </c>
      <c r="L215">
        <f>D215-H215</f>
        <v>4.3991000000000002E-2</v>
      </c>
      <c r="N215">
        <v>213</v>
      </c>
      <c r="O215">
        <f t="shared" si="14"/>
        <v>20.949365215</v>
      </c>
      <c r="P215">
        <f t="shared" si="15"/>
        <v>5.0026390399999995E-2</v>
      </c>
      <c r="Q215">
        <f t="shared" si="16"/>
        <v>3.5192800000000003E-2</v>
      </c>
    </row>
    <row r="216" spans="1:17">
      <c r="A216">
        <v>214</v>
      </c>
      <c r="B216">
        <v>1.034548</v>
      </c>
      <c r="C216">
        <v>2.9959E-2</v>
      </c>
      <c r="D216">
        <v>4.4754000000000002E-2</v>
      </c>
      <c r="J216">
        <f t="shared" si="13"/>
        <v>0.99844370000000016</v>
      </c>
      <c r="K216">
        <f>C216-G216</f>
        <v>2.9959E-2</v>
      </c>
      <c r="L216">
        <f>D216-H216</f>
        <v>4.4754000000000002E-2</v>
      </c>
      <c r="N216">
        <v>214</v>
      </c>
      <c r="O216">
        <f t="shared" si="14"/>
        <v>20.917395515000003</v>
      </c>
      <c r="P216">
        <f t="shared" si="15"/>
        <v>5.0283185599999995E-2</v>
      </c>
      <c r="Q216">
        <f t="shared" si="16"/>
        <v>3.58032E-2</v>
      </c>
    </row>
    <row r="217" spans="1:17">
      <c r="A217">
        <v>215</v>
      </c>
      <c r="B217">
        <v>1.0347</v>
      </c>
      <c r="C217">
        <v>2.9805999999999999E-2</v>
      </c>
      <c r="D217">
        <v>4.4296000000000002E-2</v>
      </c>
      <c r="J217">
        <f t="shared" si="13"/>
        <v>0.99859570000000009</v>
      </c>
      <c r="K217">
        <f>C217-G217</f>
        <v>2.9805999999999999E-2</v>
      </c>
      <c r="L217">
        <f>D217-H217</f>
        <v>4.4296000000000002E-2</v>
      </c>
      <c r="N217">
        <v>215</v>
      </c>
      <c r="O217">
        <f t="shared" si="14"/>
        <v>20.920579915000001</v>
      </c>
      <c r="P217">
        <f t="shared" si="15"/>
        <v>5.0026390399999995E-2</v>
      </c>
      <c r="Q217">
        <f t="shared" si="16"/>
        <v>3.5436800000000004E-2</v>
      </c>
    </row>
    <row r="218" spans="1:17">
      <c r="A218">
        <v>216</v>
      </c>
      <c r="B218">
        <v>1.035463</v>
      </c>
      <c r="C218">
        <v>2.9959E-2</v>
      </c>
      <c r="D218">
        <v>4.3839000000000003E-2</v>
      </c>
      <c r="J218">
        <f t="shared" si="13"/>
        <v>0.99935870000000016</v>
      </c>
      <c r="K218">
        <f>C218-G218</f>
        <v>2.9959E-2</v>
      </c>
      <c r="L218">
        <f>D218-H218</f>
        <v>4.3839000000000003E-2</v>
      </c>
      <c r="N218">
        <v>216</v>
      </c>
      <c r="O218">
        <f t="shared" si="14"/>
        <v>20.936564765000004</v>
      </c>
      <c r="P218">
        <f t="shared" si="15"/>
        <v>5.0283185599999995E-2</v>
      </c>
      <c r="Q218">
        <f t="shared" si="16"/>
        <v>3.5071200000000004E-2</v>
      </c>
    </row>
    <row r="219" spans="1:17">
      <c r="A219">
        <v>217</v>
      </c>
      <c r="B219">
        <v>1.0360739999999999</v>
      </c>
      <c r="C219">
        <v>2.9959E-2</v>
      </c>
      <c r="D219">
        <v>4.4144000000000003E-2</v>
      </c>
      <c r="J219">
        <f t="shared" si="13"/>
        <v>0.99996970000000007</v>
      </c>
      <c r="K219">
        <f>C219-G219</f>
        <v>2.9959E-2</v>
      </c>
      <c r="L219">
        <f>D219-H219</f>
        <v>4.4144000000000003E-2</v>
      </c>
      <c r="N219">
        <v>217</v>
      </c>
      <c r="O219">
        <f t="shared" si="14"/>
        <v>20.949365215</v>
      </c>
      <c r="P219">
        <f t="shared" si="15"/>
        <v>5.0283185599999995E-2</v>
      </c>
      <c r="Q219">
        <f t="shared" si="16"/>
        <v>3.5315200000000005E-2</v>
      </c>
    </row>
    <row r="220" spans="1:17">
      <c r="A220">
        <v>218</v>
      </c>
      <c r="B220">
        <v>1.0350060000000001</v>
      </c>
      <c r="C220">
        <v>3.0112E-2</v>
      </c>
      <c r="D220">
        <v>4.2465000000000003E-2</v>
      </c>
      <c r="J220">
        <f t="shared" si="13"/>
        <v>0.99890170000000023</v>
      </c>
      <c r="K220">
        <f>C220-G220</f>
        <v>3.0112E-2</v>
      </c>
      <c r="L220">
        <f>D220-H220</f>
        <v>4.2465000000000003E-2</v>
      </c>
      <c r="N220">
        <v>218</v>
      </c>
      <c r="O220">
        <f t="shared" si="14"/>
        <v>20.926990615000005</v>
      </c>
      <c r="P220">
        <f t="shared" si="15"/>
        <v>5.0539980799999995E-2</v>
      </c>
      <c r="Q220">
        <f t="shared" si="16"/>
        <v>3.3972000000000002E-2</v>
      </c>
    </row>
    <row r="221" spans="1:17">
      <c r="A221">
        <v>219</v>
      </c>
      <c r="B221">
        <v>1.0350060000000001</v>
      </c>
      <c r="C221">
        <v>2.9959E-2</v>
      </c>
      <c r="D221">
        <v>4.2770000000000002E-2</v>
      </c>
      <c r="J221">
        <f t="shared" si="13"/>
        <v>0.99890170000000023</v>
      </c>
      <c r="K221">
        <f>C221-G221</f>
        <v>2.9959E-2</v>
      </c>
      <c r="L221">
        <f>D221-H221</f>
        <v>4.2770000000000002E-2</v>
      </c>
      <c r="N221">
        <v>219</v>
      </c>
      <c r="O221">
        <f t="shared" si="14"/>
        <v>20.926990615000005</v>
      </c>
      <c r="P221">
        <f t="shared" si="15"/>
        <v>5.0283185599999995E-2</v>
      </c>
      <c r="Q221">
        <f t="shared" si="16"/>
        <v>3.4216000000000003E-2</v>
      </c>
    </row>
    <row r="222" spans="1:17">
      <c r="A222">
        <v>220</v>
      </c>
      <c r="B222">
        <v>1.036532</v>
      </c>
      <c r="C222">
        <v>3.0112E-2</v>
      </c>
      <c r="D222">
        <v>4.4144000000000003E-2</v>
      </c>
      <c r="J222">
        <f t="shared" si="13"/>
        <v>1.0004277000000001</v>
      </c>
      <c r="K222">
        <f>C222-G222</f>
        <v>3.0112E-2</v>
      </c>
      <c r="L222">
        <f>D222-H222</f>
        <v>4.4144000000000003E-2</v>
      </c>
      <c r="N222">
        <v>220</v>
      </c>
      <c r="O222">
        <f t="shared" si="14"/>
        <v>20.958960315000002</v>
      </c>
      <c r="P222">
        <f t="shared" si="15"/>
        <v>5.0539980799999995E-2</v>
      </c>
      <c r="Q222">
        <f t="shared" si="16"/>
        <v>3.5315200000000005E-2</v>
      </c>
    </row>
    <row r="223" spans="1:17">
      <c r="A223">
        <v>221</v>
      </c>
      <c r="B223">
        <v>1.0356160000000001</v>
      </c>
      <c r="C223">
        <v>3.1484999999999999E-2</v>
      </c>
      <c r="D223">
        <v>4.5364000000000002E-2</v>
      </c>
      <c r="J223">
        <f t="shared" si="13"/>
        <v>0.99951170000000022</v>
      </c>
      <c r="K223">
        <f>C223-G223</f>
        <v>3.1484999999999999E-2</v>
      </c>
      <c r="L223">
        <f>D223-H223</f>
        <v>4.5364000000000002E-2</v>
      </c>
      <c r="N223">
        <v>221</v>
      </c>
      <c r="O223">
        <f t="shared" si="14"/>
        <v>20.939770115000005</v>
      </c>
      <c r="P223">
        <f t="shared" si="15"/>
        <v>5.2844423999999994E-2</v>
      </c>
      <c r="Q223">
        <f t="shared" si="16"/>
        <v>3.6291200000000003E-2</v>
      </c>
    </row>
    <row r="224" spans="1:17">
      <c r="A224">
        <v>222</v>
      </c>
      <c r="B224">
        <v>1.0357689999999999</v>
      </c>
      <c r="C224">
        <v>3.0112E-2</v>
      </c>
      <c r="D224">
        <v>4.4907000000000002E-2</v>
      </c>
      <c r="J224">
        <f t="shared" si="13"/>
        <v>0.99966470000000007</v>
      </c>
      <c r="K224">
        <f>C224-G224</f>
        <v>3.0112E-2</v>
      </c>
      <c r="L224">
        <f>D224-H224</f>
        <v>4.4907000000000002E-2</v>
      </c>
      <c r="N224">
        <v>222</v>
      </c>
      <c r="O224">
        <f t="shared" si="14"/>
        <v>20.942975465</v>
      </c>
      <c r="P224">
        <f t="shared" si="15"/>
        <v>5.0539980799999995E-2</v>
      </c>
      <c r="Q224">
        <f t="shared" si="16"/>
        <v>3.5925600000000002E-2</v>
      </c>
    </row>
    <row r="225" spans="1:17">
      <c r="A225">
        <v>223</v>
      </c>
      <c r="B225">
        <v>1.0359210000000001</v>
      </c>
      <c r="C225">
        <v>2.9959E-2</v>
      </c>
      <c r="D225">
        <v>4.3839000000000003E-2</v>
      </c>
      <c r="J225">
        <f t="shared" si="13"/>
        <v>0.99981670000000022</v>
      </c>
      <c r="K225">
        <f>C225-G225</f>
        <v>2.9959E-2</v>
      </c>
      <c r="L225">
        <f>D225-H225</f>
        <v>4.3839000000000003E-2</v>
      </c>
      <c r="N225">
        <v>223</v>
      </c>
      <c r="O225">
        <f t="shared" si="14"/>
        <v>20.946159865000006</v>
      </c>
      <c r="P225">
        <f t="shared" si="15"/>
        <v>5.0283185599999995E-2</v>
      </c>
      <c r="Q225">
        <f t="shared" si="16"/>
        <v>3.5071200000000004E-2</v>
      </c>
    </row>
    <row r="226" spans="1:17">
      <c r="A226">
        <v>224</v>
      </c>
      <c r="B226">
        <v>1.0353110000000001</v>
      </c>
      <c r="C226">
        <v>2.9805999999999999E-2</v>
      </c>
      <c r="D226">
        <v>4.4144000000000003E-2</v>
      </c>
      <c r="J226">
        <f t="shared" si="13"/>
        <v>0.99920670000000023</v>
      </c>
      <c r="K226">
        <f>C226-G226</f>
        <v>2.9805999999999999E-2</v>
      </c>
      <c r="L226">
        <f>D226-H226</f>
        <v>4.4144000000000003E-2</v>
      </c>
      <c r="N226">
        <v>224</v>
      </c>
      <c r="O226">
        <f t="shared" si="14"/>
        <v>20.933380365000005</v>
      </c>
      <c r="P226">
        <f t="shared" si="15"/>
        <v>5.0026390399999995E-2</v>
      </c>
      <c r="Q226">
        <f t="shared" si="16"/>
        <v>3.5315200000000005E-2</v>
      </c>
    </row>
    <row r="227" spans="1:17">
      <c r="A227">
        <v>225</v>
      </c>
      <c r="B227">
        <v>1.0359210000000001</v>
      </c>
      <c r="C227">
        <v>2.9805999999999999E-2</v>
      </c>
      <c r="D227">
        <v>4.3839000000000003E-2</v>
      </c>
      <c r="J227">
        <f t="shared" si="13"/>
        <v>0.99981670000000022</v>
      </c>
      <c r="K227">
        <f>C227-G227</f>
        <v>2.9805999999999999E-2</v>
      </c>
      <c r="L227">
        <f>D227-H227</f>
        <v>4.3839000000000003E-2</v>
      </c>
      <c r="N227">
        <v>225</v>
      </c>
      <c r="O227">
        <f t="shared" si="14"/>
        <v>20.946159865000006</v>
      </c>
      <c r="P227">
        <f t="shared" si="15"/>
        <v>5.0026390399999995E-2</v>
      </c>
      <c r="Q227">
        <f t="shared" si="16"/>
        <v>3.5071200000000004E-2</v>
      </c>
    </row>
    <row r="228" spans="1:17">
      <c r="A228">
        <v>226</v>
      </c>
      <c r="B228">
        <v>1.0356160000000001</v>
      </c>
      <c r="C228">
        <v>2.9805999999999999E-2</v>
      </c>
      <c r="D228">
        <v>4.2618000000000003E-2</v>
      </c>
      <c r="J228">
        <f t="shared" si="13"/>
        <v>0.99951170000000022</v>
      </c>
      <c r="K228">
        <f>C228-G228</f>
        <v>2.9805999999999999E-2</v>
      </c>
      <c r="L228">
        <f>D228-H228</f>
        <v>4.2618000000000003E-2</v>
      </c>
      <c r="N228">
        <v>226</v>
      </c>
      <c r="O228">
        <f t="shared" si="14"/>
        <v>20.939770115000005</v>
      </c>
      <c r="P228">
        <f t="shared" si="15"/>
        <v>5.0026390399999995E-2</v>
      </c>
      <c r="Q228">
        <f t="shared" si="16"/>
        <v>3.4094400000000004E-2</v>
      </c>
    </row>
    <row r="229" spans="1:17">
      <c r="A229">
        <v>227</v>
      </c>
      <c r="B229">
        <v>1.0350060000000001</v>
      </c>
      <c r="C229">
        <v>3.0112E-2</v>
      </c>
      <c r="D229">
        <v>4.1091999999999997E-2</v>
      </c>
      <c r="J229">
        <f t="shared" si="13"/>
        <v>0.99890170000000023</v>
      </c>
      <c r="K229">
        <f>C229-G229</f>
        <v>3.0112E-2</v>
      </c>
      <c r="L229">
        <f>D229-H229</f>
        <v>4.1091999999999997E-2</v>
      </c>
      <c r="N229">
        <v>227</v>
      </c>
      <c r="O229">
        <f t="shared" si="14"/>
        <v>20.926990615000005</v>
      </c>
      <c r="P229">
        <f t="shared" si="15"/>
        <v>5.0539980799999995E-2</v>
      </c>
      <c r="Q229">
        <f t="shared" si="16"/>
        <v>3.2873599999999996E-2</v>
      </c>
    </row>
    <row r="230" spans="1:17">
      <c r="A230">
        <v>228</v>
      </c>
      <c r="B230">
        <v>1.0353110000000001</v>
      </c>
      <c r="C230">
        <v>2.9805999999999999E-2</v>
      </c>
      <c r="D230">
        <v>4.2770000000000002E-2</v>
      </c>
      <c r="J230">
        <f t="shared" si="13"/>
        <v>0.99920670000000023</v>
      </c>
      <c r="K230">
        <f>C230-G230</f>
        <v>2.9805999999999999E-2</v>
      </c>
      <c r="L230">
        <f>D230-H230</f>
        <v>4.2770000000000002E-2</v>
      </c>
      <c r="N230">
        <v>228</v>
      </c>
      <c r="O230">
        <f t="shared" si="14"/>
        <v>20.933380365000005</v>
      </c>
      <c r="P230">
        <f t="shared" si="15"/>
        <v>5.0026390399999995E-2</v>
      </c>
      <c r="Q230">
        <f t="shared" si="16"/>
        <v>3.4216000000000003E-2</v>
      </c>
    </row>
    <row r="231" spans="1:17">
      <c r="A231">
        <v>229</v>
      </c>
      <c r="B231">
        <v>1.0353110000000001</v>
      </c>
      <c r="C231">
        <v>2.8586E-2</v>
      </c>
      <c r="D231">
        <v>4.3686000000000003E-2</v>
      </c>
      <c r="J231">
        <f t="shared" si="13"/>
        <v>0.99920670000000023</v>
      </c>
      <c r="K231">
        <f>C231-G231</f>
        <v>2.8586E-2</v>
      </c>
      <c r="L231">
        <f>D231-H231</f>
        <v>4.3686000000000003E-2</v>
      </c>
      <c r="N231">
        <v>229</v>
      </c>
      <c r="O231">
        <f t="shared" si="14"/>
        <v>20.933380365000005</v>
      </c>
      <c r="P231">
        <f t="shared" si="15"/>
        <v>4.7978742399999996E-2</v>
      </c>
      <c r="Q231">
        <f t="shared" si="16"/>
        <v>3.4948800000000002E-2</v>
      </c>
    </row>
    <row r="232" spans="1:17">
      <c r="A232">
        <v>230</v>
      </c>
      <c r="B232">
        <v>1.0347</v>
      </c>
      <c r="C232">
        <v>2.9196E-2</v>
      </c>
      <c r="D232">
        <v>4.3839000000000003E-2</v>
      </c>
      <c r="J232">
        <f t="shared" si="13"/>
        <v>0.99859570000000009</v>
      </c>
      <c r="K232">
        <f>C232-G232</f>
        <v>2.9196E-2</v>
      </c>
      <c r="L232">
        <f>D232-H232</f>
        <v>4.3839000000000003E-2</v>
      </c>
      <c r="N232">
        <v>230</v>
      </c>
      <c r="O232">
        <f t="shared" si="14"/>
        <v>20.920579915000001</v>
      </c>
      <c r="P232">
        <f t="shared" si="15"/>
        <v>4.9002566399999996E-2</v>
      </c>
      <c r="Q232">
        <f t="shared" si="16"/>
        <v>3.5071200000000004E-2</v>
      </c>
    </row>
    <row r="233" spans="1:17">
      <c r="A233">
        <v>231</v>
      </c>
      <c r="B233">
        <v>1.0353110000000001</v>
      </c>
      <c r="C233">
        <v>3.0112E-2</v>
      </c>
      <c r="D233">
        <v>4.4144000000000003E-2</v>
      </c>
      <c r="J233">
        <f t="shared" si="13"/>
        <v>0.99920670000000023</v>
      </c>
      <c r="K233">
        <f>C233-G233</f>
        <v>3.0112E-2</v>
      </c>
      <c r="L233">
        <f>D233-H233</f>
        <v>4.4144000000000003E-2</v>
      </c>
      <c r="N233">
        <v>231</v>
      </c>
      <c r="O233">
        <f t="shared" si="14"/>
        <v>20.933380365000005</v>
      </c>
      <c r="P233">
        <f t="shared" si="15"/>
        <v>5.0539980799999995E-2</v>
      </c>
      <c r="Q233">
        <f t="shared" si="16"/>
        <v>3.5315200000000005E-2</v>
      </c>
    </row>
    <row r="234" spans="1:17">
      <c r="A234">
        <v>232</v>
      </c>
      <c r="B234">
        <v>1.0359210000000001</v>
      </c>
      <c r="C234">
        <v>2.9959E-2</v>
      </c>
      <c r="D234">
        <v>4.4144000000000003E-2</v>
      </c>
      <c r="J234">
        <f t="shared" si="13"/>
        <v>0.99981670000000022</v>
      </c>
      <c r="K234">
        <f>C234-G234</f>
        <v>2.9959E-2</v>
      </c>
      <c r="L234">
        <f>D234-H234</f>
        <v>4.4144000000000003E-2</v>
      </c>
      <c r="N234">
        <v>232</v>
      </c>
      <c r="O234">
        <f t="shared" si="14"/>
        <v>20.946159865000006</v>
      </c>
      <c r="P234">
        <f t="shared" si="15"/>
        <v>5.0283185599999995E-2</v>
      </c>
      <c r="Q234">
        <f t="shared" si="16"/>
        <v>3.5315200000000005E-2</v>
      </c>
    </row>
    <row r="235" spans="1:17">
      <c r="A235">
        <v>233</v>
      </c>
      <c r="B235">
        <v>1.0356160000000001</v>
      </c>
      <c r="C235">
        <v>2.9959E-2</v>
      </c>
      <c r="D235">
        <v>4.3839000000000003E-2</v>
      </c>
      <c r="J235">
        <f t="shared" si="13"/>
        <v>0.99951170000000022</v>
      </c>
      <c r="K235">
        <f>C235-G235</f>
        <v>2.9959E-2</v>
      </c>
      <c r="L235">
        <f>D235-H235</f>
        <v>4.3839000000000003E-2</v>
      </c>
      <c r="N235">
        <v>233</v>
      </c>
      <c r="O235">
        <f t="shared" si="14"/>
        <v>20.939770115000005</v>
      </c>
      <c r="P235">
        <f t="shared" si="15"/>
        <v>5.0283185599999995E-2</v>
      </c>
      <c r="Q235">
        <f t="shared" si="16"/>
        <v>3.5071200000000004E-2</v>
      </c>
    </row>
    <row r="236" spans="1:17">
      <c r="A236">
        <v>234</v>
      </c>
      <c r="B236">
        <v>1.034853</v>
      </c>
      <c r="C236">
        <v>3.0112E-2</v>
      </c>
      <c r="D236">
        <v>4.4144000000000003E-2</v>
      </c>
      <c r="J236">
        <f t="shared" si="13"/>
        <v>0.99874870000000016</v>
      </c>
      <c r="K236">
        <f>C236-G236</f>
        <v>3.0112E-2</v>
      </c>
      <c r="L236">
        <f>D236-H236</f>
        <v>4.4144000000000003E-2</v>
      </c>
      <c r="N236">
        <v>234</v>
      </c>
      <c r="O236">
        <f t="shared" si="14"/>
        <v>20.923785265000003</v>
      </c>
      <c r="P236">
        <f t="shared" si="15"/>
        <v>5.0539980799999995E-2</v>
      </c>
      <c r="Q236">
        <f t="shared" si="16"/>
        <v>3.5315200000000005E-2</v>
      </c>
    </row>
    <row r="237" spans="1:17">
      <c r="A237">
        <v>235</v>
      </c>
      <c r="B237">
        <v>1.0363789999999999</v>
      </c>
      <c r="C237">
        <v>3.0112E-2</v>
      </c>
      <c r="D237">
        <v>4.3991000000000002E-2</v>
      </c>
      <c r="J237">
        <f t="shared" si="13"/>
        <v>1.0002747000000001</v>
      </c>
      <c r="K237">
        <f>C237-G237</f>
        <v>3.0112E-2</v>
      </c>
      <c r="L237">
        <f>D237-H237</f>
        <v>4.3991000000000002E-2</v>
      </c>
      <c r="N237">
        <v>235</v>
      </c>
      <c r="O237">
        <f t="shared" si="14"/>
        <v>20.955754965000001</v>
      </c>
      <c r="P237">
        <f t="shared" si="15"/>
        <v>5.0539980799999995E-2</v>
      </c>
      <c r="Q237">
        <f t="shared" si="16"/>
        <v>3.5192800000000003E-2</v>
      </c>
    </row>
    <row r="238" spans="1:17">
      <c r="A238">
        <v>236</v>
      </c>
      <c r="B238">
        <v>1.0360739999999999</v>
      </c>
      <c r="C238">
        <v>2.9959E-2</v>
      </c>
      <c r="D238">
        <v>4.3991000000000002E-2</v>
      </c>
      <c r="J238">
        <f t="shared" si="13"/>
        <v>0.99996970000000007</v>
      </c>
      <c r="K238">
        <f>C238-G238</f>
        <v>2.9959E-2</v>
      </c>
      <c r="L238">
        <f>D238-H238</f>
        <v>4.3991000000000002E-2</v>
      </c>
      <c r="N238">
        <v>236</v>
      </c>
      <c r="O238">
        <f t="shared" si="14"/>
        <v>20.949365215</v>
      </c>
      <c r="P238">
        <f t="shared" si="15"/>
        <v>5.0283185599999995E-2</v>
      </c>
      <c r="Q238">
        <f t="shared" si="16"/>
        <v>3.5192800000000003E-2</v>
      </c>
    </row>
    <row r="239" spans="1:17">
      <c r="A239">
        <v>237</v>
      </c>
      <c r="B239">
        <v>1.0347</v>
      </c>
      <c r="C239">
        <v>2.9805999999999999E-2</v>
      </c>
      <c r="D239">
        <v>4.5364000000000002E-2</v>
      </c>
      <c r="J239">
        <f t="shared" si="13"/>
        <v>0.99859570000000009</v>
      </c>
      <c r="K239">
        <f>C239-G239</f>
        <v>2.9805999999999999E-2</v>
      </c>
      <c r="L239">
        <f>D239-H239</f>
        <v>4.5364000000000002E-2</v>
      </c>
      <c r="N239">
        <v>237</v>
      </c>
      <c r="O239">
        <f t="shared" si="14"/>
        <v>20.920579915000001</v>
      </c>
      <c r="P239">
        <f t="shared" si="15"/>
        <v>5.0026390399999995E-2</v>
      </c>
      <c r="Q239">
        <f t="shared" si="16"/>
        <v>3.6291200000000003E-2</v>
      </c>
    </row>
    <row r="240" spans="1:17">
      <c r="A240">
        <v>238</v>
      </c>
      <c r="B240">
        <v>1.0360739999999999</v>
      </c>
      <c r="C240">
        <v>2.8738E-2</v>
      </c>
      <c r="D240">
        <v>4.5059000000000002E-2</v>
      </c>
      <c r="J240">
        <f t="shared" si="13"/>
        <v>0.99996970000000007</v>
      </c>
      <c r="K240">
        <f>C240-G240</f>
        <v>2.8738E-2</v>
      </c>
      <c r="L240">
        <f>D240-H240</f>
        <v>4.5059000000000002E-2</v>
      </c>
      <c r="N240">
        <v>238</v>
      </c>
      <c r="O240">
        <f t="shared" si="14"/>
        <v>20.949365215</v>
      </c>
      <c r="P240">
        <f t="shared" si="15"/>
        <v>4.82338592E-2</v>
      </c>
      <c r="Q240">
        <f t="shared" si="16"/>
        <v>3.6047200000000001E-2</v>
      </c>
    </row>
    <row r="241" spans="1:17">
      <c r="A241">
        <v>239</v>
      </c>
      <c r="B241">
        <v>1.0350060000000001</v>
      </c>
      <c r="C241">
        <v>3.0263999999999999E-2</v>
      </c>
      <c r="D241">
        <v>4.3991000000000002E-2</v>
      </c>
      <c r="J241">
        <f t="shared" si="13"/>
        <v>0.99890170000000023</v>
      </c>
      <c r="K241">
        <f>C241-G241</f>
        <v>3.0263999999999999E-2</v>
      </c>
      <c r="L241">
        <f>D241-H241</f>
        <v>4.3991000000000002E-2</v>
      </c>
      <c r="N241">
        <v>239</v>
      </c>
      <c r="O241">
        <f t="shared" si="14"/>
        <v>20.926990615000005</v>
      </c>
      <c r="P241">
        <f t="shared" si="15"/>
        <v>5.0795097599999998E-2</v>
      </c>
      <c r="Q241">
        <f t="shared" si="16"/>
        <v>3.5192800000000003E-2</v>
      </c>
    </row>
    <row r="242" spans="1:17">
      <c r="A242">
        <v>240</v>
      </c>
      <c r="B242">
        <v>1.0347</v>
      </c>
      <c r="C242">
        <v>2.9805999999999999E-2</v>
      </c>
      <c r="D242">
        <v>4.3991000000000002E-2</v>
      </c>
      <c r="J242">
        <f t="shared" si="13"/>
        <v>0.99859570000000009</v>
      </c>
      <c r="K242">
        <f>C242-G242</f>
        <v>2.9805999999999999E-2</v>
      </c>
      <c r="L242">
        <f>D242-H242</f>
        <v>4.3991000000000002E-2</v>
      </c>
      <c r="N242">
        <v>240</v>
      </c>
      <c r="O242">
        <f t="shared" si="14"/>
        <v>20.920579915000001</v>
      </c>
      <c r="P242">
        <f t="shared" si="15"/>
        <v>5.0026390399999995E-2</v>
      </c>
      <c r="Q242">
        <f t="shared" si="16"/>
        <v>3.5192800000000003E-2</v>
      </c>
    </row>
    <row r="243" spans="1:17">
      <c r="A243">
        <v>241</v>
      </c>
      <c r="B243">
        <v>1.035463</v>
      </c>
      <c r="C243">
        <v>3.0112E-2</v>
      </c>
      <c r="D243">
        <v>4.4144000000000003E-2</v>
      </c>
      <c r="J243">
        <f t="shared" si="13"/>
        <v>0.99935870000000016</v>
      </c>
      <c r="K243">
        <f>C243-G243</f>
        <v>3.0112E-2</v>
      </c>
      <c r="L243">
        <f>D243-H243</f>
        <v>4.4144000000000003E-2</v>
      </c>
      <c r="N243">
        <v>241</v>
      </c>
      <c r="O243">
        <f t="shared" si="14"/>
        <v>20.936564765000004</v>
      </c>
      <c r="P243">
        <f t="shared" si="15"/>
        <v>5.0539980799999995E-2</v>
      </c>
      <c r="Q243">
        <f t="shared" si="16"/>
        <v>3.5315200000000005E-2</v>
      </c>
    </row>
    <row r="244" spans="1:17">
      <c r="A244">
        <v>242</v>
      </c>
      <c r="B244">
        <v>1.0359210000000001</v>
      </c>
      <c r="C244">
        <v>2.828E-2</v>
      </c>
      <c r="D244">
        <v>4.3991000000000002E-2</v>
      </c>
      <c r="J244">
        <f t="shared" si="13"/>
        <v>0.99981670000000022</v>
      </c>
      <c r="K244">
        <f>C244-G244</f>
        <v>2.828E-2</v>
      </c>
      <c r="L244">
        <f>D244-H244</f>
        <v>4.3991000000000002E-2</v>
      </c>
      <c r="N244">
        <v>242</v>
      </c>
      <c r="O244">
        <f t="shared" si="14"/>
        <v>20.946159865000006</v>
      </c>
      <c r="P244">
        <f t="shared" si="15"/>
        <v>4.7465151999999997E-2</v>
      </c>
      <c r="Q244">
        <f t="shared" si="16"/>
        <v>3.5192800000000003E-2</v>
      </c>
    </row>
    <row r="245" spans="1:17">
      <c r="A245">
        <v>243</v>
      </c>
      <c r="B245">
        <v>1.034853</v>
      </c>
      <c r="C245">
        <v>2.9959E-2</v>
      </c>
      <c r="D245">
        <v>4.2770000000000002E-2</v>
      </c>
      <c r="J245">
        <f t="shared" si="13"/>
        <v>0.99874870000000016</v>
      </c>
      <c r="K245">
        <f>C245-G245</f>
        <v>2.9959E-2</v>
      </c>
      <c r="L245">
        <f>D245-H245</f>
        <v>4.2770000000000002E-2</v>
      </c>
      <c r="N245">
        <v>243</v>
      </c>
      <c r="O245">
        <f t="shared" si="14"/>
        <v>20.923785265000003</v>
      </c>
      <c r="P245">
        <f t="shared" si="15"/>
        <v>5.0283185599999995E-2</v>
      </c>
      <c r="Q245">
        <f t="shared" si="16"/>
        <v>3.4216000000000003E-2</v>
      </c>
    </row>
    <row r="246" spans="1:17">
      <c r="A246">
        <v>244</v>
      </c>
      <c r="B246">
        <v>1.0359210000000001</v>
      </c>
      <c r="C246">
        <v>3.0112E-2</v>
      </c>
      <c r="D246">
        <v>4.3839000000000003E-2</v>
      </c>
      <c r="J246">
        <f t="shared" si="13"/>
        <v>0.99981670000000022</v>
      </c>
      <c r="K246">
        <f>C246-G246</f>
        <v>3.0112E-2</v>
      </c>
      <c r="L246">
        <f>D246-H246</f>
        <v>4.3839000000000003E-2</v>
      </c>
      <c r="N246">
        <v>244</v>
      </c>
      <c r="O246">
        <f t="shared" si="14"/>
        <v>20.946159865000006</v>
      </c>
      <c r="P246">
        <f t="shared" si="15"/>
        <v>5.0539980799999995E-2</v>
      </c>
      <c r="Q246">
        <f t="shared" si="16"/>
        <v>3.5071200000000004E-2</v>
      </c>
    </row>
    <row r="247" spans="1:17">
      <c r="A247">
        <v>245</v>
      </c>
      <c r="B247">
        <v>1.035463</v>
      </c>
      <c r="C247">
        <v>3.0112E-2</v>
      </c>
      <c r="D247">
        <v>4.4144000000000003E-2</v>
      </c>
      <c r="J247">
        <f t="shared" si="13"/>
        <v>0.99935870000000016</v>
      </c>
      <c r="K247">
        <f>C247-G247</f>
        <v>3.0112E-2</v>
      </c>
      <c r="L247">
        <f>D247-H247</f>
        <v>4.4144000000000003E-2</v>
      </c>
      <c r="N247">
        <v>245</v>
      </c>
      <c r="O247">
        <f t="shared" si="14"/>
        <v>20.936564765000004</v>
      </c>
      <c r="P247">
        <f t="shared" si="15"/>
        <v>5.0539980799999995E-2</v>
      </c>
      <c r="Q247">
        <f t="shared" si="16"/>
        <v>3.5315200000000005E-2</v>
      </c>
    </row>
    <row r="248" spans="1:17">
      <c r="A248">
        <v>246</v>
      </c>
      <c r="B248">
        <v>1.034853</v>
      </c>
      <c r="C248">
        <v>2.9959E-2</v>
      </c>
      <c r="D248">
        <v>4.3991000000000002E-2</v>
      </c>
      <c r="J248">
        <f t="shared" si="13"/>
        <v>0.99874870000000016</v>
      </c>
      <c r="K248">
        <f>C248-G248</f>
        <v>2.9959E-2</v>
      </c>
      <c r="L248">
        <f>D248-H248</f>
        <v>4.3991000000000002E-2</v>
      </c>
      <c r="N248">
        <v>246</v>
      </c>
      <c r="O248">
        <f t="shared" si="14"/>
        <v>20.923785265000003</v>
      </c>
      <c r="P248">
        <f t="shared" si="15"/>
        <v>5.0283185599999995E-2</v>
      </c>
      <c r="Q248">
        <f t="shared" si="16"/>
        <v>3.5192800000000003E-2</v>
      </c>
    </row>
    <row r="249" spans="1:17">
      <c r="A249">
        <v>247</v>
      </c>
      <c r="B249">
        <v>1.0362260000000001</v>
      </c>
      <c r="C249">
        <v>3.0112E-2</v>
      </c>
      <c r="D249">
        <v>4.4601000000000002E-2</v>
      </c>
      <c r="J249">
        <f t="shared" si="13"/>
        <v>1.0001217000000002</v>
      </c>
      <c r="K249">
        <f>C249-G249</f>
        <v>3.0112E-2</v>
      </c>
      <c r="L249">
        <f>D249-H249</f>
        <v>4.4601000000000002E-2</v>
      </c>
      <c r="N249">
        <v>247</v>
      </c>
      <c r="O249">
        <f t="shared" si="14"/>
        <v>20.952549615000002</v>
      </c>
      <c r="P249">
        <f t="shared" si="15"/>
        <v>5.0539980799999995E-2</v>
      </c>
      <c r="Q249">
        <f t="shared" si="16"/>
        <v>3.5680800000000006E-2</v>
      </c>
    </row>
    <row r="250" spans="1:17">
      <c r="A250">
        <v>248</v>
      </c>
      <c r="B250">
        <v>1.0359210000000001</v>
      </c>
      <c r="C250">
        <v>3.0112E-2</v>
      </c>
      <c r="D250">
        <v>4.5517000000000002E-2</v>
      </c>
      <c r="J250">
        <f t="shared" si="13"/>
        <v>0.99981670000000022</v>
      </c>
      <c r="K250">
        <f>C250-G250</f>
        <v>3.0112E-2</v>
      </c>
      <c r="L250">
        <f>D250-H250</f>
        <v>4.5517000000000002E-2</v>
      </c>
      <c r="N250">
        <v>248</v>
      </c>
      <c r="O250">
        <f t="shared" si="14"/>
        <v>20.946159865000006</v>
      </c>
      <c r="P250">
        <f t="shared" si="15"/>
        <v>5.0539980799999995E-2</v>
      </c>
      <c r="Q250">
        <f t="shared" si="16"/>
        <v>3.6413600000000004E-2</v>
      </c>
    </row>
    <row r="251" spans="1:17">
      <c r="A251">
        <v>249</v>
      </c>
      <c r="B251">
        <v>1.0360739999999999</v>
      </c>
      <c r="C251">
        <v>3.0263999999999999E-2</v>
      </c>
      <c r="D251">
        <v>4.4144000000000003E-2</v>
      </c>
      <c r="J251">
        <f t="shared" si="13"/>
        <v>0.99996970000000007</v>
      </c>
      <c r="K251">
        <f>C251-G251</f>
        <v>3.0263999999999999E-2</v>
      </c>
      <c r="L251">
        <f>D251-H251</f>
        <v>4.4144000000000003E-2</v>
      </c>
      <c r="N251">
        <v>249</v>
      </c>
      <c r="O251">
        <f t="shared" si="14"/>
        <v>20.949365215</v>
      </c>
      <c r="P251">
        <f t="shared" si="15"/>
        <v>5.0795097599999998E-2</v>
      </c>
      <c r="Q251">
        <f t="shared" si="16"/>
        <v>3.5315200000000005E-2</v>
      </c>
    </row>
    <row r="252" spans="1:17">
      <c r="A252">
        <v>250</v>
      </c>
      <c r="B252">
        <v>1.0362260000000001</v>
      </c>
      <c r="C252">
        <v>2.9959E-2</v>
      </c>
      <c r="D252">
        <v>4.2770000000000002E-2</v>
      </c>
      <c r="J252">
        <f t="shared" si="13"/>
        <v>1.0001217000000002</v>
      </c>
      <c r="K252">
        <f>C252-G252</f>
        <v>2.9959E-2</v>
      </c>
      <c r="L252">
        <f>D252-H252</f>
        <v>4.2770000000000002E-2</v>
      </c>
      <c r="N252">
        <v>250</v>
      </c>
      <c r="O252">
        <f t="shared" si="14"/>
        <v>20.952549615000002</v>
      </c>
      <c r="P252">
        <f t="shared" si="15"/>
        <v>5.0283185599999995E-2</v>
      </c>
      <c r="Q252">
        <f t="shared" si="16"/>
        <v>3.4216000000000003E-2</v>
      </c>
    </row>
    <row r="253" spans="1:17">
      <c r="A253">
        <v>251</v>
      </c>
      <c r="B253">
        <v>1.0362260000000001</v>
      </c>
      <c r="C253">
        <v>3.1484999999999999E-2</v>
      </c>
      <c r="D253">
        <v>4.5517000000000002E-2</v>
      </c>
      <c r="J253">
        <f t="shared" si="13"/>
        <v>1.0001217000000002</v>
      </c>
      <c r="K253">
        <f>C253-G253</f>
        <v>3.1484999999999999E-2</v>
      </c>
      <c r="L253">
        <f>D253-H253</f>
        <v>4.5517000000000002E-2</v>
      </c>
      <c r="N253">
        <v>251</v>
      </c>
      <c r="O253">
        <f t="shared" si="14"/>
        <v>20.952549615000002</v>
      </c>
      <c r="P253">
        <f t="shared" si="15"/>
        <v>5.2844423999999994E-2</v>
      </c>
      <c r="Q253">
        <f t="shared" si="16"/>
        <v>3.6413600000000004E-2</v>
      </c>
    </row>
    <row r="254" spans="1:17">
      <c r="A254">
        <v>252</v>
      </c>
      <c r="B254">
        <v>1.0359210000000001</v>
      </c>
      <c r="C254">
        <v>2.9959E-2</v>
      </c>
      <c r="D254">
        <v>4.5059000000000002E-2</v>
      </c>
      <c r="J254">
        <f t="shared" si="13"/>
        <v>0.99981670000000022</v>
      </c>
      <c r="K254">
        <f>C254-G254</f>
        <v>2.9959E-2</v>
      </c>
      <c r="L254">
        <f>D254-H254</f>
        <v>4.5059000000000002E-2</v>
      </c>
      <c r="N254">
        <v>252</v>
      </c>
      <c r="O254">
        <f t="shared" si="14"/>
        <v>20.946159865000006</v>
      </c>
      <c r="P254">
        <f t="shared" si="15"/>
        <v>5.0283185599999995E-2</v>
      </c>
      <c r="Q254">
        <f t="shared" si="16"/>
        <v>3.6047200000000001E-2</v>
      </c>
    </row>
    <row r="255" spans="1:17">
      <c r="A255">
        <v>253</v>
      </c>
      <c r="B255">
        <v>1.0363789999999999</v>
      </c>
      <c r="C255">
        <v>3.0263999999999999E-2</v>
      </c>
      <c r="D255">
        <v>4.4144000000000003E-2</v>
      </c>
      <c r="J255">
        <f t="shared" si="13"/>
        <v>1.0002747000000001</v>
      </c>
      <c r="K255">
        <f>C255-G255</f>
        <v>3.0263999999999999E-2</v>
      </c>
      <c r="L255">
        <f>D255-H255</f>
        <v>4.4144000000000003E-2</v>
      </c>
      <c r="N255">
        <v>253</v>
      </c>
      <c r="O255">
        <f t="shared" si="14"/>
        <v>20.955754965000001</v>
      </c>
      <c r="P255">
        <f t="shared" si="15"/>
        <v>5.0795097599999998E-2</v>
      </c>
      <c r="Q255">
        <f t="shared" si="16"/>
        <v>3.5315200000000005E-2</v>
      </c>
    </row>
    <row r="256" spans="1:17">
      <c r="A256">
        <v>254</v>
      </c>
      <c r="B256">
        <v>1.0357689999999999</v>
      </c>
      <c r="C256">
        <v>3.0112E-2</v>
      </c>
      <c r="D256">
        <v>4.5517000000000002E-2</v>
      </c>
      <c r="J256">
        <f t="shared" si="13"/>
        <v>0.99966470000000007</v>
      </c>
      <c r="K256">
        <f>C256-G256</f>
        <v>3.0112E-2</v>
      </c>
      <c r="L256">
        <f>D256-H256</f>
        <v>4.5517000000000002E-2</v>
      </c>
      <c r="N256">
        <v>254</v>
      </c>
      <c r="O256">
        <f t="shared" si="14"/>
        <v>20.942975465</v>
      </c>
      <c r="P256">
        <f t="shared" si="15"/>
        <v>5.0539980799999995E-2</v>
      </c>
      <c r="Q256">
        <f t="shared" si="16"/>
        <v>3.6413600000000004E-2</v>
      </c>
    </row>
    <row r="257" spans="1:17">
      <c r="A257">
        <v>255</v>
      </c>
      <c r="B257">
        <v>1.0362260000000001</v>
      </c>
      <c r="C257">
        <v>2.9805999999999999E-2</v>
      </c>
      <c r="D257">
        <v>4.3839000000000003E-2</v>
      </c>
      <c r="J257">
        <f t="shared" si="13"/>
        <v>1.0001217000000002</v>
      </c>
      <c r="K257">
        <f>C257-G257</f>
        <v>2.9805999999999999E-2</v>
      </c>
      <c r="L257">
        <f>D257-H257</f>
        <v>4.3839000000000003E-2</v>
      </c>
      <c r="N257">
        <v>255</v>
      </c>
      <c r="O257">
        <f t="shared" si="14"/>
        <v>20.952549615000002</v>
      </c>
      <c r="P257">
        <f t="shared" si="15"/>
        <v>5.0026390399999995E-2</v>
      </c>
      <c r="Q257">
        <f t="shared" si="16"/>
        <v>3.5071200000000004E-2</v>
      </c>
    </row>
    <row r="258" spans="1:17">
      <c r="A258">
        <v>256</v>
      </c>
      <c r="B258">
        <v>1.0357689999999999</v>
      </c>
      <c r="C258">
        <v>3.0112E-2</v>
      </c>
      <c r="D258">
        <v>4.4296000000000002E-2</v>
      </c>
      <c r="J258">
        <f t="shared" si="13"/>
        <v>0.99966470000000007</v>
      </c>
      <c r="K258">
        <f>C258-G258</f>
        <v>3.0112E-2</v>
      </c>
      <c r="L258">
        <f>D258-H258</f>
        <v>4.4296000000000002E-2</v>
      </c>
      <c r="N258">
        <v>256</v>
      </c>
      <c r="O258">
        <f t="shared" si="14"/>
        <v>20.942975465</v>
      </c>
      <c r="P258">
        <f t="shared" si="15"/>
        <v>5.0539980799999995E-2</v>
      </c>
      <c r="Q258">
        <f t="shared" si="16"/>
        <v>3.5436800000000004E-2</v>
      </c>
    </row>
    <row r="259" spans="1:17">
      <c r="A259">
        <v>257</v>
      </c>
      <c r="B259">
        <v>1.035158</v>
      </c>
      <c r="C259">
        <v>2.9959E-2</v>
      </c>
      <c r="D259">
        <v>4.5364000000000002E-2</v>
      </c>
      <c r="J259">
        <f t="shared" ref="J259:J322" si="17">B259-(F$2-1)</f>
        <v>0.99905370000000016</v>
      </c>
      <c r="K259">
        <f>C259-G259</f>
        <v>2.9959E-2</v>
      </c>
      <c r="L259">
        <f>D259-H259</f>
        <v>4.5364000000000002E-2</v>
      </c>
      <c r="N259">
        <v>257</v>
      </c>
      <c r="O259">
        <f t="shared" ref="O259:O322" si="18">J259*20.95</f>
        <v>20.930175015000003</v>
      </c>
      <c r="P259">
        <f t="shared" ref="P259:P322" si="19">K259*1.6784</f>
        <v>5.0283185599999995E-2</v>
      </c>
      <c r="Q259">
        <f t="shared" ref="Q259:Q322" si="20">L259*0.8</f>
        <v>3.6291200000000003E-2</v>
      </c>
    </row>
    <row r="260" spans="1:17">
      <c r="A260">
        <v>258</v>
      </c>
      <c r="B260">
        <v>1.0357689999999999</v>
      </c>
      <c r="C260">
        <v>2.9959E-2</v>
      </c>
      <c r="D260">
        <v>4.5212000000000002E-2</v>
      </c>
      <c r="J260">
        <f t="shared" si="17"/>
        <v>0.99966470000000007</v>
      </c>
      <c r="K260">
        <f>C260-G260</f>
        <v>2.9959E-2</v>
      </c>
      <c r="L260">
        <f>D260-H260</f>
        <v>4.5212000000000002E-2</v>
      </c>
      <c r="N260">
        <v>258</v>
      </c>
      <c r="O260">
        <f t="shared" si="18"/>
        <v>20.942975465</v>
      </c>
      <c r="P260">
        <f t="shared" si="19"/>
        <v>5.0283185599999995E-2</v>
      </c>
      <c r="Q260">
        <f t="shared" si="20"/>
        <v>3.6169600000000003E-2</v>
      </c>
    </row>
    <row r="261" spans="1:17">
      <c r="A261">
        <v>259</v>
      </c>
      <c r="B261">
        <v>1.035158</v>
      </c>
      <c r="C261">
        <v>2.9959E-2</v>
      </c>
      <c r="D261">
        <v>4.5670000000000002E-2</v>
      </c>
      <c r="J261">
        <f t="shared" si="17"/>
        <v>0.99905370000000016</v>
      </c>
      <c r="K261">
        <f>C261-G261</f>
        <v>2.9959E-2</v>
      </c>
      <c r="L261">
        <f>D261-H261</f>
        <v>4.5670000000000002E-2</v>
      </c>
      <c r="N261">
        <v>259</v>
      </c>
      <c r="O261">
        <f t="shared" si="18"/>
        <v>20.930175015000003</v>
      </c>
      <c r="P261">
        <f t="shared" si="19"/>
        <v>5.0283185599999995E-2</v>
      </c>
      <c r="Q261">
        <f t="shared" si="20"/>
        <v>3.6536000000000006E-2</v>
      </c>
    </row>
    <row r="262" spans="1:17">
      <c r="A262">
        <v>260</v>
      </c>
      <c r="B262">
        <v>1.0353110000000001</v>
      </c>
      <c r="C262">
        <v>3.0112E-2</v>
      </c>
      <c r="D262">
        <v>4.4144000000000003E-2</v>
      </c>
      <c r="J262">
        <f t="shared" si="17"/>
        <v>0.99920670000000023</v>
      </c>
      <c r="K262">
        <f>C262-G262</f>
        <v>3.0112E-2</v>
      </c>
      <c r="L262">
        <f>D262-H262</f>
        <v>4.4144000000000003E-2</v>
      </c>
      <c r="N262">
        <v>260</v>
      </c>
      <c r="O262">
        <f t="shared" si="18"/>
        <v>20.933380365000005</v>
      </c>
      <c r="P262">
        <f t="shared" si="19"/>
        <v>5.0539980799999995E-2</v>
      </c>
      <c r="Q262">
        <f t="shared" si="20"/>
        <v>3.5315200000000005E-2</v>
      </c>
    </row>
    <row r="263" spans="1:17">
      <c r="A263">
        <v>261</v>
      </c>
      <c r="B263">
        <v>1.0357689999999999</v>
      </c>
      <c r="C263">
        <v>3.1484999999999999E-2</v>
      </c>
      <c r="D263">
        <v>4.3839000000000003E-2</v>
      </c>
      <c r="J263">
        <f t="shared" si="17"/>
        <v>0.99966470000000007</v>
      </c>
      <c r="K263">
        <f>C263-G263</f>
        <v>3.1484999999999999E-2</v>
      </c>
      <c r="L263">
        <f>D263-H263</f>
        <v>4.3839000000000003E-2</v>
      </c>
      <c r="N263">
        <v>261</v>
      </c>
      <c r="O263">
        <f t="shared" si="18"/>
        <v>20.942975465</v>
      </c>
      <c r="P263">
        <f t="shared" si="19"/>
        <v>5.2844423999999994E-2</v>
      </c>
      <c r="Q263">
        <f t="shared" si="20"/>
        <v>3.5071200000000004E-2</v>
      </c>
    </row>
    <row r="264" spans="1:17">
      <c r="A264">
        <v>262</v>
      </c>
      <c r="B264">
        <v>1.0350060000000001</v>
      </c>
      <c r="C264">
        <v>3.1484999999999999E-2</v>
      </c>
      <c r="D264">
        <v>4.3839000000000003E-2</v>
      </c>
      <c r="J264">
        <f t="shared" si="17"/>
        <v>0.99890170000000023</v>
      </c>
      <c r="K264">
        <f>C264-G264</f>
        <v>3.1484999999999999E-2</v>
      </c>
      <c r="L264">
        <f>D264-H264</f>
        <v>4.3839000000000003E-2</v>
      </c>
      <c r="N264">
        <v>262</v>
      </c>
      <c r="O264">
        <f t="shared" si="18"/>
        <v>20.926990615000005</v>
      </c>
      <c r="P264">
        <f t="shared" si="19"/>
        <v>5.2844423999999994E-2</v>
      </c>
      <c r="Q264">
        <f t="shared" si="20"/>
        <v>3.5071200000000004E-2</v>
      </c>
    </row>
    <row r="265" spans="1:17">
      <c r="A265">
        <v>263</v>
      </c>
      <c r="B265">
        <v>1.0353110000000001</v>
      </c>
      <c r="C265">
        <v>3.1333E-2</v>
      </c>
      <c r="D265">
        <v>4.3991000000000002E-2</v>
      </c>
      <c r="J265">
        <f t="shared" si="17"/>
        <v>0.99920670000000023</v>
      </c>
      <c r="K265">
        <f>C265-G265</f>
        <v>3.1333E-2</v>
      </c>
      <c r="L265">
        <f>D265-H265</f>
        <v>4.3991000000000002E-2</v>
      </c>
      <c r="N265">
        <v>263</v>
      </c>
      <c r="O265">
        <f t="shared" si="18"/>
        <v>20.933380365000005</v>
      </c>
      <c r="P265">
        <f t="shared" si="19"/>
        <v>5.2589307199999998E-2</v>
      </c>
      <c r="Q265">
        <f t="shared" si="20"/>
        <v>3.5192800000000003E-2</v>
      </c>
    </row>
    <row r="266" spans="1:17">
      <c r="A266">
        <v>264</v>
      </c>
      <c r="B266">
        <v>1.0362260000000001</v>
      </c>
      <c r="C266">
        <v>3.1637999999999999E-2</v>
      </c>
      <c r="D266">
        <v>4.2618000000000003E-2</v>
      </c>
      <c r="J266">
        <f t="shared" si="17"/>
        <v>1.0001217000000002</v>
      </c>
      <c r="K266">
        <f>C266-G266</f>
        <v>3.1637999999999999E-2</v>
      </c>
      <c r="L266">
        <f>D266-H266</f>
        <v>4.2618000000000003E-2</v>
      </c>
      <c r="N266">
        <v>264</v>
      </c>
      <c r="O266">
        <f t="shared" si="18"/>
        <v>20.952549615000002</v>
      </c>
      <c r="P266">
        <f t="shared" si="19"/>
        <v>5.3101219199999994E-2</v>
      </c>
      <c r="Q266">
        <f t="shared" si="20"/>
        <v>3.4094400000000004E-2</v>
      </c>
    </row>
    <row r="267" spans="1:17">
      <c r="A267">
        <v>265</v>
      </c>
      <c r="B267">
        <v>1.0350060000000001</v>
      </c>
      <c r="C267">
        <v>3.1333E-2</v>
      </c>
      <c r="D267">
        <v>4.4144000000000003E-2</v>
      </c>
      <c r="J267">
        <f t="shared" si="17"/>
        <v>0.99890170000000023</v>
      </c>
      <c r="K267">
        <f>C267-G267</f>
        <v>3.1333E-2</v>
      </c>
      <c r="L267">
        <f>D267-H267</f>
        <v>4.4144000000000003E-2</v>
      </c>
      <c r="N267">
        <v>265</v>
      </c>
      <c r="O267">
        <f t="shared" si="18"/>
        <v>20.926990615000005</v>
      </c>
      <c r="P267">
        <f t="shared" si="19"/>
        <v>5.2589307199999998E-2</v>
      </c>
      <c r="Q267">
        <f t="shared" si="20"/>
        <v>3.5315200000000005E-2</v>
      </c>
    </row>
    <row r="268" spans="1:17">
      <c r="A268">
        <v>266</v>
      </c>
      <c r="B268">
        <v>1.0357689999999999</v>
      </c>
      <c r="C268">
        <v>3.1484999999999999E-2</v>
      </c>
      <c r="D268">
        <v>4.5517000000000002E-2</v>
      </c>
      <c r="J268">
        <f t="shared" si="17"/>
        <v>0.99966470000000007</v>
      </c>
      <c r="K268">
        <f>C268-G268</f>
        <v>3.1484999999999999E-2</v>
      </c>
      <c r="L268">
        <f>D268-H268</f>
        <v>4.5517000000000002E-2</v>
      </c>
      <c r="N268">
        <v>266</v>
      </c>
      <c r="O268">
        <f t="shared" si="18"/>
        <v>20.942975465</v>
      </c>
      <c r="P268">
        <f t="shared" si="19"/>
        <v>5.2844423999999994E-2</v>
      </c>
      <c r="Q268">
        <f t="shared" si="20"/>
        <v>3.6413600000000004E-2</v>
      </c>
    </row>
    <row r="269" spans="1:17">
      <c r="A269">
        <v>267</v>
      </c>
      <c r="B269">
        <v>1.0362260000000001</v>
      </c>
      <c r="C269">
        <v>3.1484999999999999E-2</v>
      </c>
      <c r="D269">
        <v>4.5364000000000002E-2</v>
      </c>
      <c r="J269">
        <f t="shared" si="17"/>
        <v>1.0001217000000002</v>
      </c>
      <c r="K269">
        <f>C269-G269</f>
        <v>3.1484999999999999E-2</v>
      </c>
      <c r="L269">
        <f>D269-H269</f>
        <v>4.5364000000000002E-2</v>
      </c>
      <c r="N269">
        <v>267</v>
      </c>
      <c r="O269">
        <f t="shared" si="18"/>
        <v>20.952549615000002</v>
      </c>
      <c r="P269">
        <f t="shared" si="19"/>
        <v>5.2844423999999994E-2</v>
      </c>
      <c r="Q269">
        <f t="shared" si="20"/>
        <v>3.6291200000000003E-2</v>
      </c>
    </row>
    <row r="270" spans="1:17">
      <c r="A270">
        <v>268</v>
      </c>
      <c r="B270">
        <v>1.0362260000000001</v>
      </c>
      <c r="C270">
        <v>3.1637999999999999E-2</v>
      </c>
      <c r="D270">
        <v>4.5670000000000002E-2</v>
      </c>
      <c r="J270">
        <f t="shared" si="17"/>
        <v>1.0001217000000002</v>
      </c>
      <c r="K270">
        <f>C270-G270</f>
        <v>3.1637999999999999E-2</v>
      </c>
      <c r="L270">
        <f>D270-H270</f>
        <v>4.5670000000000002E-2</v>
      </c>
      <c r="N270">
        <v>268</v>
      </c>
      <c r="O270">
        <f t="shared" si="18"/>
        <v>20.952549615000002</v>
      </c>
      <c r="P270">
        <f t="shared" si="19"/>
        <v>5.3101219199999994E-2</v>
      </c>
      <c r="Q270">
        <f t="shared" si="20"/>
        <v>3.6536000000000006E-2</v>
      </c>
    </row>
    <row r="271" spans="1:17">
      <c r="A271">
        <v>269</v>
      </c>
      <c r="B271">
        <v>1.0363789999999999</v>
      </c>
      <c r="C271">
        <v>3.2858999999999999E-2</v>
      </c>
      <c r="D271">
        <v>4.5670000000000002E-2</v>
      </c>
      <c r="J271">
        <f t="shared" si="17"/>
        <v>1.0002747000000001</v>
      </c>
      <c r="K271">
        <f>C271-G271</f>
        <v>3.2858999999999999E-2</v>
      </c>
      <c r="L271">
        <f>D271-H271</f>
        <v>4.5670000000000002E-2</v>
      </c>
      <c r="N271">
        <v>269</v>
      </c>
      <c r="O271">
        <f t="shared" si="18"/>
        <v>20.955754965000001</v>
      </c>
      <c r="P271">
        <f t="shared" si="19"/>
        <v>5.5150545599999996E-2</v>
      </c>
      <c r="Q271">
        <f t="shared" si="20"/>
        <v>3.6536000000000006E-2</v>
      </c>
    </row>
    <row r="272" spans="1:17">
      <c r="A272">
        <v>270</v>
      </c>
      <c r="B272">
        <v>1.0357689999999999</v>
      </c>
      <c r="C272">
        <v>3.2705999999999999E-2</v>
      </c>
      <c r="D272">
        <v>4.2770000000000002E-2</v>
      </c>
      <c r="J272">
        <f t="shared" si="17"/>
        <v>0.99966470000000007</v>
      </c>
      <c r="K272">
        <f>C272-G272</f>
        <v>3.2705999999999999E-2</v>
      </c>
      <c r="L272">
        <f>D272-H272</f>
        <v>4.2770000000000002E-2</v>
      </c>
      <c r="N272">
        <v>270</v>
      </c>
      <c r="O272">
        <f t="shared" si="18"/>
        <v>20.942975465</v>
      </c>
      <c r="P272">
        <f t="shared" si="19"/>
        <v>5.4893750399999997E-2</v>
      </c>
      <c r="Q272">
        <f t="shared" si="20"/>
        <v>3.4216000000000003E-2</v>
      </c>
    </row>
    <row r="273" spans="1:17">
      <c r="A273">
        <v>271</v>
      </c>
      <c r="B273">
        <v>1.035463</v>
      </c>
      <c r="C273">
        <v>3.2858999999999999E-2</v>
      </c>
      <c r="D273">
        <v>4.3839000000000003E-2</v>
      </c>
      <c r="J273">
        <f t="shared" si="17"/>
        <v>0.99935870000000016</v>
      </c>
      <c r="K273">
        <f>C273-G273</f>
        <v>3.2858999999999999E-2</v>
      </c>
      <c r="L273">
        <f>D273-H273</f>
        <v>4.3839000000000003E-2</v>
      </c>
      <c r="N273">
        <v>271</v>
      </c>
      <c r="O273">
        <f t="shared" si="18"/>
        <v>20.936564765000004</v>
      </c>
      <c r="P273">
        <f t="shared" si="19"/>
        <v>5.5150545599999996E-2</v>
      </c>
      <c r="Q273">
        <f t="shared" si="20"/>
        <v>3.5071200000000004E-2</v>
      </c>
    </row>
    <row r="274" spans="1:17">
      <c r="A274">
        <v>272</v>
      </c>
      <c r="B274">
        <v>1.0353110000000001</v>
      </c>
      <c r="C274">
        <v>3.3010999999999999E-2</v>
      </c>
      <c r="D274">
        <v>4.5212000000000002E-2</v>
      </c>
      <c r="J274">
        <f t="shared" si="17"/>
        <v>0.99920670000000023</v>
      </c>
      <c r="K274">
        <f>C274-G274</f>
        <v>3.3010999999999999E-2</v>
      </c>
      <c r="L274">
        <f>D274-H274</f>
        <v>4.5212000000000002E-2</v>
      </c>
      <c r="N274">
        <v>272</v>
      </c>
      <c r="O274">
        <f t="shared" si="18"/>
        <v>20.933380365000005</v>
      </c>
      <c r="P274">
        <f t="shared" si="19"/>
        <v>5.5405662399999993E-2</v>
      </c>
      <c r="Q274">
        <f t="shared" si="20"/>
        <v>3.6169600000000003E-2</v>
      </c>
    </row>
    <row r="275" spans="1:17">
      <c r="A275">
        <v>273</v>
      </c>
      <c r="B275">
        <v>1.0347</v>
      </c>
      <c r="C275">
        <v>3.4536999999999998E-2</v>
      </c>
      <c r="D275">
        <v>4.5212000000000002E-2</v>
      </c>
      <c r="J275">
        <f t="shared" si="17"/>
        <v>0.99859570000000009</v>
      </c>
      <c r="K275">
        <f>C275-G275</f>
        <v>3.4536999999999998E-2</v>
      </c>
      <c r="L275">
        <f>D275-H275</f>
        <v>4.5212000000000002E-2</v>
      </c>
      <c r="N275">
        <v>273</v>
      </c>
      <c r="O275">
        <f t="shared" si="18"/>
        <v>20.920579915000001</v>
      </c>
      <c r="P275">
        <f t="shared" si="19"/>
        <v>5.7966900799999992E-2</v>
      </c>
      <c r="Q275">
        <f t="shared" si="20"/>
        <v>3.6169600000000003E-2</v>
      </c>
    </row>
    <row r="276" spans="1:17">
      <c r="A276">
        <v>274</v>
      </c>
      <c r="B276">
        <v>1.0347</v>
      </c>
      <c r="C276">
        <v>3.4079999999999999E-2</v>
      </c>
      <c r="D276">
        <v>4.6433000000000002E-2</v>
      </c>
      <c r="J276">
        <f t="shared" si="17"/>
        <v>0.99859570000000009</v>
      </c>
      <c r="K276">
        <f>C276-G276</f>
        <v>3.4079999999999999E-2</v>
      </c>
      <c r="L276">
        <f>D276-H276</f>
        <v>4.6433000000000002E-2</v>
      </c>
      <c r="N276">
        <v>274</v>
      </c>
      <c r="O276">
        <f t="shared" si="18"/>
        <v>20.920579915000001</v>
      </c>
      <c r="P276">
        <f t="shared" si="19"/>
        <v>5.7199871999999992E-2</v>
      </c>
      <c r="Q276">
        <f t="shared" si="20"/>
        <v>3.7146400000000003E-2</v>
      </c>
    </row>
    <row r="277" spans="1:17">
      <c r="A277">
        <v>275</v>
      </c>
      <c r="B277">
        <v>1.0356160000000001</v>
      </c>
      <c r="C277">
        <v>3.4536999999999998E-2</v>
      </c>
      <c r="D277">
        <v>4.6585000000000001E-2</v>
      </c>
      <c r="J277">
        <f t="shared" si="17"/>
        <v>0.99951170000000022</v>
      </c>
      <c r="K277">
        <f>C277-G277</f>
        <v>3.4536999999999998E-2</v>
      </c>
      <c r="L277">
        <f>D277-H277</f>
        <v>4.6585000000000001E-2</v>
      </c>
      <c r="N277">
        <v>275</v>
      </c>
      <c r="O277">
        <f t="shared" si="18"/>
        <v>20.939770115000005</v>
      </c>
      <c r="P277">
        <f t="shared" si="19"/>
        <v>5.7966900799999992E-2</v>
      </c>
      <c r="Q277">
        <f t="shared" si="20"/>
        <v>3.7268000000000003E-2</v>
      </c>
    </row>
    <row r="278" spans="1:17">
      <c r="A278">
        <v>276</v>
      </c>
      <c r="B278">
        <v>1.034548</v>
      </c>
      <c r="C278">
        <v>3.4384999999999999E-2</v>
      </c>
      <c r="D278">
        <v>4.5517000000000002E-2</v>
      </c>
      <c r="J278">
        <f t="shared" si="17"/>
        <v>0.99844370000000016</v>
      </c>
      <c r="K278">
        <f>C278-G278</f>
        <v>3.4384999999999999E-2</v>
      </c>
      <c r="L278">
        <f>D278-H278</f>
        <v>4.5517000000000002E-2</v>
      </c>
      <c r="N278">
        <v>276</v>
      </c>
      <c r="O278">
        <f t="shared" si="18"/>
        <v>20.917395515000003</v>
      </c>
      <c r="P278">
        <f t="shared" si="19"/>
        <v>5.7711783999999995E-2</v>
      </c>
      <c r="Q278">
        <f t="shared" si="20"/>
        <v>3.6413600000000004E-2</v>
      </c>
    </row>
    <row r="279" spans="1:17">
      <c r="A279">
        <v>277</v>
      </c>
      <c r="B279">
        <v>1.0347</v>
      </c>
      <c r="C279">
        <v>3.5910999999999998E-2</v>
      </c>
      <c r="D279">
        <v>4.6890000000000001E-2</v>
      </c>
      <c r="J279">
        <f t="shared" si="17"/>
        <v>0.99859570000000009</v>
      </c>
      <c r="K279">
        <f>C279-G279</f>
        <v>3.5910999999999998E-2</v>
      </c>
      <c r="L279">
        <f>D279-H279</f>
        <v>4.6890000000000001E-2</v>
      </c>
      <c r="N279">
        <v>277</v>
      </c>
      <c r="O279">
        <f t="shared" si="18"/>
        <v>20.920579915000001</v>
      </c>
      <c r="P279">
        <f t="shared" si="19"/>
        <v>6.0273022399999994E-2</v>
      </c>
      <c r="Q279">
        <f t="shared" si="20"/>
        <v>3.7512000000000004E-2</v>
      </c>
    </row>
    <row r="280" spans="1:17">
      <c r="A280">
        <v>278</v>
      </c>
      <c r="B280">
        <v>1.034853</v>
      </c>
      <c r="C280">
        <v>3.5910999999999998E-2</v>
      </c>
      <c r="D280">
        <v>4.7501000000000002E-2</v>
      </c>
      <c r="J280">
        <f t="shared" si="17"/>
        <v>0.99874870000000016</v>
      </c>
      <c r="K280">
        <f>C280-G280</f>
        <v>3.5910999999999998E-2</v>
      </c>
      <c r="L280">
        <f>D280-H280</f>
        <v>4.7501000000000002E-2</v>
      </c>
      <c r="N280">
        <v>278</v>
      </c>
      <c r="O280">
        <f t="shared" si="18"/>
        <v>20.923785265000003</v>
      </c>
      <c r="P280">
        <f t="shared" si="19"/>
        <v>6.0273022399999994E-2</v>
      </c>
      <c r="Q280">
        <f t="shared" si="20"/>
        <v>3.8000800000000001E-2</v>
      </c>
    </row>
    <row r="281" spans="1:17">
      <c r="A281">
        <v>279</v>
      </c>
      <c r="B281">
        <v>1.0347</v>
      </c>
      <c r="C281">
        <v>3.5910999999999998E-2</v>
      </c>
      <c r="D281">
        <v>4.7653000000000001E-2</v>
      </c>
      <c r="J281">
        <f t="shared" si="17"/>
        <v>0.99859570000000009</v>
      </c>
      <c r="K281">
        <f>C281-G281</f>
        <v>3.5910999999999998E-2</v>
      </c>
      <c r="L281">
        <f>D281-H281</f>
        <v>4.7653000000000001E-2</v>
      </c>
      <c r="N281">
        <v>279</v>
      </c>
      <c r="O281">
        <f t="shared" si="18"/>
        <v>20.920579915000001</v>
      </c>
      <c r="P281">
        <f t="shared" si="19"/>
        <v>6.0273022399999994E-2</v>
      </c>
      <c r="Q281">
        <f t="shared" si="20"/>
        <v>3.8122400000000001E-2</v>
      </c>
    </row>
    <row r="282" spans="1:17">
      <c r="A282">
        <v>280</v>
      </c>
      <c r="B282">
        <v>1.0347</v>
      </c>
      <c r="C282">
        <v>3.7283999999999998E-2</v>
      </c>
      <c r="D282">
        <v>4.7043000000000001E-2</v>
      </c>
      <c r="J282">
        <f t="shared" si="17"/>
        <v>0.99859570000000009</v>
      </c>
      <c r="K282">
        <f>C282-G282</f>
        <v>3.7283999999999998E-2</v>
      </c>
      <c r="L282">
        <f>D282-H282</f>
        <v>4.7043000000000001E-2</v>
      </c>
      <c r="N282">
        <v>280</v>
      </c>
      <c r="O282">
        <f t="shared" si="18"/>
        <v>20.920579915000001</v>
      </c>
      <c r="P282">
        <f t="shared" si="19"/>
        <v>6.2577465599999993E-2</v>
      </c>
      <c r="Q282">
        <f t="shared" si="20"/>
        <v>3.7634400000000005E-2</v>
      </c>
    </row>
    <row r="283" spans="1:17">
      <c r="A283">
        <v>281</v>
      </c>
      <c r="B283">
        <v>1.034853</v>
      </c>
      <c r="C283">
        <v>3.7436999999999998E-2</v>
      </c>
      <c r="D283">
        <v>4.7195000000000001E-2</v>
      </c>
      <c r="J283">
        <f t="shared" si="17"/>
        <v>0.99874870000000016</v>
      </c>
      <c r="K283">
        <f>C283-G283</f>
        <v>3.7436999999999998E-2</v>
      </c>
      <c r="L283">
        <f>D283-H283</f>
        <v>4.7195000000000001E-2</v>
      </c>
      <c r="N283">
        <v>281</v>
      </c>
      <c r="O283">
        <f t="shared" si="18"/>
        <v>20.923785265000003</v>
      </c>
      <c r="P283">
        <f t="shared" si="19"/>
        <v>6.2834260799999986E-2</v>
      </c>
      <c r="Q283">
        <f t="shared" si="20"/>
        <v>3.7756000000000005E-2</v>
      </c>
    </row>
    <row r="284" spans="1:17">
      <c r="A284">
        <v>282</v>
      </c>
      <c r="B284">
        <v>1.0347</v>
      </c>
      <c r="C284">
        <v>3.7436999999999998E-2</v>
      </c>
      <c r="D284">
        <v>4.7348000000000001E-2</v>
      </c>
      <c r="J284">
        <f t="shared" si="17"/>
        <v>0.99859570000000009</v>
      </c>
      <c r="K284">
        <f>C284-G284</f>
        <v>3.7436999999999998E-2</v>
      </c>
      <c r="L284">
        <f>D284-H284</f>
        <v>4.7348000000000001E-2</v>
      </c>
      <c r="N284">
        <v>282</v>
      </c>
      <c r="O284">
        <f t="shared" si="18"/>
        <v>20.920579915000001</v>
      </c>
      <c r="P284">
        <f t="shared" si="19"/>
        <v>6.2834260799999986E-2</v>
      </c>
      <c r="Q284">
        <f t="shared" si="20"/>
        <v>3.7878400000000007E-2</v>
      </c>
    </row>
    <row r="285" spans="1:17">
      <c r="A285">
        <v>283</v>
      </c>
      <c r="B285">
        <v>1.0347</v>
      </c>
      <c r="C285">
        <v>3.7283999999999998E-2</v>
      </c>
      <c r="D285">
        <v>4.8416000000000001E-2</v>
      </c>
      <c r="J285">
        <f t="shared" si="17"/>
        <v>0.99859570000000009</v>
      </c>
      <c r="K285">
        <f>C285-G285</f>
        <v>3.7283999999999998E-2</v>
      </c>
      <c r="L285">
        <f>D285-H285</f>
        <v>4.8416000000000001E-2</v>
      </c>
      <c r="N285">
        <v>283</v>
      </c>
      <c r="O285">
        <f t="shared" si="18"/>
        <v>20.920579915000001</v>
      </c>
      <c r="P285">
        <f t="shared" si="19"/>
        <v>6.2577465599999993E-2</v>
      </c>
      <c r="Q285">
        <f t="shared" si="20"/>
        <v>3.8732800000000005E-2</v>
      </c>
    </row>
    <row r="286" spans="1:17">
      <c r="A286">
        <v>284</v>
      </c>
      <c r="B286">
        <v>1.0347</v>
      </c>
      <c r="C286">
        <v>3.7436999999999998E-2</v>
      </c>
      <c r="D286">
        <v>4.6738000000000002E-2</v>
      </c>
      <c r="J286">
        <f t="shared" si="17"/>
        <v>0.99859570000000009</v>
      </c>
      <c r="K286">
        <f>C286-G286</f>
        <v>3.7436999999999998E-2</v>
      </c>
      <c r="L286">
        <f>D286-H286</f>
        <v>4.6738000000000002E-2</v>
      </c>
      <c r="N286">
        <v>284</v>
      </c>
      <c r="O286">
        <f t="shared" si="18"/>
        <v>20.920579915000001</v>
      </c>
      <c r="P286">
        <f t="shared" si="19"/>
        <v>6.2834260799999986E-2</v>
      </c>
      <c r="Q286">
        <f t="shared" si="20"/>
        <v>3.7390400000000004E-2</v>
      </c>
    </row>
    <row r="287" spans="1:17">
      <c r="A287">
        <v>285</v>
      </c>
      <c r="B287">
        <v>1.0347</v>
      </c>
      <c r="C287">
        <v>3.7283999999999998E-2</v>
      </c>
      <c r="D287">
        <v>4.8569000000000001E-2</v>
      </c>
      <c r="J287">
        <f t="shared" si="17"/>
        <v>0.99859570000000009</v>
      </c>
      <c r="K287">
        <f>C287-G287</f>
        <v>3.7283999999999998E-2</v>
      </c>
      <c r="L287">
        <f>D287-H287</f>
        <v>4.8569000000000001E-2</v>
      </c>
      <c r="N287">
        <v>285</v>
      </c>
      <c r="O287">
        <f t="shared" si="18"/>
        <v>20.920579915000001</v>
      </c>
      <c r="P287">
        <f t="shared" si="19"/>
        <v>6.2577465599999993E-2</v>
      </c>
      <c r="Q287">
        <f t="shared" si="20"/>
        <v>3.8855200000000006E-2</v>
      </c>
    </row>
    <row r="288" spans="1:17">
      <c r="A288">
        <v>286</v>
      </c>
      <c r="B288">
        <v>1.034853</v>
      </c>
      <c r="C288">
        <v>3.7283999999999998E-2</v>
      </c>
      <c r="D288">
        <v>4.8264000000000001E-2</v>
      </c>
      <c r="J288">
        <f t="shared" si="17"/>
        <v>0.99874870000000016</v>
      </c>
      <c r="K288">
        <f>C288-G288</f>
        <v>3.7283999999999998E-2</v>
      </c>
      <c r="L288">
        <f>D288-H288</f>
        <v>4.8264000000000001E-2</v>
      </c>
      <c r="N288">
        <v>286</v>
      </c>
      <c r="O288">
        <f t="shared" si="18"/>
        <v>20.923785265000003</v>
      </c>
      <c r="P288">
        <f t="shared" si="19"/>
        <v>6.2577465599999993E-2</v>
      </c>
      <c r="Q288">
        <f t="shared" si="20"/>
        <v>3.8611200000000005E-2</v>
      </c>
    </row>
    <row r="289" spans="1:17">
      <c r="A289">
        <v>287</v>
      </c>
      <c r="B289">
        <v>1.0347</v>
      </c>
      <c r="C289">
        <v>3.5605999999999999E-2</v>
      </c>
      <c r="D289">
        <v>4.8264000000000001E-2</v>
      </c>
      <c r="J289">
        <f t="shared" si="17"/>
        <v>0.99859570000000009</v>
      </c>
      <c r="K289">
        <f>C289-G289</f>
        <v>3.5605999999999999E-2</v>
      </c>
      <c r="L289">
        <f>D289-H289</f>
        <v>4.8264000000000001E-2</v>
      </c>
      <c r="N289">
        <v>287</v>
      </c>
      <c r="O289">
        <f t="shared" si="18"/>
        <v>20.920579915000001</v>
      </c>
      <c r="P289">
        <f t="shared" si="19"/>
        <v>5.9761110399999991E-2</v>
      </c>
      <c r="Q289">
        <f t="shared" si="20"/>
        <v>3.8611200000000005E-2</v>
      </c>
    </row>
    <row r="290" spans="1:17">
      <c r="A290">
        <v>288</v>
      </c>
      <c r="B290">
        <v>1.0347</v>
      </c>
      <c r="C290">
        <v>3.5910999999999998E-2</v>
      </c>
      <c r="D290">
        <v>4.6738000000000002E-2</v>
      </c>
      <c r="J290">
        <f t="shared" si="17"/>
        <v>0.99859570000000009</v>
      </c>
      <c r="K290">
        <f>C290-G290</f>
        <v>3.5910999999999998E-2</v>
      </c>
      <c r="L290">
        <f>D290-H290</f>
        <v>4.6738000000000002E-2</v>
      </c>
      <c r="N290">
        <v>288</v>
      </c>
      <c r="O290">
        <f t="shared" si="18"/>
        <v>20.920579915000001</v>
      </c>
      <c r="P290">
        <f t="shared" si="19"/>
        <v>6.0273022399999994E-2</v>
      </c>
      <c r="Q290">
        <f t="shared" si="20"/>
        <v>3.7390400000000004E-2</v>
      </c>
    </row>
    <row r="291" spans="1:17">
      <c r="A291">
        <v>289</v>
      </c>
      <c r="B291">
        <v>1.0347</v>
      </c>
      <c r="C291">
        <v>3.5910999999999998E-2</v>
      </c>
      <c r="D291">
        <v>4.5517000000000002E-2</v>
      </c>
      <c r="J291">
        <f t="shared" si="17"/>
        <v>0.99859570000000009</v>
      </c>
      <c r="K291">
        <f>C291-G291</f>
        <v>3.5910999999999998E-2</v>
      </c>
      <c r="L291">
        <f>D291-H291</f>
        <v>4.5517000000000002E-2</v>
      </c>
      <c r="N291">
        <v>289</v>
      </c>
      <c r="O291">
        <f t="shared" si="18"/>
        <v>20.920579915000001</v>
      </c>
      <c r="P291">
        <f t="shared" si="19"/>
        <v>6.0273022399999994E-2</v>
      </c>
      <c r="Q291">
        <f t="shared" si="20"/>
        <v>3.6413600000000004E-2</v>
      </c>
    </row>
    <row r="292" spans="1:17">
      <c r="A292">
        <v>290</v>
      </c>
      <c r="B292">
        <v>1.034548</v>
      </c>
      <c r="C292">
        <v>3.5757999999999998E-2</v>
      </c>
      <c r="D292">
        <v>4.5364000000000002E-2</v>
      </c>
      <c r="J292">
        <f t="shared" si="17"/>
        <v>0.99844370000000016</v>
      </c>
      <c r="K292">
        <f>C292-G292</f>
        <v>3.5757999999999998E-2</v>
      </c>
      <c r="L292">
        <f>D292-H292</f>
        <v>4.5364000000000002E-2</v>
      </c>
      <c r="N292">
        <v>290</v>
      </c>
      <c r="O292">
        <f t="shared" si="18"/>
        <v>20.917395515000003</v>
      </c>
      <c r="P292">
        <f t="shared" si="19"/>
        <v>6.0016227199999994E-2</v>
      </c>
      <c r="Q292">
        <f t="shared" si="20"/>
        <v>3.6291200000000003E-2</v>
      </c>
    </row>
    <row r="293" spans="1:17">
      <c r="A293">
        <v>291</v>
      </c>
      <c r="B293">
        <v>1.0347</v>
      </c>
      <c r="C293">
        <v>3.5757999999999998E-2</v>
      </c>
      <c r="D293">
        <v>4.5822000000000002E-2</v>
      </c>
      <c r="J293">
        <f t="shared" si="17"/>
        <v>0.99859570000000009</v>
      </c>
      <c r="K293">
        <f>C293-G293</f>
        <v>3.5757999999999998E-2</v>
      </c>
      <c r="L293">
        <f>D293-H293</f>
        <v>4.5822000000000002E-2</v>
      </c>
      <c r="N293">
        <v>291</v>
      </c>
      <c r="O293">
        <f t="shared" si="18"/>
        <v>20.920579915000001</v>
      </c>
      <c r="P293">
        <f t="shared" si="19"/>
        <v>6.0016227199999994E-2</v>
      </c>
      <c r="Q293">
        <f t="shared" si="20"/>
        <v>3.6657600000000005E-2</v>
      </c>
    </row>
    <row r="294" spans="1:17">
      <c r="A294">
        <v>292</v>
      </c>
      <c r="B294">
        <v>1.034853</v>
      </c>
      <c r="C294">
        <v>3.4536999999999998E-2</v>
      </c>
      <c r="D294">
        <v>4.8416000000000001E-2</v>
      </c>
      <c r="J294">
        <f t="shared" si="17"/>
        <v>0.99874870000000016</v>
      </c>
      <c r="K294">
        <f>C294-G294</f>
        <v>3.4536999999999998E-2</v>
      </c>
      <c r="L294">
        <f>D294-H294</f>
        <v>4.8416000000000001E-2</v>
      </c>
      <c r="N294">
        <v>292</v>
      </c>
      <c r="O294">
        <f t="shared" si="18"/>
        <v>20.923785265000003</v>
      </c>
      <c r="P294">
        <f t="shared" si="19"/>
        <v>5.7966900799999992E-2</v>
      </c>
      <c r="Q294">
        <f t="shared" si="20"/>
        <v>3.8732800000000005E-2</v>
      </c>
    </row>
    <row r="295" spans="1:17">
      <c r="A295">
        <v>293</v>
      </c>
      <c r="B295">
        <v>1.0347</v>
      </c>
      <c r="C295">
        <v>3.4384999999999999E-2</v>
      </c>
      <c r="D295">
        <v>4.8264000000000001E-2</v>
      </c>
      <c r="J295">
        <f t="shared" si="17"/>
        <v>0.99859570000000009</v>
      </c>
      <c r="K295">
        <f>C295-G295</f>
        <v>3.4384999999999999E-2</v>
      </c>
      <c r="L295">
        <f>D295-H295</f>
        <v>4.8264000000000001E-2</v>
      </c>
      <c r="N295">
        <v>293</v>
      </c>
      <c r="O295">
        <f t="shared" si="18"/>
        <v>20.920579915000001</v>
      </c>
      <c r="P295">
        <f t="shared" si="19"/>
        <v>5.7711783999999995E-2</v>
      </c>
      <c r="Q295">
        <f t="shared" si="20"/>
        <v>3.8611200000000005E-2</v>
      </c>
    </row>
    <row r="296" spans="1:17">
      <c r="A296">
        <v>294</v>
      </c>
      <c r="B296">
        <v>1.034853</v>
      </c>
      <c r="C296">
        <v>3.4689999999999999E-2</v>
      </c>
      <c r="D296">
        <v>4.7043000000000001E-2</v>
      </c>
      <c r="J296">
        <f t="shared" si="17"/>
        <v>0.99874870000000016</v>
      </c>
      <c r="K296">
        <f>C296-G296</f>
        <v>3.4689999999999999E-2</v>
      </c>
      <c r="L296">
        <f>D296-H296</f>
        <v>4.7043000000000001E-2</v>
      </c>
      <c r="N296">
        <v>294</v>
      </c>
      <c r="O296">
        <f t="shared" si="18"/>
        <v>20.923785265000003</v>
      </c>
      <c r="P296">
        <f t="shared" si="19"/>
        <v>5.8223695999999991E-2</v>
      </c>
      <c r="Q296">
        <f t="shared" si="20"/>
        <v>3.7634400000000005E-2</v>
      </c>
    </row>
    <row r="297" spans="1:17">
      <c r="A297">
        <v>295</v>
      </c>
      <c r="B297">
        <v>1.0347</v>
      </c>
      <c r="C297">
        <v>3.2400999999999999E-2</v>
      </c>
      <c r="D297">
        <v>4.8264000000000001E-2</v>
      </c>
      <c r="J297">
        <f t="shared" si="17"/>
        <v>0.99859570000000009</v>
      </c>
      <c r="K297">
        <f>C297-G297</f>
        <v>3.2400999999999999E-2</v>
      </c>
      <c r="L297">
        <f>D297-H297</f>
        <v>4.8264000000000001E-2</v>
      </c>
      <c r="N297">
        <v>295</v>
      </c>
      <c r="O297">
        <f t="shared" si="18"/>
        <v>20.920579915000001</v>
      </c>
      <c r="P297">
        <f t="shared" si="19"/>
        <v>5.4381838399999993E-2</v>
      </c>
      <c r="Q297">
        <f t="shared" si="20"/>
        <v>3.8611200000000005E-2</v>
      </c>
    </row>
    <row r="298" spans="1:17">
      <c r="A298">
        <v>296</v>
      </c>
      <c r="B298">
        <v>1.0347</v>
      </c>
      <c r="C298">
        <v>3.2705999999999999E-2</v>
      </c>
      <c r="D298">
        <v>4.8264000000000001E-2</v>
      </c>
      <c r="J298">
        <f t="shared" si="17"/>
        <v>0.99859570000000009</v>
      </c>
      <c r="K298">
        <f>C298-G298</f>
        <v>3.2705999999999999E-2</v>
      </c>
      <c r="L298">
        <f>D298-H298</f>
        <v>4.8264000000000001E-2</v>
      </c>
      <c r="N298">
        <v>296</v>
      </c>
      <c r="O298">
        <f t="shared" si="18"/>
        <v>20.920579915000001</v>
      </c>
      <c r="P298">
        <f t="shared" si="19"/>
        <v>5.4893750399999997E-2</v>
      </c>
      <c r="Q298">
        <f t="shared" si="20"/>
        <v>3.8611200000000005E-2</v>
      </c>
    </row>
    <row r="299" spans="1:17">
      <c r="A299">
        <v>297</v>
      </c>
      <c r="B299">
        <v>1.0347</v>
      </c>
      <c r="C299">
        <v>3.2858999999999999E-2</v>
      </c>
      <c r="D299">
        <v>4.7195000000000001E-2</v>
      </c>
      <c r="J299">
        <f t="shared" si="17"/>
        <v>0.99859570000000009</v>
      </c>
      <c r="K299">
        <f>C299-G299</f>
        <v>3.2858999999999999E-2</v>
      </c>
      <c r="L299">
        <f>D299-H299</f>
        <v>4.7195000000000001E-2</v>
      </c>
      <c r="N299">
        <v>297</v>
      </c>
      <c r="O299">
        <f t="shared" si="18"/>
        <v>20.920579915000001</v>
      </c>
      <c r="P299">
        <f t="shared" si="19"/>
        <v>5.5150545599999996E-2</v>
      </c>
      <c r="Q299">
        <f t="shared" si="20"/>
        <v>3.7756000000000005E-2</v>
      </c>
    </row>
    <row r="300" spans="1:17">
      <c r="A300">
        <v>298</v>
      </c>
      <c r="B300">
        <v>1.034548</v>
      </c>
      <c r="C300">
        <v>3.3010999999999999E-2</v>
      </c>
      <c r="D300">
        <v>4.5212000000000002E-2</v>
      </c>
      <c r="J300">
        <f t="shared" si="17"/>
        <v>0.99844370000000016</v>
      </c>
      <c r="K300">
        <f>C300-G300</f>
        <v>3.3010999999999999E-2</v>
      </c>
      <c r="L300">
        <f>D300-H300</f>
        <v>4.5212000000000002E-2</v>
      </c>
      <c r="N300">
        <v>298</v>
      </c>
      <c r="O300">
        <f t="shared" si="18"/>
        <v>20.917395515000003</v>
      </c>
      <c r="P300">
        <f t="shared" si="19"/>
        <v>5.5405662399999993E-2</v>
      </c>
      <c r="Q300">
        <f t="shared" si="20"/>
        <v>3.6169600000000003E-2</v>
      </c>
    </row>
    <row r="301" spans="1:17">
      <c r="A301">
        <v>299</v>
      </c>
      <c r="B301">
        <v>1.0347</v>
      </c>
      <c r="C301">
        <v>3.3010999999999999E-2</v>
      </c>
      <c r="D301">
        <v>4.5670000000000002E-2</v>
      </c>
      <c r="J301">
        <f t="shared" si="17"/>
        <v>0.99859570000000009</v>
      </c>
      <c r="K301">
        <f>C301-G301</f>
        <v>3.3010999999999999E-2</v>
      </c>
      <c r="L301">
        <f>D301-H301</f>
        <v>4.5670000000000002E-2</v>
      </c>
      <c r="N301">
        <v>299</v>
      </c>
      <c r="O301">
        <f t="shared" si="18"/>
        <v>20.920579915000001</v>
      </c>
      <c r="P301">
        <f t="shared" si="19"/>
        <v>5.5405662399999993E-2</v>
      </c>
      <c r="Q301">
        <f t="shared" si="20"/>
        <v>3.6536000000000006E-2</v>
      </c>
    </row>
    <row r="302" spans="1:17">
      <c r="A302">
        <v>300</v>
      </c>
      <c r="B302">
        <v>1.0347</v>
      </c>
      <c r="C302">
        <v>3.2858999999999999E-2</v>
      </c>
      <c r="D302">
        <v>4.7043000000000001E-2</v>
      </c>
      <c r="J302">
        <f t="shared" si="17"/>
        <v>0.99859570000000009</v>
      </c>
      <c r="K302">
        <f>C302-G302</f>
        <v>3.2858999999999999E-2</v>
      </c>
      <c r="L302">
        <f>D302-H302</f>
        <v>4.7043000000000001E-2</v>
      </c>
      <c r="N302">
        <v>300</v>
      </c>
      <c r="O302">
        <f t="shared" si="18"/>
        <v>20.920579915000001</v>
      </c>
      <c r="P302">
        <f t="shared" si="19"/>
        <v>5.5150545599999996E-2</v>
      </c>
      <c r="Q302">
        <f t="shared" si="20"/>
        <v>3.7634400000000005E-2</v>
      </c>
    </row>
    <row r="303" spans="1:17">
      <c r="A303">
        <v>301</v>
      </c>
      <c r="B303">
        <v>1.034853</v>
      </c>
      <c r="C303">
        <v>3.3010999999999999E-2</v>
      </c>
      <c r="D303">
        <v>4.6738000000000002E-2</v>
      </c>
      <c r="J303">
        <f t="shared" si="17"/>
        <v>0.99874870000000016</v>
      </c>
      <c r="K303">
        <f>C303-G303</f>
        <v>3.3010999999999999E-2</v>
      </c>
      <c r="L303">
        <f>D303-H303</f>
        <v>4.6738000000000002E-2</v>
      </c>
      <c r="N303">
        <v>301</v>
      </c>
      <c r="O303">
        <f t="shared" si="18"/>
        <v>20.923785265000003</v>
      </c>
      <c r="P303">
        <f t="shared" si="19"/>
        <v>5.5405662399999993E-2</v>
      </c>
      <c r="Q303">
        <f t="shared" si="20"/>
        <v>3.7390400000000004E-2</v>
      </c>
    </row>
    <row r="304" spans="1:17">
      <c r="A304">
        <v>302</v>
      </c>
      <c r="B304">
        <v>1.0359210000000001</v>
      </c>
      <c r="C304">
        <v>3.3163999999999999E-2</v>
      </c>
      <c r="D304">
        <v>4.5212000000000002E-2</v>
      </c>
      <c r="J304">
        <f t="shared" si="17"/>
        <v>0.99981670000000022</v>
      </c>
      <c r="K304">
        <f>C304-G304</f>
        <v>3.3163999999999999E-2</v>
      </c>
      <c r="L304">
        <f>D304-H304</f>
        <v>4.5212000000000002E-2</v>
      </c>
      <c r="N304">
        <v>302</v>
      </c>
      <c r="O304">
        <f t="shared" si="18"/>
        <v>20.946159865000006</v>
      </c>
      <c r="P304">
        <f t="shared" si="19"/>
        <v>5.5662457599999993E-2</v>
      </c>
      <c r="Q304">
        <f t="shared" si="20"/>
        <v>3.6169600000000003E-2</v>
      </c>
    </row>
    <row r="305" spans="1:17">
      <c r="A305">
        <v>303</v>
      </c>
      <c r="B305">
        <v>1.0347</v>
      </c>
      <c r="C305">
        <v>3.3468999999999999E-2</v>
      </c>
      <c r="D305">
        <v>4.5517000000000002E-2</v>
      </c>
      <c r="J305">
        <f t="shared" si="17"/>
        <v>0.99859570000000009</v>
      </c>
      <c r="K305">
        <f>C305-G305</f>
        <v>3.3468999999999999E-2</v>
      </c>
      <c r="L305">
        <f>D305-H305</f>
        <v>4.5517000000000002E-2</v>
      </c>
      <c r="N305">
        <v>303</v>
      </c>
      <c r="O305">
        <f t="shared" si="18"/>
        <v>20.920579915000001</v>
      </c>
      <c r="P305">
        <f t="shared" si="19"/>
        <v>5.6174369599999996E-2</v>
      </c>
      <c r="Q305">
        <f t="shared" si="20"/>
        <v>3.6413600000000004E-2</v>
      </c>
    </row>
    <row r="306" spans="1:17">
      <c r="A306">
        <v>304</v>
      </c>
      <c r="B306">
        <v>1.035463</v>
      </c>
      <c r="C306">
        <v>3.3010999999999999E-2</v>
      </c>
      <c r="D306">
        <v>4.4907000000000002E-2</v>
      </c>
      <c r="J306">
        <f t="shared" si="17"/>
        <v>0.99935870000000016</v>
      </c>
      <c r="K306">
        <f>C306-G306</f>
        <v>3.3010999999999999E-2</v>
      </c>
      <c r="L306">
        <f>D306-H306</f>
        <v>4.4907000000000002E-2</v>
      </c>
      <c r="N306">
        <v>304</v>
      </c>
      <c r="O306">
        <f t="shared" si="18"/>
        <v>20.936564765000004</v>
      </c>
      <c r="P306">
        <f t="shared" si="19"/>
        <v>5.5405662399999993E-2</v>
      </c>
      <c r="Q306">
        <f t="shared" si="20"/>
        <v>3.5925600000000002E-2</v>
      </c>
    </row>
    <row r="307" spans="1:17">
      <c r="A307">
        <v>305</v>
      </c>
      <c r="B307">
        <v>1.0347</v>
      </c>
      <c r="C307">
        <v>3.3010999999999999E-2</v>
      </c>
      <c r="D307">
        <v>4.6890000000000001E-2</v>
      </c>
      <c r="J307">
        <f t="shared" si="17"/>
        <v>0.99859570000000009</v>
      </c>
      <c r="K307">
        <f>C307-G307</f>
        <v>3.3010999999999999E-2</v>
      </c>
      <c r="L307">
        <f>D307-H307</f>
        <v>4.6890000000000001E-2</v>
      </c>
      <c r="N307">
        <v>305</v>
      </c>
      <c r="O307">
        <f t="shared" si="18"/>
        <v>20.920579915000001</v>
      </c>
      <c r="P307">
        <f t="shared" si="19"/>
        <v>5.5405662399999993E-2</v>
      </c>
      <c r="Q307">
        <f t="shared" si="20"/>
        <v>3.7512000000000004E-2</v>
      </c>
    </row>
    <row r="308" spans="1:17">
      <c r="A308">
        <v>306</v>
      </c>
      <c r="B308">
        <v>1.0347</v>
      </c>
      <c r="C308">
        <v>3.2858999999999999E-2</v>
      </c>
      <c r="D308">
        <v>4.6890000000000001E-2</v>
      </c>
      <c r="J308">
        <f t="shared" si="17"/>
        <v>0.99859570000000009</v>
      </c>
      <c r="K308">
        <f>C308-G308</f>
        <v>3.2858999999999999E-2</v>
      </c>
      <c r="L308">
        <f>D308-H308</f>
        <v>4.6890000000000001E-2</v>
      </c>
      <c r="N308">
        <v>306</v>
      </c>
      <c r="O308">
        <f t="shared" si="18"/>
        <v>20.920579915000001</v>
      </c>
      <c r="P308">
        <f t="shared" si="19"/>
        <v>5.5150545599999996E-2</v>
      </c>
      <c r="Q308">
        <f t="shared" si="20"/>
        <v>3.7512000000000004E-2</v>
      </c>
    </row>
    <row r="309" spans="1:17">
      <c r="A309">
        <v>307</v>
      </c>
      <c r="B309">
        <v>1.0360739999999999</v>
      </c>
      <c r="C309">
        <v>3.3010999999999999E-2</v>
      </c>
      <c r="D309">
        <v>4.6890000000000001E-2</v>
      </c>
      <c r="J309">
        <f t="shared" si="17"/>
        <v>0.99996970000000007</v>
      </c>
      <c r="K309">
        <f>C309-G309</f>
        <v>3.3010999999999999E-2</v>
      </c>
      <c r="L309">
        <f>D309-H309</f>
        <v>4.6890000000000001E-2</v>
      </c>
      <c r="N309">
        <v>307</v>
      </c>
      <c r="O309">
        <f t="shared" si="18"/>
        <v>20.949365215</v>
      </c>
      <c r="P309">
        <f t="shared" si="19"/>
        <v>5.5405662399999993E-2</v>
      </c>
      <c r="Q309">
        <f t="shared" si="20"/>
        <v>3.7512000000000004E-2</v>
      </c>
    </row>
    <row r="310" spans="1:17">
      <c r="A310">
        <v>308</v>
      </c>
      <c r="B310">
        <v>1.0347</v>
      </c>
      <c r="C310">
        <v>3.2858999999999999E-2</v>
      </c>
      <c r="D310">
        <v>4.5822000000000002E-2</v>
      </c>
      <c r="J310">
        <f t="shared" si="17"/>
        <v>0.99859570000000009</v>
      </c>
      <c r="K310">
        <f>C310-G310</f>
        <v>3.2858999999999999E-2</v>
      </c>
      <c r="L310">
        <f>D310-H310</f>
        <v>4.5822000000000002E-2</v>
      </c>
      <c r="N310">
        <v>308</v>
      </c>
      <c r="O310">
        <f t="shared" si="18"/>
        <v>20.920579915000001</v>
      </c>
      <c r="P310">
        <f t="shared" si="19"/>
        <v>5.5150545599999996E-2</v>
      </c>
      <c r="Q310">
        <f t="shared" si="20"/>
        <v>3.6657600000000005E-2</v>
      </c>
    </row>
    <row r="311" spans="1:17">
      <c r="A311">
        <v>309</v>
      </c>
      <c r="B311">
        <v>1.034548</v>
      </c>
      <c r="C311">
        <v>3.2858999999999999E-2</v>
      </c>
      <c r="D311">
        <v>4.5517000000000002E-2</v>
      </c>
      <c r="J311">
        <f t="shared" si="17"/>
        <v>0.99844370000000016</v>
      </c>
      <c r="K311">
        <f>C311-G311</f>
        <v>3.2858999999999999E-2</v>
      </c>
      <c r="L311">
        <f>D311-H311</f>
        <v>4.5517000000000002E-2</v>
      </c>
      <c r="N311">
        <v>309</v>
      </c>
      <c r="O311">
        <f t="shared" si="18"/>
        <v>20.917395515000003</v>
      </c>
      <c r="P311">
        <f t="shared" si="19"/>
        <v>5.5150545599999996E-2</v>
      </c>
      <c r="Q311">
        <f t="shared" si="20"/>
        <v>3.6413600000000004E-2</v>
      </c>
    </row>
    <row r="312" spans="1:17">
      <c r="A312">
        <v>310</v>
      </c>
      <c r="B312">
        <v>1.034853</v>
      </c>
      <c r="C312">
        <v>3.2858999999999999E-2</v>
      </c>
      <c r="D312">
        <v>4.5364000000000002E-2</v>
      </c>
      <c r="J312">
        <f t="shared" si="17"/>
        <v>0.99874870000000016</v>
      </c>
      <c r="K312">
        <f>C312-G312</f>
        <v>3.2858999999999999E-2</v>
      </c>
      <c r="L312">
        <f>D312-H312</f>
        <v>4.5364000000000002E-2</v>
      </c>
      <c r="N312">
        <v>310</v>
      </c>
      <c r="O312">
        <f t="shared" si="18"/>
        <v>20.923785265000003</v>
      </c>
      <c r="P312">
        <f t="shared" si="19"/>
        <v>5.5150545599999996E-2</v>
      </c>
      <c r="Q312">
        <f t="shared" si="20"/>
        <v>3.6291200000000003E-2</v>
      </c>
    </row>
    <row r="313" spans="1:17">
      <c r="A313">
        <v>311</v>
      </c>
      <c r="B313">
        <v>1.0347</v>
      </c>
      <c r="C313">
        <v>3.2858999999999999E-2</v>
      </c>
      <c r="D313">
        <v>4.7043000000000001E-2</v>
      </c>
      <c r="J313">
        <f t="shared" si="17"/>
        <v>0.99859570000000009</v>
      </c>
      <c r="K313">
        <f>C313-G313</f>
        <v>3.2858999999999999E-2</v>
      </c>
      <c r="L313">
        <f>D313-H313</f>
        <v>4.7043000000000001E-2</v>
      </c>
      <c r="N313">
        <v>311</v>
      </c>
      <c r="O313">
        <f t="shared" si="18"/>
        <v>20.920579915000001</v>
      </c>
      <c r="P313">
        <f t="shared" si="19"/>
        <v>5.5150545599999996E-2</v>
      </c>
      <c r="Q313">
        <f t="shared" si="20"/>
        <v>3.7634400000000005E-2</v>
      </c>
    </row>
    <row r="314" spans="1:17">
      <c r="A314">
        <v>312</v>
      </c>
      <c r="B314">
        <v>1.035158</v>
      </c>
      <c r="C314">
        <v>3.3010999999999999E-2</v>
      </c>
      <c r="D314">
        <v>4.5364000000000002E-2</v>
      </c>
      <c r="J314">
        <f t="shared" si="17"/>
        <v>0.99905370000000016</v>
      </c>
      <c r="K314">
        <f>C314-G314</f>
        <v>3.3010999999999999E-2</v>
      </c>
      <c r="L314">
        <f>D314-H314</f>
        <v>4.5364000000000002E-2</v>
      </c>
      <c r="N314">
        <v>312</v>
      </c>
      <c r="O314">
        <f t="shared" si="18"/>
        <v>20.930175015000003</v>
      </c>
      <c r="P314">
        <f t="shared" si="19"/>
        <v>5.5405662399999993E-2</v>
      </c>
      <c r="Q314">
        <f t="shared" si="20"/>
        <v>3.6291200000000003E-2</v>
      </c>
    </row>
    <row r="315" spans="1:17">
      <c r="A315">
        <v>313</v>
      </c>
      <c r="B315">
        <v>1.034853</v>
      </c>
      <c r="C315">
        <v>3.3010999999999999E-2</v>
      </c>
      <c r="D315">
        <v>4.6585000000000001E-2</v>
      </c>
      <c r="J315">
        <f t="shared" si="17"/>
        <v>0.99874870000000016</v>
      </c>
      <c r="K315">
        <f>C315-G315</f>
        <v>3.3010999999999999E-2</v>
      </c>
      <c r="L315">
        <f>D315-H315</f>
        <v>4.6585000000000001E-2</v>
      </c>
      <c r="N315">
        <v>313</v>
      </c>
      <c r="O315">
        <f t="shared" si="18"/>
        <v>20.923785265000003</v>
      </c>
      <c r="P315">
        <f t="shared" si="19"/>
        <v>5.5405662399999993E-2</v>
      </c>
      <c r="Q315">
        <f t="shared" si="20"/>
        <v>3.7268000000000003E-2</v>
      </c>
    </row>
    <row r="316" spans="1:17">
      <c r="A316">
        <v>314</v>
      </c>
      <c r="B316">
        <v>1.034853</v>
      </c>
      <c r="C316">
        <v>3.3010999999999999E-2</v>
      </c>
      <c r="D316">
        <v>4.6890000000000001E-2</v>
      </c>
      <c r="J316">
        <f t="shared" si="17"/>
        <v>0.99874870000000016</v>
      </c>
      <c r="K316">
        <f>C316-G316</f>
        <v>3.3010999999999999E-2</v>
      </c>
      <c r="L316">
        <f>D316-H316</f>
        <v>4.6890000000000001E-2</v>
      </c>
      <c r="N316">
        <v>314</v>
      </c>
      <c r="O316">
        <f t="shared" si="18"/>
        <v>20.923785265000003</v>
      </c>
      <c r="P316">
        <f t="shared" si="19"/>
        <v>5.5405662399999993E-2</v>
      </c>
      <c r="Q316">
        <f t="shared" si="20"/>
        <v>3.7512000000000004E-2</v>
      </c>
    </row>
    <row r="317" spans="1:17">
      <c r="A317">
        <v>315</v>
      </c>
      <c r="B317">
        <v>1.0347</v>
      </c>
      <c r="C317">
        <v>3.1333E-2</v>
      </c>
      <c r="D317">
        <v>4.7195000000000001E-2</v>
      </c>
      <c r="J317">
        <f t="shared" si="17"/>
        <v>0.99859570000000009</v>
      </c>
      <c r="K317">
        <f>C317-G317</f>
        <v>3.1333E-2</v>
      </c>
      <c r="L317">
        <f>D317-H317</f>
        <v>4.7195000000000001E-2</v>
      </c>
      <c r="N317">
        <v>315</v>
      </c>
      <c r="O317">
        <f t="shared" si="18"/>
        <v>20.920579915000001</v>
      </c>
      <c r="P317">
        <f t="shared" si="19"/>
        <v>5.2589307199999998E-2</v>
      </c>
      <c r="Q317">
        <f t="shared" si="20"/>
        <v>3.7756000000000005E-2</v>
      </c>
    </row>
    <row r="318" spans="1:17">
      <c r="A318">
        <v>316</v>
      </c>
      <c r="B318">
        <v>1.034853</v>
      </c>
      <c r="C318">
        <v>3.1637999999999999E-2</v>
      </c>
      <c r="D318">
        <v>4.7043000000000001E-2</v>
      </c>
      <c r="J318">
        <f t="shared" si="17"/>
        <v>0.99874870000000016</v>
      </c>
      <c r="K318">
        <f>C318-G318</f>
        <v>3.1637999999999999E-2</v>
      </c>
      <c r="L318">
        <f>D318-H318</f>
        <v>4.7043000000000001E-2</v>
      </c>
      <c r="N318">
        <v>316</v>
      </c>
      <c r="O318">
        <f t="shared" si="18"/>
        <v>20.923785265000003</v>
      </c>
      <c r="P318">
        <f t="shared" si="19"/>
        <v>5.3101219199999994E-2</v>
      </c>
      <c r="Q318">
        <f t="shared" si="20"/>
        <v>3.7634400000000005E-2</v>
      </c>
    </row>
    <row r="319" spans="1:17">
      <c r="A319">
        <v>317</v>
      </c>
      <c r="B319">
        <v>1.0347</v>
      </c>
      <c r="C319">
        <v>3.1333E-2</v>
      </c>
      <c r="D319">
        <v>4.5517000000000002E-2</v>
      </c>
      <c r="J319">
        <f t="shared" si="17"/>
        <v>0.99859570000000009</v>
      </c>
      <c r="K319">
        <f>C319-G319</f>
        <v>3.1333E-2</v>
      </c>
      <c r="L319">
        <f>D319-H319</f>
        <v>4.5517000000000002E-2</v>
      </c>
      <c r="N319">
        <v>317</v>
      </c>
      <c r="O319">
        <f t="shared" si="18"/>
        <v>20.920579915000001</v>
      </c>
      <c r="P319">
        <f t="shared" si="19"/>
        <v>5.2589307199999998E-2</v>
      </c>
      <c r="Q319">
        <f t="shared" si="20"/>
        <v>3.6413600000000004E-2</v>
      </c>
    </row>
    <row r="320" spans="1:17">
      <c r="A320">
        <v>318</v>
      </c>
      <c r="B320">
        <v>1.034853</v>
      </c>
      <c r="C320">
        <v>3.1179999999999999E-2</v>
      </c>
      <c r="D320">
        <v>4.5364000000000002E-2</v>
      </c>
      <c r="J320">
        <f t="shared" si="17"/>
        <v>0.99874870000000016</v>
      </c>
      <c r="K320">
        <f>C320-G320</f>
        <v>3.1179999999999999E-2</v>
      </c>
      <c r="L320">
        <f>D320-H320</f>
        <v>4.5364000000000002E-2</v>
      </c>
      <c r="N320">
        <v>318</v>
      </c>
      <c r="O320">
        <f t="shared" si="18"/>
        <v>20.923785265000003</v>
      </c>
      <c r="P320">
        <f t="shared" si="19"/>
        <v>5.2332511999999998E-2</v>
      </c>
      <c r="Q320">
        <f t="shared" si="20"/>
        <v>3.6291200000000003E-2</v>
      </c>
    </row>
    <row r="321" spans="1:17">
      <c r="A321">
        <v>319</v>
      </c>
      <c r="B321">
        <v>1.0347</v>
      </c>
      <c r="C321">
        <v>3.1637999999999999E-2</v>
      </c>
      <c r="D321">
        <v>4.4144000000000003E-2</v>
      </c>
      <c r="J321">
        <f t="shared" si="17"/>
        <v>0.99859570000000009</v>
      </c>
      <c r="K321">
        <f>C321-G321</f>
        <v>3.1637999999999999E-2</v>
      </c>
      <c r="L321">
        <f>D321-H321</f>
        <v>4.4144000000000003E-2</v>
      </c>
      <c r="N321">
        <v>319</v>
      </c>
      <c r="O321">
        <f t="shared" si="18"/>
        <v>20.920579915000001</v>
      </c>
      <c r="P321">
        <f t="shared" si="19"/>
        <v>5.3101219199999994E-2</v>
      </c>
      <c r="Q321">
        <f t="shared" si="20"/>
        <v>3.5315200000000005E-2</v>
      </c>
    </row>
    <row r="322" spans="1:17">
      <c r="A322">
        <v>320</v>
      </c>
      <c r="B322">
        <v>1.0360739999999999</v>
      </c>
      <c r="C322">
        <v>3.1333E-2</v>
      </c>
      <c r="D322">
        <v>4.3991000000000002E-2</v>
      </c>
      <c r="J322">
        <f t="shared" si="17"/>
        <v>0.99996970000000007</v>
      </c>
      <c r="K322">
        <f>C322-G322</f>
        <v>3.1333E-2</v>
      </c>
      <c r="L322">
        <f>D322-H322</f>
        <v>4.3991000000000002E-2</v>
      </c>
      <c r="N322">
        <v>320</v>
      </c>
      <c r="O322">
        <f t="shared" si="18"/>
        <v>20.949365215</v>
      </c>
      <c r="P322">
        <f t="shared" si="19"/>
        <v>5.2589307199999998E-2</v>
      </c>
      <c r="Q322">
        <f t="shared" si="20"/>
        <v>3.5192800000000003E-2</v>
      </c>
    </row>
    <row r="323" spans="1:17">
      <c r="A323">
        <v>321</v>
      </c>
      <c r="B323">
        <v>1.034853</v>
      </c>
      <c r="C323">
        <v>3.1637999999999999E-2</v>
      </c>
      <c r="D323">
        <v>4.5364000000000002E-2</v>
      </c>
      <c r="J323">
        <f t="shared" ref="J323:J386" si="21">B323-(F$2-1)</f>
        <v>0.99874870000000016</v>
      </c>
      <c r="K323">
        <f>C323-G323</f>
        <v>3.1637999999999999E-2</v>
      </c>
      <c r="L323">
        <f>D323-H323</f>
        <v>4.5364000000000002E-2</v>
      </c>
      <c r="N323">
        <v>321</v>
      </c>
      <c r="O323">
        <f t="shared" ref="O323:O386" si="22">J323*20.95</f>
        <v>20.923785265000003</v>
      </c>
      <c r="P323">
        <f t="shared" ref="P323:P386" si="23">K323*1.6784</f>
        <v>5.3101219199999994E-2</v>
      </c>
      <c r="Q323">
        <f t="shared" ref="Q323:Q386" si="24">L323*0.8</f>
        <v>3.6291200000000003E-2</v>
      </c>
    </row>
    <row r="324" spans="1:17">
      <c r="A324">
        <v>322</v>
      </c>
      <c r="B324">
        <v>1.034548</v>
      </c>
      <c r="C324">
        <v>3.1333E-2</v>
      </c>
      <c r="D324">
        <v>4.5517000000000002E-2</v>
      </c>
      <c r="J324">
        <f t="shared" si="21"/>
        <v>0.99844370000000016</v>
      </c>
      <c r="K324">
        <f>C324-G324</f>
        <v>3.1333E-2</v>
      </c>
      <c r="L324">
        <f>D324-H324</f>
        <v>4.5517000000000002E-2</v>
      </c>
      <c r="N324">
        <v>322</v>
      </c>
      <c r="O324">
        <f t="shared" si="22"/>
        <v>20.917395515000003</v>
      </c>
      <c r="P324">
        <f t="shared" si="23"/>
        <v>5.2589307199999998E-2</v>
      </c>
      <c r="Q324">
        <f t="shared" si="24"/>
        <v>3.6413600000000004E-2</v>
      </c>
    </row>
    <row r="325" spans="1:17">
      <c r="A325">
        <v>323</v>
      </c>
      <c r="B325">
        <v>1.035158</v>
      </c>
      <c r="C325">
        <v>3.1637999999999999E-2</v>
      </c>
      <c r="D325">
        <v>4.5517000000000002E-2</v>
      </c>
      <c r="J325">
        <f t="shared" si="21"/>
        <v>0.99905370000000016</v>
      </c>
      <c r="K325">
        <f>C325-G325</f>
        <v>3.1637999999999999E-2</v>
      </c>
      <c r="L325">
        <f>D325-H325</f>
        <v>4.5517000000000002E-2</v>
      </c>
      <c r="N325">
        <v>323</v>
      </c>
      <c r="O325">
        <f t="shared" si="22"/>
        <v>20.930175015000003</v>
      </c>
      <c r="P325">
        <f t="shared" si="23"/>
        <v>5.3101219199999994E-2</v>
      </c>
      <c r="Q325">
        <f t="shared" si="24"/>
        <v>3.6413600000000004E-2</v>
      </c>
    </row>
    <row r="326" spans="1:17">
      <c r="A326">
        <v>324</v>
      </c>
      <c r="B326">
        <v>1.0347</v>
      </c>
      <c r="C326">
        <v>3.1179999999999999E-2</v>
      </c>
      <c r="D326">
        <v>4.5517000000000002E-2</v>
      </c>
      <c r="J326">
        <f t="shared" si="21"/>
        <v>0.99859570000000009</v>
      </c>
      <c r="K326">
        <f>C326-G326</f>
        <v>3.1179999999999999E-2</v>
      </c>
      <c r="L326">
        <f>D326-H326</f>
        <v>4.5517000000000002E-2</v>
      </c>
      <c r="N326">
        <v>324</v>
      </c>
      <c r="O326">
        <f t="shared" si="22"/>
        <v>20.920579915000001</v>
      </c>
      <c r="P326">
        <f t="shared" si="23"/>
        <v>5.2332511999999998E-2</v>
      </c>
      <c r="Q326">
        <f t="shared" si="24"/>
        <v>3.6413600000000004E-2</v>
      </c>
    </row>
    <row r="327" spans="1:17">
      <c r="A327">
        <v>325</v>
      </c>
      <c r="B327">
        <v>1.0347</v>
      </c>
      <c r="C327">
        <v>3.1484999999999999E-2</v>
      </c>
      <c r="D327">
        <v>4.4296000000000002E-2</v>
      </c>
      <c r="J327">
        <f t="shared" si="21"/>
        <v>0.99859570000000009</v>
      </c>
      <c r="K327">
        <f>C327-G327</f>
        <v>3.1484999999999999E-2</v>
      </c>
      <c r="L327">
        <f>D327-H327</f>
        <v>4.4296000000000002E-2</v>
      </c>
      <c r="N327">
        <v>325</v>
      </c>
      <c r="O327">
        <f t="shared" si="22"/>
        <v>20.920579915000001</v>
      </c>
      <c r="P327">
        <f t="shared" si="23"/>
        <v>5.2844423999999994E-2</v>
      </c>
      <c r="Q327">
        <f t="shared" si="24"/>
        <v>3.5436800000000004E-2</v>
      </c>
    </row>
    <row r="328" spans="1:17">
      <c r="A328">
        <v>326</v>
      </c>
      <c r="B328">
        <v>1.0350060000000001</v>
      </c>
      <c r="C328">
        <v>3.1789999999999999E-2</v>
      </c>
      <c r="D328">
        <v>4.3839000000000003E-2</v>
      </c>
      <c r="J328">
        <f t="shared" si="21"/>
        <v>0.99890170000000023</v>
      </c>
      <c r="K328">
        <f>C328-G328</f>
        <v>3.1789999999999999E-2</v>
      </c>
      <c r="L328">
        <f>D328-H328</f>
        <v>4.3839000000000003E-2</v>
      </c>
      <c r="N328">
        <v>326</v>
      </c>
      <c r="O328">
        <f t="shared" si="22"/>
        <v>20.926990615000005</v>
      </c>
      <c r="P328">
        <f t="shared" si="23"/>
        <v>5.3356335999999997E-2</v>
      </c>
      <c r="Q328">
        <f t="shared" si="24"/>
        <v>3.5071200000000004E-2</v>
      </c>
    </row>
    <row r="329" spans="1:17">
      <c r="A329">
        <v>327</v>
      </c>
      <c r="B329">
        <v>1.035158</v>
      </c>
      <c r="C329">
        <v>3.1026999999999999E-2</v>
      </c>
      <c r="D329">
        <v>4.4296000000000002E-2</v>
      </c>
      <c r="J329">
        <f t="shared" si="21"/>
        <v>0.99905370000000016</v>
      </c>
      <c r="K329">
        <f>C329-G329</f>
        <v>3.1026999999999999E-2</v>
      </c>
      <c r="L329">
        <f>D329-H329</f>
        <v>4.4296000000000002E-2</v>
      </c>
      <c r="N329">
        <v>327</v>
      </c>
      <c r="O329">
        <f t="shared" si="22"/>
        <v>20.930175015000003</v>
      </c>
      <c r="P329">
        <f t="shared" si="23"/>
        <v>5.2075716799999998E-2</v>
      </c>
      <c r="Q329">
        <f t="shared" si="24"/>
        <v>3.5436800000000004E-2</v>
      </c>
    </row>
    <row r="330" spans="1:17">
      <c r="A330">
        <v>328</v>
      </c>
      <c r="B330">
        <v>1.0360739999999999</v>
      </c>
      <c r="C330">
        <v>3.1637999999999999E-2</v>
      </c>
      <c r="D330">
        <v>4.5517000000000002E-2</v>
      </c>
      <c r="J330">
        <f t="shared" si="21"/>
        <v>0.99996970000000007</v>
      </c>
      <c r="K330">
        <f>C330-G330</f>
        <v>3.1637999999999999E-2</v>
      </c>
      <c r="L330">
        <f>D330-H330</f>
        <v>4.5517000000000002E-2</v>
      </c>
      <c r="N330">
        <v>328</v>
      </c>
      <c r="O330">
        <f t="shared" si="22"/>
        <v>20.949365215</v>
      </c>
      <c r="P330">
        <f t="shared" si="23"/>
        <v>5.3101219199999994E-2</v>
      </c>
      <c r="Q330">
        <f t="shared" si="24"/>
        <v>3.6413600000000004E-2</v>
      </c>
    </row>
    <row r="331" spans="1:17">
      <c r="A331">
        <v>329</v>
      </c>
      <c r="B331">
        <v>1.0347</v>
      </c>
      <c r="C331">
        <v>3.1484999999999999E-2</v>
      </c>
      <c r="D331">
        <v>4.4144000000000003E-2</v>
      </c>
      <c r="J331">
        <f t="shared" si="21"/>
        <v>0.99859570000000009</v>
      </c>
      <c r="K331">
        <f>C331-G331</f>
        <v>3.1484999999999999E-2</v>
      </c>
      <c r="L331">
        <f>D331-H331</f>
        <v>4.4144000000000003E-2</v>
      </c>
      <c r="N331">
        <v>329</v>
      </c>
      <c r="O331">
        <f t="shared" si="22"/>
        <v>20.920579915000001</v>
      </c>
      <c r="P331">
        <f t="shared" si="23"/>
        <v>5.2844423999999994E-2</v>
      </c>
      <c r="Q331">
        <f t="shared" si="24"/>
        <v>3.5315200000000005E-2</v>
      </c>
    </row>
    <row r="332" spans="1:17">
      <c r="A332">
        <v>330</v>
      </c>
      <c r="B332">
        <v>1.0360739999999999</v>
      </c>
      <c r="C332">
        <v>3.1484999999999999E-2</v>
      </c>
      <c r="D332">
        <v>4.5670000000000002E-2</v>
      </c>
      <c r="J332">
        <f t="shared" si="21"/>
        <v>0.99996970000000007</v>
      </c>
      <c r="K332">
        <f>C332-G332</f>
        <v>3.1484999999999999E-2</v>
      </c>
      <c r="L332">
        <f>D332-H332</f>
        <v>4.5670000000000002E-2</v>
      </c>
      <c r="N332">
        <v>330</v>
      </c>
      <c r="O332">
        <f t="shared" si="22"/>
        <v>20.949365215</v>
      </c>
      <c r="P332">
        <f t="shared" si="23"/>
        <v>5.2844423999999994E-2</v>
      </c>
      <c r="Q332">
        <f t="shared" si="24"/>
        <v>3.6536000000000006E-2</v>
      </c>
    </row>
    <row r="333" spans="1:17">
      <c r="A333">
        <v>331</v>
      </c>
      <c r="B333">
        <v>1.0360739999999999</v>
      </c>
      <c r="C333">
        <v>2.9959E-2</v>
      </c>
      <c r="D333">
        <v>4.5517000000000002E-2</v>
      </c>
      <c r="J333">
        <f t="shared" si="21"/>
        <v>0.99996970000000007</v>
      </c>
      <c r="K333">
        <f>C333-G333</f>
        <v>2.9959E-2</v>
      </c>
      <c r="L333">
        <f>D333-H333</f>
        <v>4.5517000000000002E-2</v>
      </c>
      <c r="N333">
        <v>331</v>
      </c>
      <c r="O333">
        <f t="shared" si="22"/>
        <v>20.949365215</v>
      </c>
      <c r="P333">
        <f t="shared" si="23"/>
        <v>5.0283185599999995E-2</v>
      </c>
      <c r="Q333">
        <f t="shared" si="24"/>
        <v>3.6413600000000004E-2</v>
      </c>
    </row>
    <row r="334" spans="1:17">
      <c r="A334">
        <v>332</v>
      </c>
      <c r="B334">
        <v>1.0353110000000001</v>
      </c>
      <c r="C334">
        <v>3.1637999999999999E-2</v>
      </c>
      <c r="D334">
        <v>4.5517000000000002E-2</v>
      </c>
      <c r="J334">
        <f t="shared" si="21"/>
        <v>0.99920670000000023</v>
      </c>
      <c r="K334">
        <f>C334-G334</f>
        <v>3.1637999999999999E-2</v>
      </c>
      <c r="L334">
        <f>D334-H334</f>
        <v>4.5517000000000002E-2</v>
      </c>
      <c r="N334">
        <v>332</v>
      </c>
      <c r="O334">
        <f t="shared" si="22"/>
        <v>20.933380365000005</v>
      </c>
      <c r="P334">
        <f t="shared" si="23"/>
        <v>5.3101219199999994E-2</v>
      </c>
      <c r="Q334">
        <f t="shared" si="24"/>
        <v>3.6413600000000004E-2</v>
      </c>
    </row>
    <row r="335" spans="1:17">
      <c r="A335">
        <v>333</v>
      </c>
      <c r="B335">
        <v>1.034853</v>
      </c>
      <c r="C335">
        <v>3.0263999999999999E-2</v>
      </c>
      <c r="D335">
        <v>4.5364000000000002E-2</v>
      </c>
      <c r="J335">
        <f t="shared" si="21"/>
        <v>0.99874870000000016</v>
      </c>
      <c r="K335">
        <f>C335-G335</f>
        <v>3.0263999999999999E-2</v>
      </c>
      <c r="L335">
        <f>D335-H335</f>
        <v>4.5364000000000002E-2</v>
      </c>
      <c r="N335">
        <v>333</v>
      </c>
      <c r="O335">
        <f t="shared" si="22"/>
        <v>20.923785265000003</v>
      </c>
      <c r="P335">
        <f t="shared" si="23"/>
        <v>5.0795097599999998E-2</v>
      </c>
      <c r="Q335">
        <f t="shared" si="24"/>
        <v>3.6291200000000003E-2</v>
      </c>
    </row>
    <row r="336" spans="1:17">
      <c r="A336">
        <v>334</v>
      </c>
      <c r="B336">
        <v>1.035158</v>
      </c>
      <c r="C336">
        <v>2.9805999999999999E-2</v>
      </c>
      <c r="D336">
        <v>4.5364000000000002E-2</v>
      </c>
      <c r="J336">
        <f t="shared" si="21"/>
        <v>0.99905370000000016</v>
      </c>
      <c r="K336">
        <f>C336-G336</f>
        <v>2.9805999999999999E-2</v>
      </c>
      <c r="L336">
        <f>D336-H336</f>
        <v>4.5364000000000002E-2</v>
      </c>
      <c r="N336">
        <v>334</v>
      </c>
      <c r="O336">
        <f t="shared" si="22"/>
        <v>20.930175015000003</v>
      </c>
      <c r="P336">
        <f t="shared" si="23"/>
        <v>5.0026390399999995E-2</v>
      </c>
      <c r="Q336">
        <f t="shared" si="24"/>
        <v>3.6291200000000003E-2</v>
      </c>
    </row>
    <row r="337" spans="1:17">
      <c r="A337">
        <v>335</v>
      </c>
      <c r="B337">
        <v>1.0347</v>
      </c>
      <c r="C337">
        <v>3.0568999999999999E-2</v>
      </c>
      <c r="D337">
        <v>4.5212000000000002E-2</v>
      </c>
      <c r="J337">
        <f t="shared" si="21"/>
        <v>0.99859570000000009</v>
      </c>
      <c r="K337">
        <f>C337-G337</f>
        <v>3.0568999999999999E-2</v>
      </c>
      <c r="L337">
        <f>D337-H337</f>
        <v>4.5212000000000002E-2</v>
      </c>
      <c r="N337">
        <v>335</v>
      </c>
      <c r="O337">
        <f t="shared" si="22"/>
        <v>20.920579915000001</v>
      </c>
      <c r="P337">
        <f t="shared" si="23"/>
        <v>5.1307009599999995E-2</v>
      </c>
      <c r="Q337">
        <f t="shared" si="24"/>
        <v>3.6169600000000003E-2</v>
      </c>
    </row>
    <row r="338" spans="1:17">
      <c r="A338">
        <v>336</v>
      </c>
      <c r="B338">
        <v>1.0360739999999999</v>
      </c>
      <c r="C338">
        <v>3.1179999999999999E-2</v>
      </c>
      <c r="D338">
        <v>4.5364000000000002E-2</v>
      </c>
      <c r="J338">
        <f t="shared" si="21"/>
        <v>0.99996970000000007</v>
      </c>
      <c r="K338">
        <f>C338-G338</f>
        <v>3.1179999999999999E-2</v>
      </c>
      <c r="L338">
        <f>D338-H338</f>
        <v>4.5364000000000002E-2</v>
      </c>
      <c r="N338">
        <v>336</v>
      </c>
      <c r="O338">
        <f t="shared" si="22"/>
        <v>20.949365215</v>
      </c>
      <c r="P338">
        <f t="shared" si="23"/>
        <v>5.2332511999999998E-2</v>
      </c>
      <c r="Q338">
        <f t="shared" si="24"/>
        <v>3.6291200000000003E-2</v>
      </c>
    </row>
    <row r="339" spans="1:17">
      <c r="A339">
        <v>337</v>
      </c>
      <c r="B339">
        <v>1.034853</v>
      </c>
      <c r="C339">
        <v>3.1333E-2</v>
      </c>
      <c r="D339">
        <v>4.5517000000000002E-2</v>
      </c>
      <c r="J339">
        <f t="shared" si="21"/>
        <v>0.99874870000000016</v>
      </c>
      <c r="K339">
        <f>C339-G339</f>
        <v>3.1333E-2</v>
      </c>
      <c r="L339">
        <f>D339-H339</f>
        <v>4.5517000000000002E-2</v>
      </c>
      <c r="N339">
        <v>337</v>
      </c>
      <c r="O339">
        <f t="shared" si="22"/>
        <v>20.923785265000003</v>
      </c>
      <c r="P339">
        <f t="shared" si="23"/>
        <v>5.2589307199999998E-2</v>
      </c>
      <c r="Q339">
        <f t="shared" si="24"/>
        <v>3.6413600000000004E-2</v>
      </c>
    </row>
    <row r="340" spans="1:17">
      <c r="A340">
        <v>338</v>
      </c>
      <c r="B340">
        <v>1.034853</v>
      </c>
      <c r="C340">
        <v>3.0263999999999999E-2</v>
      </c>
      <c r="D340">
        <v>4.5364000000000002E-2</v>
      </c>
      <c r="J340">
        <f t="shared" si="21"/>
        <v>0.99874870000000016</v>
      </c>
      <c r="K340">
        <f>C340-G340</f>
        <v>3.0263999999999999E-2</v>
      </c>
      <c r="L340">
        <f>D340-H340</f>
        <v>4.5364000000000002E-2</v>
      </c>
      <c r="N340">
        <v>338</v>
      </c>
      <c r="O340">
        <f t="shared" si="22"/>
        <v>20.923785265000003</v>
      </c>
      <c r="P340">
        <f t="shared" si="23"/>
        <v>5.0795097599999998E-2</v>
      </c>
      <c r="Q340">
        <f t="shared" si="24"/>
        <v>3.6291200000000003E-2</v>
      </c>
    </row>
    <row r="341" spans="1:17">
      <c r="A341">
        <v>339</v>
      </c>
      <c r="B341">
        <v>1.0350060000000001</v>
      </c>
      <c r="C341">
        <v>3.1637999999999999E-2</v>
      </c>
      <c r="D341">
        <v>4.6890000000000001E-2</v>
      </c>
      <c r="J341">
        <f t="shared" si="21"/>
        <v>0.99890170000000023</v>
      </c>
      <c r="K341">
        <f>C341-G341</f>
        <v>3.1637999999999999E-2</v>
      </c>
      <c r="L341">
        <f>D341-H341</f>
        <v>4.6890000000000001E-2</v>
      </c>
      <c r="N341">
        <v>339</v>
      </c>
      <c r="O341">
        <f t="shared" si="22"/>
        <v>20.926990615000005</v>
      </c>
      <c r="P341">
        <f t="shared" si="23"/>
        <v>5.3101219199999994E-2</v>
      </c>
      <c r="Q341">
        <f t="shared" si="24"/>
        <v>3.7512000000000004E-2</v>
      </c>
    </row>
    <row r="342" spans="1:17">
      <c r="A342">
        <v>340</v>
      </c>
      <c r="B342">
        <v>1.0353110000000001</v>
      </c>
      <c r="C342">
        <v>3.1484999999999999E-2</v>
      </c>
      <c r="D342">
        <v>4.5670000000000002E-2</v>
      </c>
      <c r="J342">
        <f t="shared" si="21"/>
        <v>0.99920670000000023</v>
      </c>
      <c r="K342">
        <f>C342-G342</f>
        <v>3.1484999999999999E-2</v>
      </c>
      <c r="L342">
        <f>D342-H342</f>
        <v>4.5670000000000002E-2</v>
      </c>
      <c r="N342">
        <v>340</v>
      </c>
      <c r="O342">
        <f t="shared" si="22"/>
        <v>20.933380365000005</v>
      </c>
      <c r="P342">
        <f t="shared" si="23"/>
        <v>5.2844423999999994E-2</v>
      </c>
      <c r="Q342">
        <f t="shared" si="24"/>
        <v>3.6536000000000006E-2</v>
      </c>
    </row>
    <row r="343" spans="1:17">
      <c r="A343">
        <v>341</v>
      </c>
      <c r="B343">
        <v>1.034548</v>
      </c>
      <c r="C343">
        <v>3.1026999999999999E-2</v>
      </c>
      <c r="D343">
        <v>4.6890000000000001E-2</v>
      </c>
      <c r="J343">
        <f t="shared" si="21"/>
        <v>0.99844370000000016</v>
      </c>
      <c r="K343">
        <f>C343-G343</f>
        <v>3.1026999999999999E-2</v>
      </c>
      <c r="L343">
        <f>D343-H343</f>
        <v>4.6890000000000001E-2</v>
      </c>
      <c r="N343">
        <v>341</v>
      </c>
      <c r="O343">
        <f t="shared" si="22"/>
        <v>20.917395515000003</v>
      </c>
      <c r="P343">
        <f t="shared" si="23"/>
        <v>5.2075716799999998E-2</v>
      </c>
      <c r="Q343">
        <f t="shared" si="24"/>
        <v>3.7512000000000004E-2</v>
      </c>
    </row>
    <row r="344" spans="1:17">
      <c r="A344">
        <v>342</v>
      </c>
      <c r="B344">
        <v>1.0347</v>
      </c>
      <c r="C344">
        <v>3.1637999999999999E-2</v>
      </c>
      <c r="D344">
        <v>4.7043000000000001E-2</v>
      </c>
      <c r="J344">
        <f t="shared" si="21"/>
        <v>0.99859570000000009</v>
      </c>
      <c r="K344">
        <f>C344-G344</f>
        <v>3.1637999999999999E-2</v>
      </c>
      <c r="L344">
        <f>D344-H344</f>
        <v>4.7043000000000001E-2</v>
      </c>
      <c r="N344">
        <v>342</v>
      </c>
      <c r="O344">
        <f t="shared" si="22"/>
        <v>20.920579915000001</v>
      </c>
      <c r="P344">
        <f t="shared" si="23"/>
        <v>5.3101219199999994E-2</v>
      </c>
      <c r="Q344">
        <f t="shared" si="24"/>
        <v>3.7634400000000005E-2</v>
      </c>
    </row>
    <row r="345" spans="1:17">
      <c r="A345">
        <v>343</v>
      </c>
      <c r="B345">
        <v>1.034853</v>
      </c>
      <c r="C345">
        <v>2.9654E-2</v>
      </c>
      <c r="D345">
        <v>4.6890000000000001E-2</v>
      </c>
      <c r="J345">
        <f t="shared" si="21"/>
        <v>0.99874870000000016</v>
      </c>
      <c r="K345">
        <f>C345-G345</f>
        <v>2.9654E-2</v>
      </c>
      <c r="L345">
        <f>D345-H345</f>
        <v>4.6890000000000001E-2</v>
      </c>
      <c r="N345">
        <v>343</v>
      </c>
      <c r="O345">
        <f t="shared" si="22"/>
        <v>20.923785265000003</v>
      </c>
      <c r="P345">
        <f t="shared" si="23"/>
        <v>4.9771273599999999E-2</v>
      </c>
      <c r="Q345">
        <f t="shared" si="24"/>
        <v>3.7512000000000004E-2</v>
      </c>
    </row>
    <row r="346" spans="1:17">
      <c r="A346">
        <v>344</v>
      </c>
      <c r="B346">
        <v>1.034853</v>
      </c>
      <c r="C346">
        <v>3.1637999999999999E-2</v>
      </c>
      <c r="D346">
        <v>4.8569000000000001E-2</v>
      </c>
      <c r="J346">
        <f t="shared" si="21"/>
        <v>0.99874870000000016</v>
      </c>
      <c r="K346">
        <f>C346-G346</f>
        <v>3.1637999999999999E-2</v>
      </c>
      <c r="L346">
        <f>D346-H346</f>
        <v>4.8569000000000001E-2</v>
      </c>
      <c r="N346">
        <v>344</v>
      </c>
      <c r="O346">
        <f t="shared" si="22"/>
        <v>20.923785265000003</v>
      </c>
      <c r="P346">
        <f t="shared" si="23"/>
        <v>5.3101219199999994E-2</v>
      </c>
      <c r="Q346">
        <f t="shared" si="24"/>
        <v>3.8855200000000006E-2</v>
      </c>
    </row>
    <row r="347" spans="1:17">
      <c r="A347">
        <v>345</v>
      </c>
      <c r="B347">
        <v>1.0359210000000001</v>
      </c>
      <c r="C347">
        <v>3.1484999999999999E-2</v>
      </c>
      <c r="D347">
        <v>4.7043000000000001E-2</v>
      </c>
      <c r="J347">
        <f t="shared" si="21"/>
        <v>0.99981670000000022</v>
      </c>
      <c r="K347">
        <f>C347-G347</f>
        <v>3.1484999999999999E-2</v>
      </c>
      <c r="L347">
        <f>D347-H347</f>
        <v>4.7043000000000001E-2</v>
      </c>
      <c r="N347">
        <v>345</v>
      </c>
      <c r="O347">
        <f t="shared" si="22"/>
        <v>20.946159865000006</v>
      </c>
      <c r="P347">
        <f t="shared" si="23"/>
        <v>5.2844423999999994E-2</v>
      </c>
      <c r="Q347">
        <f t="shared" si="24"/>
        <v>3.7634400000000005E-2</v>
      </c>
    </row>
    <row r="348" spans="1:17">
      <c r="A348">
        <v>346</v>
      </c>
      <c r="B348">
        <v>1.0347</v>
      </c>
      <c r="C348">
        <v>3.1789999999999999E-2</v>
      </c>
      <c r="D348">
        <v>4.5364000000000002E-2</v>
      </c>
      <c r="J348">
        <f t="shared" si="21"/>
        <v>0.99859570000000009</v>
      </c>
      <c r="K348">
        <f>C348-G348</f>
        <v>3.1789999999999999E-2</v>
      </c>
      <c r="L348">
        <f>D348-H348</f>
        <v>4.5364000000000002E-2</v>
      </c>
      <c r="N348">
        <v>346</v>
      </c>
      <c r="O348">
        <f t="shared" si="22"/>
        <v>20.920579915000001</v>
      </c>
      <c r="P348">
        <f t="shared" si="23"/>
        <v>5.3356335999999997E-2</v>
      </c>
      <c r="Q348">
        <f t="shared" si="24"/>
        <v>3.6291200000000003E-2</v>
      </c>
    </row>
    <row r="349" spans="1:17">
      <c r="A349">
        <v>347</v>
      </c>
      <c r="B349">
        <v>1.0356160000000001</v>
      </c>
      <c r="C349">
        <v>3.1333E-2</v>
      </c>
      <c r="D349">
        <v>4.6890000000000001E-2</v>
      </c>
      <c r="J349">
        <f t="shared" si="21"/>
        <v>0.99951170000000022</v>
      </c>
      <c r="K349">
        <f>C349-G349</f>
        <v>3.1333E-2</v>
      </c>
      <c r="L349">
        <f>D349-H349</f>
        <v>4.6890000000000001E-2</v>
      </c>
      <c r="N349">
        <v>347</v>
      </c>
      <c r="O349">
        <f t="shared" si="22"/>
        <v>20.939770115000005</v>
      </c>
      <c r="P349">
        <f t="shared" si="23"/>
        <v>5.2589307199999998E-2</v>
      </c>
      <c r="Q349">
        <f t="shared" si="24"/>
        <v>3.7512000000000004E-2</v>
      </c>
    </row>
    <row r="350" spans="1:17">
      <c r="A350">
        <v>348</v>
      </c>
      <c r="B350">
        <v>1.0350060000000001</v>
      </c>
      <c r="C350">
        <v>3.1333E-2</v>
      </c>
      <c r="D350">
        <v>4.6738000000000002E-2</v>
      </c>
      <c r="J350">
        <f t="shared" si="21"/>
        <v>0.99890170000000023</v>
      </c>
      <c r="K350">
        <f>C350-G350</f>
        <v>3.1333E-2</v>
      </c>
      <c r="L350">
        <f>D350-H350</f>
        <v>4.6738000000000002E-2</v>
      </c>
      <c r="N350">
        <v>348</v>
      </c>
      <c r="O350">
        <f t="shared" si="22"/>
        <v>20.926990615000005</v>
      </c>
      <c r="P350">
        <f t="shared" si="23"/>
        <v>5.2589307199999998E-2</v>
      </c>
      <c r="Q350">
        <f t="shared" si="24"/>
        <v>3.7390400000000004E-2</v>
      </c>
    </row>
    <row r="351" spans="1:17">
      <c r="A351">
        <v>349</v>
      </c>
      <c r="B351">
        <v>1.034548</v>
      </c>
      <c r="C351">
        <v>3.2247999999999999E-2</v>
      </c>
      <c r="D351">
        <v>4.5517000000000002E-2</v>
      </c>
      <c r="J351">
        <f t="shared" si="21"/>
        <v>0.99844370000000016</v>
      </c>
      <c r="K351">
        <f>C351-G351</f>
        <v>3.2247999999999999E-2</v>
      </c>
      <c r="L351">
        <f>D351-H351</f>
        <v>4.5517000000000002E-2</v>
      </c>
      <c r="N351">
        <v>349</v>
      </c>
      <c r="O351">
        <f t="shared" si="22"/>
        <v>20.917395515000003</v>
      </c>
      <c r="P351">
        <f t="shared" si="23"/>
        <v>5.4125043199999993E-2</v>
      </c>
      <c r="Q351">
        <f t="shared" si="24"/>
        <v>3.6413600000000004E-2</v>
      </c>
    </row>
    <row r="352" spans="1:17">
      <c r="A352">
        <v>350</v>
      </c>
      <c r="B352">
        <v>1.0357689999999999</v>
      </c>
      <c r="C352">
        <v>3.1789999999999999E-2</v>
      </c>
      <c r="D352">
        <v>4.5517000000000002E-2</v>
      </c>
      <c r="J352">
        <f t="shared" si="21"/>
        <v>0.99966470000000007</v>
      </c>
      <c r="K352">
        <f>C352-G352</f>
        <v>3.1789999999999999E-2</v>
      </c>
      <c r="L352">
        <f>D352-H352</f>
        <v>4.5517000000000002E-2</v>
      </c>
      <c r="N352">
        <v>350</v>
      </c>
      <c r="O352">
        <f t="shared" si="22"/>
        <v>20.942975465</v>
      </c>
      <c r="P352">
        <f t="shared" si="23"/>
        <v>5.3356335999999997E-2</v>
      </c>
      <c r="Q352">
        <f t="shared" si="24"/>
        <v>3.6413600000000004E-2</v>
      </c>
    </row>
    <row r="353" spans="1:17">
      <c r="A353">
        <v>351</v>
      </c>
      <c r="B353">
        <v>1.034853</v>
      </c>
      <c r="C353">
        <v>3.1484999999999999E-2</v>
      </c>
      <c r="D353">
        <v>4.6738000000000002E-2</v>
      </c>
      <c r="J353">
        <f t="shared" si="21"/>
        <v>0.99874870000000016</v>
      </c>
      <c r="K353">
        <f>C353-G353</f>
        <v>3.1484999999999999E-2</v>
      </c>
      <c r="L353">
        <f>D353-H353</f>
        <v>4.6738000000000002E-2</v>
      </c>
      <c r="N353">
        <v>351</v>
      </c>
      <c r="O353">
        <f t="shared" si="22"/>
        <v>20.923785265000003</v>
      </c>
      <c r="P353">
        <f t="shared" si="23"/>
        <v>5.2844423999999994E-2</v>
      </c>
      <c r="Q353">
        <f t="shared" si="24"/>
        <v>3.7390400000000004E-2</v>
      </c>
    </row>
    <row r="354" spans="1:17">
      <c r="A354">
        <v>352</v>
      </c>
      <c r="B354">
        <v>1.0347</v>
      </c>
      <c r="C354">
        <v>3.1484999999999999E-2</v>
      </c>
      <c r="D354">
        <v>4.6890000000000001E-2</v>
      </c>
      <c r="J354">
        <f t="shared" si="21"/>
        <v>0.99859570000000009</v>
      </c>
      <c r="K354">
        <f>C354-G354</f>
        <v>3.1484999999999999E-2</v>
      </c>
      <c r="L354">
        <f>D354-H354</f>
        <v>4.6890000000000001E-2</v>
      </c>
      <c r="N354">
        <v>352</v>
      </c>
      <c r="O354">
        <f t="shared" si="22"/>
        <v>20.920579915000001</v>
      </c>
      <c r="P354">
        <f t="shared" si="23"/>
        <v>5.2844423999999994E-2</v>
      </c>
      <c r="Q354">
        <f t="shared" si="24"/>
        <v>3.7512000000000004E-2</v>
      </c>
    </row>
    <row r="355" spans="1:17">
      <c r="A355">
        <v>353</v>
      </c>
      <c r="B355">
        <v>1.034853</v>
      </c>
      <c r="C355">
        <v>3.2858999999999999E-2</v>
      </c>
      <c r="D355">
        <v>4.6890000000000001E-2</v>
      </c>
      <c r="J355">
        <f t="shared" si="21"/>
        <v>0.99874870000000016</v>
      </c>
      <c r="K355">
        <f>C355-G355</f>
        <v>3.2858999999999999E-2</v>
      </c>
      <c r="L355">
        <f>D355-H355</f>
        <v>4.6890000000000001E-2</v>
      </c>
      <c r="N355">
        <v>353</v>
      </c>
      <c r="O355">
        <f t="shared" si="22"/>
        <v>20.923785265000003</v>
      </c>
      <c r="P355">
        <f t="shared" si="23"/>
        <v>5.5150545599999996E-2</v>
      </c>
      <c r="Q355">
        <f t="shared" si="24"/>
        <v>3.7512000000000004E-2</v>
      </c>
    </row>
    <row r="356" spans="1:17">
      <c r="A356">
        <v>354</v>
      </c>
      <c r="B356">
        <v>1.0350060000000001</v>
      </c>
      <c r="C356">
        <v>3.2858999999999999E-2</v>
      </c>
      <c r="D356">
        <v>4.6890000000000001E-2</v>
      </c>
      <c r="J356">
        <f t="shared" si="21"/>
        <v>0.99890170000000023</v>
      </c>
      <c r="K356">
        <f>C356-G356</f>
        <v>3.2858999999999999E-2</v>
      </c>
      <c r="L356">
        <f>D356-H356</f>
        <v>4.6890000000000001E-2</v>
      </c>
      <c r="N356">
        <v>354</v>
      </c>
      <c r="O356">
        <f t="shared" si="22"/>
        <v>20.926990615000005</v>
      </c>
      <c r="P356">
        <f t="shared" si="23"/>
        <v>5.5150545599999996E-2</v>
      </c>
      <c r="Q356">
        <f t="shared" si="24"/>
        <v>3.7512000000000004E-2</v>
      </c>
    </row>
    <row r="357" spans="1:17">
      <c r="A357">
        <v>355</v>
      </c>
      <c r="B357">
        <v>1.035158</v>
      </c>
      <c r="C357">
        <v>3.3010999999999999E-2</v>
      </c>
      <c r="D357">
        <v>4.6890000000000001E-2</v>
      </c>
      <c r="J357">
        <f t="shared" si="21"/>
        <v>0.99905370000000016</v>
      </c>
      <c r="K357">
        <f>C357-G357</f>
        <v>3.3010999999999999E-2</v>
      </c>
      <c r="L357">
        <f>D357-H357</f>
        <v>4.6890000000000001E-2</v>
      </c>
      <c r="N357">
        <v>355</v>
      </c>
      <c r="O357">
        <f t="shared" si="22"/>
        <v>20.930175015000003</v>
      </c>
      <c r="P357">
        <f t="shared" si="23"/>
        <v>5.5405662399999993E-2</v>
      </c>
      <c r="Q357">
        <f t="shared" si="24"/>
        <v>3.7512000000000004E-2</v>
      </c>
    </row>
    <row r="358" spans="1:17">
      <c r="A358">
        <v>356</v>
      </c>
      <c r="B358">
        <v>1.0347</v>
      </c>
      <c r="C358">
        <v>3.2858999999999999E-2</v>
      </c>
      <c r="D358">
        <v>4.6890000000000001E-2</v>
      </c>
      <c r="J358">
        <f t="shared" si="21"/>
        <v>0.99859570000000009</v>
      </c>
      <c r="K358">
        <f>C358-G358</f>
        <v>3.2858999999999999E-2</v>
      </c>
      <c r="L358">
        <f>D358-H358</f>
        <v>4.6890000000000001E-2</v>
      </c>
      <c r="N358">
        <v>356</v>
      </c>
      <c r="O358">
        <f t="shared" si="22"/>
        <v>20.920579915000001</v>
      </c>
      <c r="P358">
        <f t="shared" si="23"/>
        <v>5.5150545599999996E-2</v>
      </c>
      <c r="Q358">
        <f t="shared" si="24"/>
        <v>3.7512000000000004E-2</v>
      </c>
    </row>
    <row r="359" spans="1:17">
      <c r="A359">
        <v>357</v>
      </c>
      <c r="B359">
        <v>1.034853</v>
      </c>
      <c r="C359">
        <v>3.3010999999999999E-2</v>
      </c>
      <c r="D359">
        <v>4.6585000000000001E-2</v>
      </c>
      <c r="J359">
        <f t="shared" si="21"/>
        <v>0.99874870000000016</v>
      </c>
      <c r="K359">
        <f>C359-G359</f>
        <v>3.3010999999999999E-2</v>
      </c>
      <c r="L359">
        <f>D359-H359</f>
        <v>4.6585000000000001E-2</v>
      </c>
      <c r="N359">
        <v>357</v>
      </c>
      <c r="O359">
        <f t="shared" si="22"/>
        <v>20.923785265000003</v>
      </c>
      <c r="P359">
        <f t="shared" si="23"/>
        <v>5.5405662399999993E-2</v>
      </c>
      <c r="Q359">
        <f t="shared" si="24"/>
        <v>3.7268000000000003E-2</v>
      </c>
    </row>
    <row r="360" spans="1:17">
      <c r="A360">
        <v>358</v>
      </c>
      <c r="B360">
        <v>1.034853</v>
      </c>
      <c r="C360">
        <v>3.3010999999999999E-2</v>
      </c>
      <c r="D360">
        <v>4.7806000000000001E-2</v>
      </c>
      <c r="J360">
        <f t="shared" si="21"/>
        <v>0.99874870000000016</v>
      </c>
      <c r="K360">
        <f>C360-G360</f>
        <v>3.3010999999999999E-2</v>
      </c>
      <c r="L360">
        <f>D360-H360</f>
        <v>4.7806000000000001E-2</v>
      </c>
      <c r="N360">
        <v>358</v>
      </c>
      <c r="O360">
        <f t="shared" si="22"/>
        <v>20.923785265000003</v>
      </c>
      <c r="P360">
        <f t="shared" si="23"/>
        <v>5.5405662399999993E-2</v>
      </c>
      <c r="Q360">
        <f t="shared" si="24"/>
        <v>3.8244800000000002E-2</v>
      </c>
    </row>
    <row r="361" spans="1:17">
      <c r="A361">
        <v>359</v>
      </c>
      <c r="B361">
        <v>1.034853</v>
      </c>
      <c r="C361">
        <v>3.3010999999999999E-2</v>
      </c>
      <c r="D361">
        <v>4.7958000000000001E-2</v>
      </c>
      <c r="J361">
        <f t="shared" si="21"/>
        <v>0.99874870000000016</v>
      </c>
      <c r="K361">
        <f>C361-G361</f>
        <v>3.3010999999999999E-2</v>
      </c>
      <c r="L361">
        <f>D361-H361</f>
        <v>4.7958000000000001E-2</v>
      </c>
      <c r="N361">
        <v>359</v>
      </c>
      <c r="O361">
        <f t="shared" si="22"/>
        <v>20.923785265000003</v>
      </c>
      <c r="P361">
        <f t="shared" si="23"/>
        <v>5.5405662399999993E-2</v>
      </c>
      <c r="Q361">
        <f t="shared" si="24"/>
        <v>3.8366400000000002E-2</v>
      </c>
    </row>
    <row r="362" spans="1:17">
      <c r="A362">
        <v>360</v>
      </c>
      <c r="B362">
        <v>1.034853</v>
      </c>
      <c r="C362">
        <v>3.2705999999999999E-2</v>
      </c>
      <c r="D362">
        <v>4.8264000000000001E-2</v>
      </c>
      <c r="J362">
        <f t="shared" si="21"/>
        <v>0.99874870000000016</v>
      </c>
      <c r="K362">
        <f>C362-G362</f>
        <v>3.2705999999999999E-2</v>
      </c>
      <c r="L362">
        <f>D362-H362</f>
        <v>4.8264000000000001E-2</v>
      </c>
      <c r="N362">
        <v>360</v>
      </c>
      <c r="O362">
        <f t="shared" si="22"/>
        <v>20.923785265000003</v>
      </c>
      <c r="P362">
        <f t="shared" si="23"/>
        <v>5.4893750399999997E-2</v>
      </c>
      <c r="Q362">
        <f t="shared" si="24"/>
        <v>3.8611200000000005E-2</v>
      </c>
    </row>
    <row r="363" spans="1:17">
      <c r="A363">
        <v>361</v>
      </c>
      <c r="B363">
        <v>1.035463</v>
      </c>
      <c r="C363">
        <v>3.3010999999999999E-2</v>
      </c>
      <c r="D363">
        <v>4.8264000000000001E-2</v>
      </c>
      <c r="J363">
        <f t="shared" si="21"/>
        <v>0.99935870000000016</v>
      </c>
      <c r="K363">
        <f>C363-G363</f>
        <v>3.3010999999999999E-2</v>
      </c>
      <c r="L363">
        <f>D363-H363</f>
        <v>4.8264000000000001E-2</v>
      </c>
      <c r="N363">
        <v>361</v>
      </c>
      <c r="O363">
        <f t="shared" si="22"/>
        <v>20.936564765000004</v>
      </c>
      <c r="P363">
        <f t="shared" si="23"/>
        <v>5.5405662399999993E-2</v>
      </c>
      <c r="Q363">
        <f t="shared" si="24"/>
        <v>3.8611200000000005E-2</v>
      </c>
    </row>
    <row r="364" spans="1:17">
      <c r="A364">
        <v>362</v>
      </c>
      <c r="B364">
        <v>1.034853</v>
      </c>
      <c r="C364">
        <v>3.1484999999999999E-2</v>
      </c>
      <c r="D364">
        <v>4.8264000000000001E-2</v>
      </c>
      <c r="J364">
        <f t="shared" si="21"/>
        <v>0.99874870000000016</v>
      </c>
      <c r="K364">
        <f>C364-G364</f>
        <v>3.1484999999999999E-2</v>
      </c>
      <c r="L364">
        <f>D364-H364</f>
        <v>4.8264000000000001E-2</v>
      </c>
      <c r="N364">
        <v>362</v>
      </c>
      <c r="O364">
        <f t="shared" si="22"/>
        <v>20.923785265000003</v>
      </c>
      <c r="P364">
        <f t="shared" si="23"/>
        <v>5.2844423999999994E-2</v>
      </c>
      <c r="Q364">
        <f t="shared" si="24"/>
        <v>3.8611200000000005E-2</v>
      </c>
    </row>
    <row r="365" spans="1:17">
      <c r="A365">
        <v>363</v>
      </c>
      <c r="B365">
        <v>1.0353110000000001</v>
      </c>
      <c r="C365">
        <v>3.1333E-2</v>
      </c>
      <c r="D365">
        <v>4.8264000000000001E-2</v>
      </c>
      <c r="J365">
        <f t="shared" si="21"/>
        <v>0.99920670000000023</v>
      </c>
      <c r="K365">
        <f>C365-G365</f>
        <v>3.1333E-2</v>
      </c>
      <c r="L365">
        <f>D365-H365</f>
        <v>4.8264000000000001E-2</v>
      </c>
      <c r="N365">
        <v>363</v>
      </c>
      <c r="O365">
        <f t="shared" si="22"/>
        <v>20.933380365000005</v>
      </c>
      <c r="P365">
        <f t="shared" si="23"/>
        <v>5.2589307199999998E-2</v>
      </c>
      <c r="Q365">
        <f t="shared" si="24"/>
        <v>3.8611200000000005E-2</v>
      </c>
    </row>
    <row r="366" spans="1:17">
      <c r="A366">
        <v>364</v>
      </c>
      <c r="B366">
        <v>1.0350060000000001</v>
      </c>
      <c r="C366">
        <v>3.1484999999999999E-2</v>
      </c>
      <c r="D366">
        <v>4.8416000000000001E-2</v>
      </c>
      <c r="J366">
        <f t="shared" si="21"/>
        <v>0.99890170000000023</v>
      </c>
      <c r="K366">
        <f>C366-G366</f>
        <v>3.1484999999999999E-2</v>
      </c>
      <c r="L366">
        <f>D366-H366</f>
        <v>4.8416000000000001E-2</v>
      </c>
      <c r="N366">
        <v>364</v>
      </c>
      <c r="O366">
        <f t="shared" si="22"/>
        <v>20.926990615000005</v>
      </c>
      <c r="P366">
        <f t="shared" si="23"/>
        <v>5.2844423999999994E-2</v>
      </c>
      <c r="Q366">
        <f t="shared" si="24"/>
        <v>3.8732800000000005E-2</v>
      </c>
    </row>
    <row r="367" spans="1:17">
      <c r="A367">
        <v>365</v>
      </c>
      <c r="B367">
        <v>1.0347</v>
      </c>
      <c r="C367">
        <v>3.1484999999999999E-2</v>
      </c>
      <c r="D367">
        <v>4.8721E-2</v>
      </c>
      <c r="J367">
        <f t="shared" si="21"/>
        <v>0.99859570000000009</v>
      </c>
      <c r="K367">
        <f>C367-G367</f>
        <v>3.1484999999999999E-2</v>
      </c>
      <c r="L367">
        <f>D367-H367</f>
        <v>4.8721E-2</v>
      </c>
      <c r="N367">
        <v>365</v>
      </c>
      <c r="O367">
        <f t="shared" si="22"/>
        <v>20.920579915000001</v>
      </c>
      <c r="P367">
        <f t="shared" si="23"/>
        <v>5.2844423999999994E-2</v>
      </c>
      <c r="Q367">
        <f t="shared" si="24"/>
        <v>3.8976800000000006E-2</v>
      </c>
    </row>
    <row r="368" spans="1:17">
      <c r="A368">
        <v>366</v>
      </c>
      <c r="B368">
        <v>1.0347</v>
      </c>
      <c r="C368">
        <v>3.1484999999999999E-2</v>
      </c>
      <c r="D368">
        <v>4.8111000000000001E-2</v>
      </c>
      <c r="J368">
        <f t="shared" si="21"/>
        <v>0.99859570000000009</v>
      </c>
      <c r="K368">
        <f>C368-G368</f>
        <v>3.1484999999999999E-2</v>
      </c>
      <c r="L368">
        <f>D368-H368</f>
        <v>4.8111000000000001E-2</v>
      </c>
      <c r="N368">
        <v>366</v>
      </c>
      <c r="O368">
        <f t="shared" si="22"/>
        <v>20.920579915000001</v>
      </c>
      <c r="P368">
        <f t="shared" si="23"/>
        <v>5.2844423999999994E-2</v>
      </c>
      <c r="Q368">
        <f t="shared" si="24"/>
        <v>3.8488800000000004E-2</v>
      </c>
    </row>
    <row r="369" spans="1:17">
      <c r="A369">
        <v>367</v>
      </c>
      <c r="B369">
        <v>1.0350060000000001</v>
      </c>
      <c r="C369">
        <v>3.2858999999999999E-2</v>
      </c>
      <c r="D369">
        <v>4.7043000000000001E-2</v>
      </c>
      <c r="J369">
        <f t="shared" si="21"/>
        <v>0.99890170000000023</v>
      </c>
      <c r="K369">
        <f>C369-G369</f>
        <v>3.2858999999999999E-2</v>
      </c>
      <c r="L369">
        <f>D369-H369</f>
        <v>4.7043000000000001E-2</v>
      </c>
      <c r="N369">
        <v>367</v>
      </c>
      <c r="O369">
        <f t="shared" si="22"/>
        <v>20.926990615000005</v>
      </c>
      <c r="P369">
        <f t="shared" si="23"/>
        <v>5.5150545599999996E-2</v>
      </c>
      <c r="Q369">
        <f t="shared" si="24"/>
        <v>3.7634400000000005E-2</v>
      </c>
    </row>
    <row r="370" spans="1:17">
      <c r="A370">
        <v>368</v>
      </c>
      <c r="B370">
        <v>1.0347</v>
      </c>
      <c r="C370">
        <v>3.1179999999999999E-2</v>
      </c>
      <c r="D370">
        <v>4.6890000000000001E-2</v>
      </c>
      <c r="J370">
        <f t="shared" si="21"/>
        <v>0.99859570000000009</v>
      </c>
      <c r="K370">
        <f>C370-G370</f>
        <v>3.1179999999999999E-2</v>
      </c>
      <c r="L370">
        <f>D370-H370</f>
        <v>4.6890000000000001E-2</v>
      </c>
      <c r="N370">
        <v>368</v>
      </c>
      <c r="O370">
        <f t="shared" si="22"/>
        <v>20.920579915000001</v>
      </c>
      <c r="P370">
        <f t="shared" si="23"/>
        <v>5.2332511999999998E-2</v>
      </c>
      <c r="Q370">
        <f t="shared" si="24"/>
        <v>3.7512000000000004E-2</v>
      </c>
    </row>
    <row r="371" spans="1:17">
      <c r="A371">
        <v>369</v>
      </c>
      <c r="B371">
        <v>1.0359210000000001</v>
      </c>
      <c r="C371">
        <v>3.1333E-2</v>
      </c>
      <c r="D371">
        <v>4.8721E-2</v>
      </c>
      <c r="J371">
        <f t="shared" si="21"/>
        <v>0.99981670000000022</v>
      </c>
      <c r="K371">
        <f>C371-G371</f>
        <v>3.1333E-2</v>
      </c>
      <c r="L371">
        <f>D371-H371</f>
        <v>4.8721E-2</v>
      </c>
      <c r="N371">
        <v>369</v>
      </c>
      <c r="O371">
        <f t="shared" si="22"/>
        <v>20.946159865000006</v>
      </c>
      <c r="P371">
        <f t="shared" si="23"/>
        <v>5.2589307199999998E-2</v>
      </c>
      <c r="Q371">
        <f t="shared" si="24"/>
        <v>3.8976800000000006E-2</v>
      </c>
    </row>
    <row r="372" spans="1:17">
      <c r="A372">
        <v>370</v>
      </c>
      <c r="B372">
        <v>1.034853</v>
      </c>
      <c r="C372">
        <v>3.3163999999999999E-2</v>
      </c>
      <c r="D372">
        <v>4.9789E-2</v>
      </c>
      <c r="J372">
        <f t="shared" si="21"/>
        <v>0.99874870000000016</v>
      </c>
      <c r="K372">
        <f>C372-G372</f>
        <v>3.3163999999999999E-2</v>
      </c>
      <c r="L372">
        <f>D372-H372</f>
        <v>4.9789E-2</v>
      </c>
      <c r="N372">
        <v>370</v>
      </c>
      <c r="O372">
        <f t="shared" si="22"/>
        <v>20.923785265000003</v>
      </c>
      <c r="P372">
        <f t="shared" si="23"/>
        <v>5.5662457599999993E-2</v>
      </c>
      <c r="Q372">
        <f t="shared" si="24"/>
        <v>3.9831200000000004E-2</v>
      </c>
    </row>
    <row r="373" spans="1:17">
      <c r="A373">
        <v>371</v>
      </c>
      <c r="B373">
        <v>1.034853</v>
      </c>
      <c r="C373">
        <v>3.3163999999999999E-2</v>
      </c>
      <c r="D373">
        <v>4.9789E-2</v>
      </c>
      <c r="J373">
        <f t="shared" si="21"/>
        <v>0.99874870000000016</v>
      </c>
      <c r="K373">
        <f>C373-G373</f>
        <v>3.3163999999999999E-2</v>
      </c>
      <c r="L373">
        <f>D373-H373</f>
        <v>4.9789E-2</v>
      </c>
      <c r="N373">
        <v>371</v>
      </c>
      <c r="O373">
        <f t="shared" si="22"/>
        <v>20.923785265000003</v>
      </c>
      <c r="P373">
        <f t="shared" si="23"/>
        <v>5.5662457599999993E-2</v>
      </c>
      <c r="Q373">
        <f t="shared" si="24"/>
        <v>3.9831200000000004E-2</v>
      </c>
    </row>
    <row r="374" spans="1:17">
      <c r="A374">
        <v>372</v>
      </c>
      <c r="B374">
        <v>1.0362260000000001</v>
      </c>
      <c r="C374">
        <v>3.1484999999999999E-2</v>
      </c>
      <c r="D374">
        <v>4.9942E-2</v>
      </c>
      <c r="J374">
        <f t="shared" si="21"/>
        <v>1.0001217000000002</v>
      </c>
      <c r="K374">
        <f>C374-G374</f>
        <v>3.1484999999999999E-2</v>
      </c>
      <c r="L374">
        <f>D374-H374</f>
        <v>4.9942E-2</v>
      </c>
      <c r="N374">
        <v>372</v>
      </c>
      <c r="O374">
        <f t="shared" si="22"/>
        <v>20.952549615000002</v>
      </c>
      <c r="P374">
        <f t="shared" si="23"/>
        <v>5.2844423999999994E-2</v>
      </c>
      <c r="Q374">
        <f t="shared" si="24"/>
        <v>3.9953600000000006E-2</v>
      </c>
    </row>
    <row r="375" spans="1:17">
      <c r="A375">
        <v>373</v>
      </c>
      <c r="B375">
        <v>1.034853</v>
      </c>
      <c r="C375">
        <v>3.1484999999999999E-2</v>
      </c>
      <c r="D375">
        <v>4.8264000000000001E-2</v>
      </c>
      <c r="J375">
        <f t="shared" si="21"/>
        <v>0.99874870000000016</v>
      </c>
      <c r="K375">
        <f>C375-G375</f>
        <v>3.1484999999999999E-2</v>
      </c>
      <c r="L375">
        <f>D375-H375</f>
        <v>4.8264000000000001E-2</v>
      </c>
      <c r="N375">
        <v>373</v>
      </c>
      <c r="O375">
        <f t="shared" si="22"/>
        <v>20.923785265000003</v>
      </c>
      <c r="P375">
        <f t="shared" si="23"/>
        <v>5.2844423999999994E-2</v>
      </c>
      <c r="Q375">
        <f t="shared" si="24"/>
        <v>3.8611200000000005E-2</v>
      </c>
    </row>
    <row r="376" spans="1:17">
      <c r="A376">
        <v>374</v>
      </c>
      <c r="B376">
        <v>1.0347</v>
      </c>
      <c r="C376">
        <v>3.1789999999999999E-2</v>
      </c>
      <c r="D376">
        <v>4.8416000000000001E-2</v>
      </c>
      <c r="J376">
        <f t="shared" si="21"/>
        <v>0.99859570000000009</v>
      </c>
      <c r="K376">
        <f>C376-G376</f>
        <v>3.1789999999999999E-2</v>
      </c>
      <c r="L376">
        <f>D376-H376</f>
        <v>4.8416000000000001E-2</v>
      </c>
      <c r="N376">
        <v>374</v>
      </c>
      <c r="O376">
        <f t="shared" si="22"/>
        <v>20.920579915000001</v>
      </c>
      <c r="P376">
        <f t="shared" si="23"/>
        <v>5.3356335999999997E-2</v>
      </c>
      <c r="Q376">
        <f t="shared" si="24"/>
        <v>3.8732800000000005E-2</v>
      </c>
    </row>
    <row r="377" spans="1:17">
      <c r="A377">
        <v>375</v>
      </c>
      <c r="B377">
        <v>1.0347</v>
      </c>
      <c r="C377">
        <v>3.1333E-2</v>
      </c>
      <c r="D377">
        <v>4.8569000000000001E-2</v>
      </c>
      <c r="J377">
        <f t="shared" si="21"/>
        <v>0.99859570000000009</v>
      </c>
      <c r="K377">
        <f>C377-G377</f>
        <v>3.1333E-2</v>
      </c>
      <c r="L377">
        <f>D377-H377</f>
        <v>4.8569000000000001E-2</v>
      </c>
      <c r="N377">
        <v>375</v>
      </c>
      <c r="O377">
        <f t="shared" si="22"/>
        <v>20.920579915000001</v>
      </c>
      <c r="P377">
        <f t="shared" si="23"/>
        <v>5.2589307199999998E-2</v>
      </c>
      <c r="Q377">
        <f t="shared" si="24"/>
        <v>3.8855200000000006E-2</v>
      </c>
    </row>
    <row r="378" spans="1:17">
      <c r="A378">
        <v>376</v>
      </c>
      <c r="B378">
        <v>1.0347</v>
      </c>
      <c r="C378">
        <v>3.1333E-2</v>
      </c>
      <c r="D378">
        <v>4.6890000000000001E-2</v>
      </c>
      <c r="J378">
        <f t="shared" si="21"/>
        <v>0.99859570000000009</v>
      </c>
      <c r="K378">
        <f>C378-G378</f>
        <v>3.1333E-2</v>
      </c>
      <c r="L378">
        <f>D378-H378</f>
        <v>4.6890000000000001E-2</v>
      </c>
      <c r="N378">
        <v>376</v>
      </c>
      <c r="O378">
        <f t="shared" si="22"/>
        <v>20.920579915000001</v>
      </c>
      <c r="P378">
        <f t="shared" si="23"/>
        <v>5.2589307199999998E-2</v>
      </c>
      <c r="Q378">
        <f t="shared" si="24"/>
        <v>3.7512000000000004E-2</v>
      </c>
    </row>
    <row r="379" spans="1:17">
      <c r="A379">
        <v>377</v>
      </c>
      <c r="B379">
        <v>1.0350060000000001</v>
      </c>
      <c r="C379">
        <v>3.2858999999999999E-2</v>
      </c>
      <c r="D379">
        <v>4.7043000000000001E-2</v>
      </c>
      <c r="J379">
        <f t="shared" si="21"/>
        <v>0.99890170000000023</v>
      </c>
      <c r="K379">
        <f>C379-G379</f>
        <v>3.2858999999999999E-2</v>
      </c>
      <c r="L379">
        <f>D379-H379</f>
        <v>4.7043000000000001E-2</v>
      </c>
      <c r="N379">
        <v>377</v>
      </c>
      <c r="O379">
        <f t="shared" si="22"/>
        <v>20.926990615000005</v>
      </c>
      <c r="P379">
        <f t="shared" si="23"/>
        <v>5.5150545599999996E-2</v>
      </c>
      <c r="Q379">
        <f t="shared" si="24"/>
        <v>3.7634400000000005E-2</v>
      </c>
    </row>
    <row r="380" spans="1:17">
      <c r="A380">
        <v>378</v>
      </c>
      <c r="B380">
        <v>1.0347</v>
      </c>
      <c r="C380">
        <v>3.3010999999999999E-2</v>
      </c>
      <c r="D380">
        <v>4.8569000000000001E-2</v>
      </c>
      <c r="J380">
        <f t="shared" si="21"/>
        <v>0.99859570000000009</v>
      </c>
      <c r="K380">
        <f>C380-G380</f>
        <v>3.3010999999999999E-2</v>
      </c>
      <c r="L380">
        <f>D380-H380</f>
        <v>4.8569000000000001E-2</v>
      </c>
      <c r="N380">
        <v>378</v>
      </c>
      <c r="O380">
        <f t="shared" si="22"/>
        <v>20.920579915000001</v>
      </c>
      <c r="P380">
        <f t="shared" si="23"/>
        <v>5.5405662399999993E-2</v>
      </c>
      <c r="Q380">
        <f t="shared" si="24"/>
        <v>3.8855200000000006E-2</v>
      </c>
    </row>
    <row r="381" spans="1:17">
      <c r="A381">
        <v>379</v>
      </c>
      <c r="B381">
        <v>1.0350060000000001</v>
      </c>
      <c r="C381">
        <v>3.2858999999999999E-2</v>
      </c>
      <c r="D381">
        <v>4.9789E-2</v>
      </c>
      <c r="J381">
        <f t="shared" si="21"/>
        <v>0.99890170000000023</v>
      </c>
      <c r="K381">
        <f>C381-G381</f>
        <v>3.2858999999999999E-2</v>
      </c>
      <c r="L381">
        <f>D381-H381</f>
        <v>4.9789E-2</v>
      </c>
      <c r="N381">
        <v>379</v>
      </c>
      <c r="O381">
        <f t="shared" si="22"/>
        <v>20.926990615000005</v>
      </c>
      <c r="P381">
        <f t="shared" si="23"/>
        <v>5.5150545599999996E-2</v>
      </c>
      <c r="Q381">
        <f t="shared" si="24"/>
        <v>3.9831200000000004E-2</v>
      </c>
    </row>
    <row r="382" spans="1:17">
      <c r="A382">
        <v>380</v>
      </c>
      <c r="B382">
        <v>1.0350060000000001</v>
      </c>
      <c r="C382">
        <v>3.3010999999999999E-2</v>
      </c>
      <c r="D382">
        <v>4.8264000000000001E-2</v>
      </c>
      <c r="J382">
        <f t="shared" si="21"/>
        <v>0.99890170000000023</v>
      </c>
      <c r="K382">
        <f>C382-G382</f>
        <v>3.3010999999999999E-2</v>
      </c>
      <c r="L382">
        <f>D382-H382</f>
        <v>4.8264000000000001E-2</v>
      </c>
      <c r="N382">
        <v>380</v>
      </c>
      <c r="O382">
        <f t="shared" si="22"/>
        <v>20.926990615000005</v>
      </c>
      <c r="P382">
        <f t="shared" si="23"/>
        <v>5.5405662399999993E-2</v>
      </c>
      <c r="Q382">
        <f t="shared" si="24"/>
        <v>3.8611200000000005E-2</v>
      </c>
    </row>
    <row r="383" spans="1:17">
      <c r="A383">
        <v>381</v>
      </c>
      <c r="B383">
        <v>1.0356160000000001</v>
      </c>
      <c r="C383">
        <v>3.1179999999999999E-2</v>
      </c>
      <c r="D383">
        <v>4.8416000000000001E-2</v>
      </c>
      <c r="J383">
        <f t="shared" si="21"/>
        <v>0.99951170000000022</v>
      </c>
      <c r="K383">
        <f>C383-G383</f>
        <v>3.1179999999999999E-2</v>
      </c>
      <c r="L383">
        <f>D383-H383</f>
        <v>4.8416000000000001E-2</v>
      </c>
      <c r="N383">
        <v>381</v>
      </c>
      <c r="O383">
        <f t="shared" si="22"/>
        <v>20.939770115000005</v>
      </c>
      <c r="P383">
        <f t="shared" si="23"/>
        <v>5.2332511999999998E-2</v>
      </c>
      <c r="Q383">
        <f t="shared" si="24"/>
        <v>3.8732800000000005E-2</v>
      </c>
    </row>
    <row r="384" spans="1:17">
      <c r="A384">
        <v>382</v>
      </c>
      <c r="B384">
        <v>1.034853</v>
      </c>
      <c r="C384">
        <v>3.2858999999999999E-2</v>
      </c>
      <c r="D384">
        <v>4.8264000000000001E-2</v>
      </c>
      <c r="J384">
        <f t="shared" si="21"/>
        <v>0.99874870000000016</v>
      </c>
      <c r="K384">
        <f>C384-G384</f>
        <v>3.2858999999999999E-2</v>
      </c>
      <c r="L384">
        <f>D384-H384</f>
        <v>4.8264000000000001E-2</v>
      </c>
      <c r="N384">
        <v>382</v>
      </c>
      <c r="O384">
        <f t="shared" si="22"/>
        <v>20.923785265000003</v>
      </c>
      <c r="P384">
        <f t="shared" si="23"/>
        <v>5.5150545599999996E-2</v>
      </c>
      <c r="Q384">
        <f t="shared" si="24"/>
        <v>3.8611200000000005E-2</v>
      </c>
    </row>
    <row r="385" spans="1:17">
      <c r="A385">
        <v>383</v>
      </c>
      <c r="B385">
        <v>1.0353110000000001</v>
      </c>
      <c r="C385">
        <v>3.3163999999999999E-2</v>
      </c>
      <c r="D385">
        <v>4.8721E-2</v>
      </c>
      <c r="J385">
        <f t="shared" si="21"/>
        <v>0.99920670000000023</v>
      </c>
      <c r="K385">
        <f>C385-G385</f>
        <v>3.3163999999999999E-2</v>
      </c>
      <c r="L385">
        <f>D385-H385</f>
        <v>4.8721E-2</v>
      </c>
      <c r="N385">
        <v>383</v>
      </c>
      <c r="O385">
        <f t="shared" si="22"/>
        <v>20.933380365000005</v>
      </c>
      <c r="P385">
        <f t="shared" si="23"/>
        <v>5.5662457599999993E-2</v>
      </c>
      <c r="Q385">
        <f t="shared" si="24"/>
        <v>3.8976800000000006E-2</v>
      </c>
    </row>
    <row r="386" spans="1:17">
      <c r="A386">
        <v>384</v>
      </c>
      <c r="B386">
        <v>1.0363789999999999</v>
      </c>
      <c r="C386">
        <v>3.2858999999999999E-2</v>
      </c>
      <c r="D386">
        <v>4.9789E-2</v>
      </c>
      <c r="J386">
        <f t="shared" si="21"/>
        <v>1.0002747000000001</v>
      </c>
      <c r="K386">
        <f>C386-G386</f>
        <v>3.2858999999999999E-2</v>
      </c>
      <c r="L386">
        <f>D386-H386</f>
        <v>4.9789E-2</v>
      </c>
      <c r="N386">
        <v>384</v>
      </c>
      <c r="O386">
        <f t="shared" si="22"/>
        <v>20.955754965000001</v>
      </c>
      <c r="P386">
        <f t="shared" si="23"/>
        <v>5.5150545599999996E-2</v>
      </c>
      <c r="Q386">
        <f t="shared" si="24"/>
        <v>3.9831200000000004E-2</v>
      </c>
    </row>
    <row r="387" spans="1:17">
      <c r="A387">
        <v>385</v>
      </c>
      <c r="B387">
        <v>1.0347</v>
      </c>
      <c r="C387">
        <v>3.3010999999999999E-2</v>
      </c>
      <c r="D387">
        <v>4.9637000000000001E-2</v>
      </c>
      <c r="J387">
        <f t="shared" ref="J387:J450" si="25">B387-(F$2-1)</f>
        <v>0.99859570000000009</v>
      </c>
      <c r="K387">
        <f>C387-G387</f>
        <v>3.3010999999999999E-2</v>
      </c>
      <c r="L387">
        <f>D387-H387</f>
        <v>4.9637000000000001E-2</v>
      </c>
      <c r="N387">
        <v>385</v>
      </c>
      <c r="O387">
        <f t="shared" ref="O387:O450" si="26">J387*20.95</f>
        <v>20.920579915000001</v>
      </c>
      <c r="P387">
        <f t="shared" ref="P387:P450" si="27">K387*1.6784</f>
        <v>5.5405662399999993E-2</v>
      </c>
      <c r="Q387">
        <f t="shared" ref="Q387:Q450" si="28">L387*0.8</f>
        <v>3.9709600000000005E-2</v>
      </c>
    </row>
    <row r="388" spans="1:17">
      <c r="A388">
        <v>386</v>
      </c>
      <c r="B388">
        <v>1.0347</v>
      </c>
      <c r="C388">
        <v>3.2858999999999999E-2</v>
      </c>
      <c r="D388">
        <v>5.0095000000000001E-2</v>
      </c>
      <c r="J388">
        <f t="shared" si="25"/>
        <v>0.99859570000000009</v>
      </c>
      <c r="K388">
        <f>C388-G388</f>
        <v>3.2858999999999999E-2</v>
      </c>
      <c r="L388">
        <f>D388-H388</f>
        <v>5.0095000000000001E-2</v>
      </c>
      <c r="N388">
        <v>386</v>
      </c>
      <c r="O388">
        <f t="shared" si="26"/>
        <v>20.920579915000001</v>
      </c>
      <c r="P388">
        <f t="shared" si="27"/>
        <v>5.5150545599999996E-2</v>
      </c>
      <c r="Q388">
        <f t="shared" si="28"/>
        <v>4.0076000000000001E-2</v>
      </c>
    </row>
    <row r="389" spans="1:17">
      <c r="A389">
        <v>387</v>
      </c>
      <c r="B389">
        <v>1.0356160000000001</v>
      </c>
      <c r="C389">
        <v>3.2705999999999999E-2</v>
      </c>
      <c r="D389">
        <v>4.9789E-2</v>
      </c>
      <c r="J389">
        <f t="shared" si="25"/>
        <v>0.99951170000000022</v>
      </c>
      <c r="K389">
        <f>C389-G389</f>
        <v>3.2705999999999999E-2</v>
      </c>
      <c r="L389">
        <f>D389-H389</f>
        <v>4.9789E-2</v>
      </c>
      <c r="N389">
        <v>387</v>
      </c>
      <c r="O389">
        <f t="shared" si="26"/>
        <v>20.939770115000005</v>
      </c>
      <c r="P389">
        <f t="shared" si="27"/>
        <v>5.4893750399999997E-2</v>
      </c>
      <c r="Q389">
        <f t="shared" si="28"/>
        <v>3.9831200000000004E-2</v>
      </c>
    </row>
    <row r="390" spans="1:17">
      <c r="A390">
        <v>388</v>
      </c>
      <c r="B390">
        <v>1.0347</v>
      </c>
      <c r="C390">
        <v>3.1942999999999999E-2</v>
      </c>
      <c r="D390">
        <v>4.8416000000000001E-2</v>
      </c>
      <c r="J390">
        <f t="shared" si="25"/>
        <v>0.99859570000000009</v>
      </c>
      <c r="K390">
        <f>C390-G390</f>
        <v>3.1942999999999999E-2</v>
      </c>
      <c r="L390">
        <f>D390-H390</f>
        <v>4.8416000000000001E-2</v>
      </c>
      <c r="N390">
        <v>388</v>
      </c>
      <c r="O390">
        <f t="shared" si="26"/>
        <v>20.920579915000001</v>
      </c>
      <c r="P390">
        <f t="shared" si="27"/>
        <v>5.3613131199999997E-2</v>
      </c>
      <c r="Q390">
        <f t="shared" si="28"/>
        <v>3.8732800000000005E-2</v>
      </c>
    </row>
    <row r="391" spans="1:17">
      <c r="A391">
        <v>389</v>
      </c>
      <c r="B391">
        <v>1.0357689999999999</v>
      </c>
      <c r="C391">
        <v>3.1179999999999999E-2</v>
      </c>
      <c r="D391">
        <v>4.8569000000000001E-2</v>
      </c>
      <c r="J391">
        <f t="shared" si="25"/>
        <v>0.99966470000000007</v>
      </c>
      <c r="K391">
        <f>C391-G391</f>
        <v>3.1179999999999999E-2</v>
      </c>
      <c r="L391">
        <f>D391-H391</f>
        <v>4.8569000000000001E-2</v>
      </c>
      <c r="N391">
        <v>389</v>
      </c>
      <c r="O391">
        <f t="shared" si="26"/>
        <v>20.942975465</v>
      </c>
      <c r="P391">
        <f t="shared" si="27"/>
        <v>5.2332511999999998E-2</v>
      </c>
      <c r="Q391">
        <f t="shared" si="28"/>
        <v>3.8855200000000006E-2</v>
      </c>
    </row>
    <row r="392" spans="1:17">
      <c r="A392">
        <v>390</v>
      </c>
      <c r="B392">
        <v>1.034853</v>
      </c>
      <c r="C392">
        <v>3.1789999999999999E-2</v>
      </c>
      <c r="D392">
        <v>4.8416000000000001E-2</v>
      </c>
      <c r="J392">
        <f t="shared" si="25"/>
        <v>0.99874870000000016</v>
      </c>
      <c r="K392">
        <f>C392-G392</f>
        <v>3.1789999999999999E-2</v>
      </c>
      <c r="L392">
        <f>D392-H392</f>
        <v>4.8416000000000001E-2</v>
      </c>
      <c r="N392">
        <v>390</v>
      </c>
      <c r="O392">
        <f t="shared" si="26"/>
        <v>20.923785265000003</v>
      </c>
      <c r="P392">
        <f t="shared" si="27"/>
        <v>5.3356335999999997E-2</v>
      </c>
      <c r="Q392">
        <f t="shared" si="28"/>
        <v>3.8732800000000005E-2</v>
      </c>
    </row>
    <row r="393" spans="1:17">
      <c r="A393">
        <v>391</v>
      </c>
      <c r="B393">
        <v>1.035158</v>
      </c>
      <c r="C393">
        <v>3.2096E-2</v>
      </c>
      <c r="D393">
        <v>4.8416000000000001E-2</v>
      </c>
      <c r="J393">
        <f t="shared" si="25"/>
        <v>0.99905370000000016</v>
      </c>
      <c r="K393">
        <f>C393-G393</f>
        <v>3.2096E-2</v>
      </c>
      <c r="L393">
        <f>D393-H393</f>
        <v>4.8416000000000001E-2</v>
      </c>
      <c r="N393">
        <v>391</v>
      </c>
      <c r="O393">
        <f t="shared" si="26"/>
        <v>20.930175015000003</v>
      </c>
      <c r="P393">
        <f t="shared" si="27"/>
        <v>5.3869926399999997E-2</v>
      </c>
      <c r="Q393">
        <f t="shared" si="28"/>
        <v>3.8732800000000005E-2</v>
      </c>
    </row>
    <row r="394" spans="1:17">
      <c r="A394">
        <v>392</v>
      </c>
      <c r="B394">
        <v>1.034548</v>
      </c>
      <c r="C394">
        <v>3.2858999999999999E-2</v>
      </c>
      <c r="D394">
        <v>4.8416000000000001E-2</v>
      </c>
      <c r="J394">
        <f t="shared" si="25"/>
        <v>0.99844370000000016</v>
      </c>
      <c r="K394">
        <f>C394-G394</f>
        <v>3.2858999999999999E-2</v>
      </c>
      <c r="L394">
        <f>D394-H394</f>
        <v>4.8416000000000001E-2</v>
      </c>
      <c r="N394">
        <v>392</v>
      </c>
      <c r="O394">
        <f t="shared" si="26"/>
        <v>20.917395515000003</v>
      </c>
      <c r="P394">
        <f t="shared" si="27"/>
        <v>5.5150545599999996E-2</v>
      </c>
      <c r="Q394">
        <f t="shared" si="28"/>
        <v>3.8732800000000005E-2</v>
      </c>
    </row>
    <row r="395" spans="1:17">
      <c r="A395">
        <v>393</v>
      </c>
      <c r="B395">
        <v>1.0347</v>
      </c>
      <c r="C395">
        <v>3.3010999999999999E-2</v>
      </c>
      <c r="D395">
        <v>4.6890000000000001E-2</v>
      </c>
      <c r="J395">
        <f t="shared" si="25"/>
        <v>0.99859570000000009</v>
      </c>
      <c r="K395">
        <f>C395-G395</f>
        <v>3.3010999999999999E-2</v>
      </c>
      <c r="L395">
        <f>D395-H395</f>
        <v>4.6890000000000001E-2</v>
      </c>
      <c r="N395">
        <v>393</v>
      </c>
      <c r="O395">
        <f t="shared" si="26"/>
        <v>20.920579915000001</v>
      </c>
      <c r="P395">
        <f t="shared" si="27"/>
        <v>5.5405662399999993E-2</v>
      </c>
      <c r="Q395">
        <f t="shared" si="28"/>
        <v>3.7512000000000004E-2</v>
      </c>
    </row>
    <row r="396" spans="1:17">
      <c r="A396">
        <v>394</v>
      </c>
      <c r="B396">
        <v>1.0347</v>
      </c>
      <c r="C396">
        <v>3.3010999999999999E-2</v>
      </c>
      <c r="D396">
        <v>4.7043000000000001E-2</v>
      </c>
      <c r="J396">
        <f t="shared" si="25"/>
        <v>0.99859570000000009</v>
      </c>
      <c r="K396">
        <f>C396-G396</f>
        <v>3.3010999999999999E-2</v>
      </c>
      <c r="L396">
        <f>D396-H396</f>
        <v>4.7043000000000001E-2</v>
      </c>
      <c r="N396">
        <v>394</v>
      </c>
      <c r="O396">
        <f t="shared" si="26"/>
        <v>20.920579915000001</v>
      </c>
      <c r="P396">
        <f t="shared" si="27"/>
        <v>5.5405662399999993E-2</v>
      </c>
      <c r="Q396">
        <f t="shared" si="28"/>
        <v>3.7634400000000005E-2</v>
      </c>
    </row>
    <row r="397" spans="1:17">
      <c r="A397">
        <v>395</v>
      </c>
      <c r="B397">
        <v>1.034853</v>
      </c>
      <c r="C397">
        <v>3.2858999999999999E-2</v>
      </c>
      <c r="D397">
        <v>4.6890000000000001E-2</v>
      </c>
      <c r="J397">
        <f t="shared" si="25"/>
        <v>0.99874870000000016</v>
      </c>
      <c r="K397">
        <f>C397-G397</f>
        <v>3.2858999999999999E-2</v>
      </c>
      <c r="L397">
        <f>D397-H397</f>
        <v>4.6890000000000001E-2</v>
      </c>
      <c r="N397">
        <v>395</v>
      </c>
      <c r="O397">
        <f t="shared" si="26"/>
        <v>20.923785265000003</v>
      </c>
      <c r="P397">
        <f t="shared" si="27"/>
        <v>5.5150545599999996E-2</v>
      </c>
      <c r="Q397">
        <f t="shared" si="28"/>
        <v>3.7512000000000004E-2</v>
      </c>
    </row>
    <row r="398" spans="1:17">
      <c r="A398">
        <v>396</v>
      </c>
      <c r="B398">
        <v>1.034853</v>
      </c>
      <c r="C398">
        <v>3.2858999999999999E-2</v>
      </c>
      <c r="D398">
        <v>4.8264000000000001E-2</v>
      </c>
      <c r="J398">
        <f t="shared" si="25"/>
        <v>0.99874870000000016</v>
      </c>
      <c r="K398">
        <f>C398-G398</f>
        <v>3.2858999999999999E-2</v>
      </c>
      <c r="L398">
        <f>D398-H398</f>
        <v>4.8264000000000001E-2</v>
      </c>
      <c r="N398">
        <v>396</v>
      </c>
      <c r="O398">
        <f t="shared" si="26"/>
        <v>20.923785265000003</v>
      </c>
      <c r="P398">
        <f t="shared" si="27"/>
        <v>5.5150545599999996E-2</v>
      </c>
      <c r="Q398">
        <f t="shared" si="28"/>
        <v>3.8611200000000005E-2</v>
      </c>
    </row>
    <row r="399" spans="1:17">
      <c r="A399">
        <v>397</v>
      </c>
      <c r="B399">
        <v>1.0350060000000001</v>
      </c>
      <c r="C399">
        <v>3.2705999999999999E-2</v>
      </c>
      <c r="D399">
        <v>4.7043000000000001E-2</v>
      </c>
      <c r="J399">
        <f t="shared" si="25"/>
        <v>0.99890170000000023</v>
      </c>
      <c r="K399">
        <f>C399-G399</f>
        <v>3.2705999999999999E-2</v>
      </c>
      <c r="L399">
        <f>D399-H399</f>
        <v>4.7043000000000001E-2</v>
      </c>
      <c r="N399">
        <v>397</v>
      </c>
      <c r="O399">
        <f t="shared" si="26"/>
        <v>20.926990615000005</v>
      </c>
      <c r="P399">
        <f t="shared" si="27"/>
        <v>5.4893750399999997E-2</v>
      </c>
      <c r="Q399">
        <f t="shared" si="28"/>
        <v>3.7634400000000005E-2</v>
      </c>
    </row>
    <row r="400" spans="1:17">
      <c r="A400">
        <v>398</v>
      </c>
      <c r="B400">
        <v>1.034853</v>
      </c>
      <c r="C400">
        <v>3.2858999999999999E-2</v>
      </c>
      <c r="D400">
        <v>4.9942E-2</v>
      </c>
      <c r="J400">
        <f t="shared" si="25"/>
        <v>0.99874870000000016</v>
      </c>
      <c r="K400">
        <f>C400-G400</f>
        <v>3.2858999999999999E-2</v>
      </c>
      <c r="L400">
        <f>D400-H400</f>
        <v>4.9942E-2</v>
      </c>
      <c r="N400">
        <v>398</v>
      </c>
      <c r="O400">
        <f t="shared" si="26"/>
        <v>20.923785265000003</v>
      </c>
      <c r="P400">
        <f t="shared" si="27"/>
        <v>5.5150545599999996E-2</v>
      </c>
      <c r="Q400">
        <f t="shared" si="28"/>
        <v>3.9953600000000006E-2</v>
      </c>
    </row>
    <row r="401" spans="1:17">
      <c r="A401">
        <v>399</v>
      </c>
      <c r="B401">
        <v>1.0347</v>
      </c>
      <c r="C401">
        <v>3.3010999999999999E-2</v>
      </c>
      <c r="D401">
        <v>4.8416000000000001E-2</v>
      </c>
      <c r="J401">
        <f t="shared" si="25"/>
        <v>0.99859570000000009</v>
      </c>
      <c r="K401">
        <f>C401-G401</f>
        <v>3.3010999999999999E-2</v>
      </c>
      <c r="L401">
        <f>D401-H401</f>
        <v>4.8416000000000001E-2</v>
      </c>
      <c r="N401">
        <v>399</v>
      </c>
      <c r="O401">
        <f t="shared" si="26"/>
        <v>20.920579915000001</v>
      </c>
      <c r="P401">
        <f t="shared" si="27"/>
        <v>5.5405662399999993E-2</v>
      </c>
      <c r="Q401">
        <f t="shared" si="28"/>
        <v>3.8732800000000005E-2</v>
      </c>
    </row>
    <row r="402" spans="1:17">
      <c r="A402">
        <v>400</v>
      </c>
      <c r="B402">
        <v>1.0347</v>
      </c>
      <c r="C402">
        <v>3.2400999999999999E-2</v>
      </c>
      <c r="D402">
        <v>4.8264000000000001E-2</v>
      </c>
      <c r="J402">
        <f t="shared" si="25"/>
        <v>0.99859570000000009</v>
      </c>
      <c r="K402">
        <f>C402-G402</f>
        <v>3.2400999999999999E-2</v>
      </c>
      <c r="L402">
        <f>D402-H402</f>
        <v>4.8264000000000001E-2</v>
      </c>
      <c r="N402">
        <v>400</v>
      </c>
      <c r="O402">
        <f t="shared" si="26"/>
        <v>20.920579915000001</v>
      </c>
      <c r="P402">
        <f t="shared" si="27"/>
        <v>5.4381838399999993E-2</v>
      </c>
      <c r="Q402">
        <f t="shared" si="28"/>
        <v>3.8611200000000005E-2</v>
      </c>
    </row>
    <row r="403" spans="1:17">
      <c r="A403">
        <v>401</v>
      </c>
      <c r="B403">
        <v>1.034853</v>
      </c>
      <c r="C403">
        <v>3.2705999999999999E-2</v>
      </c>
      <c r="D403">
        <v>4.8111000000000001E-2</v>
      </c>
      <c r="J403">
        <f t="shared" si="25"/>
        <v>0.99874870000000016</v>
      </c>
      <c r="K403">
        <f>C403-G403</f>
        <v>3.2705999999999999E-2</v>
      </c>
      <c r="L403">
        <f>D403-H403</f>
        <v>4.8111000000000001E-2</v>
      </c>
      <c r="N403">
        <v>401</v>
      </c>
      <c r="O403">
        <f t="shared" si="26"/>
        <v>20.923785265000003</v>
      </c>
      <c r="P403">
        <f t="shared" si="27"/>
        <v>5.4893750399999997E-2</v>
      </c>
      <c r="Q403">
        <f t="shared" si="28"/>
        <v>3.8488800000000004E-2</v>
      </c>
    </row>
    <row r="404" spans="1:17">
      <c r="A404">
        <v>402</v>
      </c>
      <c r="B404">
        <v>1.0347</v>
      </c>
      <c r="C404">
        <v>3.2858999999999999E-2</v>
      </c>
      <c r="D404">
        <v>4.8569000000000001E-2</v>
      </c>
      <c r="J404">
        <f t="shared" si="25"/>
        <v>0.99859570000000009</v>
      </c>
      <c r="K404">
        <f>C404-G404</f>
        <v>3.2858999999999999E-2</v>
      </c>
      <c r="L404">
        <f>D404-H404</f>
        <v>4.8569000000000001E-2</v>
      </c>
      <c r="N404">
        <v>402</v>
      </c>
      <c r="O404">
        <f t="shared" si="26"/>
        <v>20.920579915000001</v>
      </c>
      <c r="P404">
        <f t="shared" si="27"/>
        <v>5.5150545599999996E-2</v>
      </c>
      <c r="Q404">
        <f t="shared" si="28"/>
        <v>3.8855200000000006E-2</v>
      </c>
    </row>
    <row r="405" spans="1:17">
      <c r="A405">
        <v>403</v>
      </c>
      <c r="B405">
        <v>1.034548</v>
      </c>
      <c r="C405">
        <v>3.1333E-2</v>
      </c>
      <c r="D405">
        <v>4.6738000000000002E-2</v>
      </c>
      <c r="J405">
        <f t="shared" si="25"/>
        <v>0.99844370000000016</v>
      </c>
      <c r="K405">
        <f>C405-G405</f>
        <v>3.1333E-2</v>
      </c>
      <c r="L405">
        <f>D405-H405</f>
        <v>4.6738000000000002E-2</v>
      </c>
      <c r="N405">
        <v>403</v>
      </c>
      <c r="O405">
        <f t="shared" si="26"/>
        <v>20.917395515000003</v>
      </c>
      <c r="P405">
        <f t="shared" si="27"/>
        <v>5.2589307199999998E-2</v>
      </c>
      <c r="Q405">
        <f t="shared" si="28"/>
        <v>3.7390400000000004E-2</v>
      </c>
    </row>
    <row r="406" spans="1:17">
      <c r="A406">
        <v>404</v>
      </c>
      <c r="B406">
        <v>1.034548</v>
      </c>
      <c r="C406">
        <v>3.1179999999999999E-2</v>
      </c>
      <c r="D406">
        <v>4.8264000000000001E-2</v>
      </c>
      <c r="J406">
        <f t="shared" si="25"/>
        <v>0.99844370000000016</v>
      </c>
      <c r="K406">
        <f>C406-G406</f>
        <v>3.1179999999999999E-2</v>
      </c>
      <c r="L406">
        <f>D406-H406</f>
        <v>4.8264000000000001E-2</v>
      </c>
      <c r="N406">
        <v>404</v>
      </c>
      <c r="O406">
        <f t="shared" si="26"/>
        <v>20.917395515000003</v>
      </c>
      <c r="P406">
        <f t="shared" si="27"/>
        <v>5.2332511999999998E-2</v>
      </c>
      <c r="Q406">
        <f t="shared" si="28"/>
        <v>3.8611200000000005E-2</v>
      </c>
    </row>
    <row r="407" spans="1:17">
      <c r="A407">
        <v>405</v>
      </c>
      <c r="B407">
        <v>1.0347</v>
      </c>
      <c r="C407">
        <v>3.1484999999999999E-2</v>
      </c>
      <c r="D407">
        <v>4.7195000000000001E-2</v>
      </c>
      <c r="J407">
        <f t="shared" si="25"/>
        <v>0.99859570000000009</v>
      </c>
      <c r="K407">
        <f>C407-G407</f>
        <v>3.1484999999999999E-2</v>
      </c>
      <c r="L407">
        <f>D407-H407</f>
        <v>4.7195000000000001E-2</v>
      </c>
      <c r="N407">
        <v>405</v>
      </c>
      <c r="O407">
        <f t="shared" si="26"/>
        <v>20.920579915000001</v>
      </c>
      <c r="P407">
        <f t="shared" si="27"/>
        <v>5.2844423999999994E-2</v>
      </c>
      <c r="Q407">
        <f t="shared" si="28"/>
        <v>3.7756000000000005E-2</v>
      </c>
    </row>
    <row r="408" spans="1:17">
      <c r="A408">
        <v>406</v>
      </c>
      <c r="B408">
        <v>1.0356160000000001</v>
      </c>
      <c r="C408">
        <v>3.3163999999999999E-2</v>
      </c>
      <c r="D408">
        <v>4.9942E-2</v>
      </c>
      <c r="J408">
        <f t="shared" si="25"/>
        <v>0.99951170000000022</v>
      </c>
      <c r="K408">
        <f>C408-G408</f>
        <v>3.3163999999999999E-2</v>
      </c>
      <c r="L408">
        <f>D408-H408</f>
        <v>4.9942E-2</v>
      </c>
      <c r="N408">
        <v>406</v>
      </c>
      <c r="O408">
        <f t="shared" si="26"/>
        <v>20.939770115000005</v>
      </c>
      <c r="P408">
        <f t="shared" si="27"/>
        <v>5.5662457599999993E-2</v>
      </c>
      <c r="Q408">
        <f t="shared" si="28"/>
        <v>3.9953600000000006E-2</v>
      </c>
    </row>
    <row r="409" spans="1:17">
      <c r="A409">
        <v>407</v>
      </c>
      <c r="B409">
        <v>1.034548</v>
      </c>
      <c r="C409">
        <v>3.1789999999999999E-2</v>
      </c>
      <c r="D409">
        <v>4.8721E-2</v>
      </c>
      <c r="J409">
        <f t="shared" si="25"/>
        <v>0.99844370000000016</v>
      </c>
      <c r="K409">
        <f>C409-G409</f>
        <v>3.1789999999999999E-2</v>
      </c>
      <c r="L409">
        <f>D409-H409</f>
        <v>4.8721E-2</v>
      </c>
      <c r="N409">
        <v>407</v>
      </c>
      <c r="O409">
        <f t="shared" si="26"/>
        <v>20.917395515000003</v>
      </c>
      <c r="P409">
        <f t="shared" si="27"/>
        <v>5.3356335999999997E-2</v>
      </c>
      <c r="Q409">
        <f t="shared" si="28"/>
        <v>3.8976800000000006E-2</v>
      </c>
    </row>
    <row r="410" spans="1:17">
      <c r="A410">
        <v>408</v>
      </c>
      <c r="B410">
        <v>1.0347</v>
      </c>
      <c r="C410">
        <v>3.1333E-2</v>
      </c>
      <c r="D410">
        <v>4.8416000000000001E-2</v>
      </c>
      <c r="J410">
        <f t="shared" si="25"/>
        <v>0.99859570000000009</v>
      </c>
      <c r="K410">
        <f>C410-G410</f>
        <v>3.1333E-2</v>
      </c>
      <c r="L410">
        <f>D410-H410</f>
        <v>4.8416000000000001E-2</v>
      </c>
      <c r="N410">
        <v>408</v>
      </c>
      <c r="O410">
        <f t="shared" si="26"/>
        <v>20.920579915000001</v>
      </c>
      <c r="P410">
        <f t="shared" si="27"/>
        <v>5.2589307199999998E-2</v>
      </c>
      <c r="Q410">
        <f t="shared" si="28"/>
        <v>3.8732800000000005E-2</v>
      </c>
    </row>
    <row r="411" spans="1:17">
      <c r="A411">
        <v>409</v>
      </c>
      <c r="B411">
        <v>1.0347</v>
      </c>
      <c r="C411">
        <v>3.3010999999999999E-2</v>
      </c>
      <c r="D411">
        <v>4.9789E-2</v>
      </c>
      <c r="J411">
        <f t="shared" si="25"/>
        <v>0.99859570000000009</v>
      </c>
      <c r="K411">
        <f>C411-G411</f>
        <v>3.3010999999999999E-2</v>
      </c>
      <c r="L411">
        <f>D411-H411</f>
        <v>4.9789E-2</v>
      </c>
      <c r="N411">
        <v>409</v>
      </c>
      <c r="O411">
        <f t="shared" si="26"/>
        <v>20.920579915000001</v>
      </c>
      <c r="P411">
        <f t="shared" si="27"/>
        <v>5.5405662399999993E-2</v>
      </c>
      <c r="Q411">
        <f t="shared" si="28"/>
        <v>3.9831200000000004E-2</v>
      </c>
    </row>
    <row r="412" spans="1:17">
      <c r="A412">
        <v>410</v>
      </c>
      <c r="B412">
        <v>1.034853</v>
      </c>
      <c r="C412">
        <v>3.3010999999999999E-2</v>
      </c>
      <c r="D412">
        <v>4.8721E-2</v>
      </c>
      <c r="J412">
        <f t="shared" si="25"/>
        <v>0.99874870000000016</v>
      </c>
      <c r="K412">
        <f>C412-G412</f>
        <v>3.3010999999999999E-2</v>
      </c>
      <c r="L412">
        <f>D412-H412</f>
        <v>4.8721E-2</v>
      </c>
      <c r="N412">
        <v>410</v>
      </c>
      <c r="O412">
        <f t="shared" si="26"/>
        <v>20.923785265000003</v>
      </c>
      <c r="P412">
        <f t="shared" si="27"/>
        <v>5.5405662399999993E-2</v>
      </c>
      <c r="Q412">
        <f t="shared" si="28"/>
        <v>3.8976800000000006E-2</v>
      </c>
    </row>
    <row r="413" spans="1:17">
      <c r="A413">
        <v>411</v>
      </c>
      <c r="B413">
        <v>1.035158</v>
      </c>
      <c r="C413">
        <v>3.2705999999999999E-2</v>
      </c>
      <c r="D413">
        <v>4.8264000000000001E-2</v>
      </c>
      <c r="J413">
        <f t="shared" si="25"/>
        <v>0.99905370000000016</v>
      </c>
      <c r="K413">
        <f>C413-G413</f>
        <v>3.2705999999999999E-2</v>
      </c>
      <c r="L413">
        <f>D413-H413</f>
        <v>4.8264000000000001E-2</v>
      </c>
      <c r="N413">
        <v>411</v>
      </c>
      <c r="O413">
        <f t="shared" si="26"/>
        <v>20.930175015000003</v>
      </c>
      <c r="P413">
        <f t="shared" si="27"/>
        <v>5.4893750399999997E-2</v>
      </c>
      <c r="Q413">
        <f t="shared" si="28"/>
        <v>3.8611200000000005E-2</v>
      </c>
    </row>
    <row r="414" spans="1:17">
      <c r="A414">
        <v>412</v>
      </c>
      <c r="B414">
        <v>1.0347</v>
      </c>
      <c r="C414">
        <v>3.2858999999999999E-2</v>
      </c>
      <c r="D414">
        <v>4.6890000000000001E-2</v>
      </c>
      <c r="J414">
        <f t="shared" si="25"/>
        <v>0.99859570000000009</v>
      </c>
      <c r="K414">
        <f>C414-G414</f>
        <v>3.2858999999999999E-2</v>
      </c>
      <c r="L414">
        <f>D414-H414</f>
        <v>4.6890000000000001E-2</v>
      </c>
      <c r="N414">
        <v>412</v>
      </c>
      <c r="O414">
        <f t="shared" si="26"/>
        <v>20.920579915000001</v>
      </c>
      <c r="P414">
        <f t="shared" si="27"/>
        <v>5.5150545599999996E-2</v>
      </c>
      <c r="Q414">
        <f t="shared" si="28"/>
        <v>3.7512000000000004E-2</v>
      </c>
    </row>
    <row r="415" spans="1:17">
      <c r="A415">
        <v>413</v>
      </c>
      <c r="B415">
        <v>1.034853</v>
      </c>
      <c r="C415">
        <v>3.1179999999999999E-2</v>
      </c>
      <c r="D415">
        <v>4.6738000000000002E-2</v>
      </c>
      <c r="J415">
        <f t="shared" si="25"/>
        <v>0.99874870000000016</v>
      </c>
      <c r="K415">
        <f>C415-G415</f>
        <v>3.1179999999999999E-2</v>
      </c>
      <c r="L415">
        <f>D415-H415</f>
        <v>4.6738000000000002E-2</v>
      </c>
      <c r="N415">
        <v>413</v>
      </c>
      <c r="O415">
        <f t="shared" si="26"/>
        <v>20.923785265000003</v>
      </c>
      <c r="P415">
        <f t="shared" si="27"/>
        <v>5.2332511999999998E-2</v>
      </c>
      <c r="Q415">
        <f t="shared" si="28"/>
        <v>3.7390400000000004E-2</v>
      </c>
    </row>
    <row r="416" spans="1:17">
      <c r="A416">
        <v>414</v>
      </c>
      <c r="B416">
        <v>1.0347</v>
      </c>
      <c r="C416">
        <v>3.1637999999999999E-2</v>
      </c>
      <c r="D416">
        <v>4.8416000000000001E-2</v>
      </c>
      <c r="J416">
        <f t="shared" si="25"/>
        <v>0.99859570000000009</v>
      </c>
      <c r="K416">
        <f>C416-G416</f>
        <v>3.1637999999999999E-2</v>
      </c>
      <c r="L416">
        <f>D416-H416</f>
        <v>4.8416000000000001E-2</v>
      </c>
      <c r="N416">
        <v>414</v>
      </c>
      <c r="O416">
        <f t="shared" si="26"/>
        <v>20.920579915000001</v>
      </c>
      <c r="P416">
        <f t="shared" si="27"/>
        <v>5.3101219199999994E-2</v>
      </c>
      <c r="Q416">
        <f t="shared" si="28"/>
        <v>3.8732800000000005E-2</v>
      </c>
    </row>
    <row r="417" spans="1:17">
      <c r="A417">
        <v>415</v>
      </c>
      <c r="B417">
        <v>1.0347</v>
      </c>
      <c r="C417">
        <v>3.1026999999999999E-2</v>
      </c>
      <c r="D417">
        <v>4.7043000000000001E-2</v>
      </c>
      <c r="J417">
        <f t="shared" si="25"/>
        <v>0.99859570000000009</v>
      </c>
      <c r="K417">
        <f>C417-G417</f>
        <v>3.1026999999999999E-2</v>
      </c>
      <c r="L417">
        <f>D417-H417</f>
        <v>4.7043000000000001E-2</v>
      </c>
      <c r="N417">
        <v>415</v>
      </c>
      <c r="O417">
        <f t="shared" si="26"/>
        <v>20.920579915000001</v>
      </c>
      <c r="P417">
        <f t="shared" si="27"/>
        <v>5.2075716799999998E-2</v>
      </c>
      <c r="Q417">
        <f t="shared" si="28"/>
        <v>3.7634400000000005E-2</v>
      </c>
    </row>
    <row r="418" spans="1:17">
      <c r="A418">
        <v>416</v>
      </c>
      <c r="B418">
        <v>1.0350060000000001</v>
      </c>
      <c r="C418">
        <v>3.1333E-2</v>
      </c>
      <c r="D418">
        <v>4.8416000000000001E-2</v>
      </c>
      <c r="J418">
        <f t="shared" si="25"/>
        <v>0.99890170000000023</v>
      </c>
      <c r="K418">
        <f>C418-G418</f>
        <v>3.1333E-2</v>
      </c>
      <c r="L418">
        <f>D418-H418</f>
        <v>4.8416000000000001E-2</v>
      </c>
      <c r="N418">
        <v>416</v>
      </c>
      <c r="O418">
        <f t="shared" si="26"/>
        <v>20.926990615000005</v>
      </c>
      <c r="P418">
        <f t="shared" si="27"/>
        <v>5.2589307199999998E-2</v>
      </c>
      <c r="Q418">
        <f t="shared" si="28"/>
        <v>3.8732800000000005E-2</v>
      </c>
    </row>
    <row r="419" spans="1:17">
      <c r="A419">
        <v>417</v>
      </c>
      <c r="B419">
        <v>1.034853</v>
      </c>
      <c r="C419">
        <v>3.2096E-2</v>
      </c>
      <c r="D419">
        <v>4.9942E-2</v>
      </c>
      <c r="J419">
        <f t="shared" si="25"/>
        <v>0.99874870000000016</v>
      </c>
      <c r="K419">
        <f>C419-G419</f>
        <v>3.2096E-2</v>
      </c>
      <c r="L419">
        <f>D419-H419</f>
        <v>4.9942E-2</v>
      </c>
      <c r="N419">
        <v>417</v>
      </c>
      <c r="O419">
        <f t="shared" si="26"/>
        <v>20.923785265000003</v>
      </c>
      <c r="P419">
        <f t="shared" si="27"/>
        <v>5.3869926399999997E-2</v>
      </c>
      <c r="Q419">
        <f t="shared" si="28"/>
        <v>3.9953600000000006E-2</v>
      </c>
    </row>
    <row r="420" spans="1:17">
      <c r="A420">
        <v>418</v>
      </c>
      <c r="B420">
        <v>1.034853</v>
      </c>
      <c r="C420">
        <v>3.1179999999999999E-2</v>
      </c>
      <c r="D420">
        <v>4.7501000000000002E-2</v>
      </c>
      <c r="J420">
        <f t="shared" si="25"/>
        <v>0.99874870000000016</v>
      </c>
      <c r="K420">
        <f>C420-G420</f>
        <v>3.1179999999999999E-2</v>
      </c>
      <c r="L420">
        <f>D420-H420</f>
        <v>4.7501000000000002E-2</v>
      </c>
      <c r="N420">
        <v>418</v>
      </c>
      <c r="O420">
        <f t="shared" si="26"/>
        <v>20.923785265000003</v>
      </c>
      <c r="P420">
        <f t="shared" si="27"/>
        <v>5.2332511999999998E-2</v>
      </c>
      <c r="Q420">
        <f t="shared" si="28"/>
        <v>3.8000800000000001E-2</v>
      </c>
    </row>
    <row r="421" spans="1:17">
      <c r="A421">
        <v>419</v>
      </c>
      <c r="B421">
        <v>1.0347</v>
      </c>
      <c r="C421">
        <v>3.3010999999999999E-2</v>
      </c>
      <c r="D421">
        <v>4.8111000000000001E-2</v>
      </c>
      <c r="J421">
        <f t="shared" si="25"/>
        <v>0.99859570000000009</v>
      </c>
      <c r="K421">
        <f>C421-G421</f>
        <v>3.3010999999999999E-2</v>
      </c>
      <c r="L421">
        <f>D421-H421</f>
        <v>4.8111000000000001E-2</v>
      </c>
      <c r="N421">
        <v>419</v>
      </c>
      <c r="O421">
        <f t="shared" si="26"/>
        <v>20.920579915000001</v>
      </c>
      <c r="P421">
        <f t="shared" si="27"/>
        <v>5.5405662399999993E-2</v>
      </c>
      <c r="Q421">
        <f t="shared" si="28"/>
        <v>3.8488800000000004E-2</v>
      </c>
    </row>
    <row r="422" spans="1:17">
      <c r="A422">
        <v>420</v>
      </c>
      <c r="B422">
        <v>1.0347</v>
      </c>
      <c r="C422">
        <v>3.3010999999999999E-2</v>
      </c>
      <c r="D422">
        <v>4.9484E-2</v>
      </c>
      <c r="J422">
        <f t="shared" si="25"/>
        <v>0.99859570000000009</v>
      </c>
      <c r="K422">
        <f>C422-G422</f>
        <v>3.3010999999999999E-2</v>
      </c>
      <c r="L422">
        <f>D422-H422</f>
        <v>4.9484E-2</v>
      </c>
      <c r="N422">
        <v>420</v>
      </c>
      <c r="O422">
        <f t="shared" si="26"/>
        <v>20.920579915000001</v>
      </c>
      <c r="P422">
        <f t="shared" si="27"/>
        <v>5.5405662399999993E-2</v>
      </c>
      <c r="Q422">
        <f t="shared" si="28"/>
        <v>3.9587200000000003E-2</v>
      </c>
    </row>
    <row r="423" spans="1:17">
      <c r="A423">
        <v>421</v>
      </c>
      <c r="B423">
        <v>1.0347</v>
      </c>
      <c r="C423">
        <v>3.3010999999999999E-2</v>
      </c>
      <c r="D423">
        <v>4.9942E-2</v>
      </c>
      <c r="J423">
        <f t="shared" si="25"/>
        <v>0.99859570000000009</v>
      </c>
      <c r="K423">
        <f>C423-G423</f>
        <v>3.3010999999999999E-2</v>
      </c>
      <c r="L423">
        <f>D423-H423</f>
        <v>4.9942E-2</v>
      </c>
      <c r="N423">
        <v>421</v>
      </c>
      <c r="O423">
        <f t="shared" si="26"/>
        <v>20.920579915000001</v>
      </c>
      <c r="P423">
        <f t="shared" si="27"/>
        <v>5.5405662399999993E-2</v>
      </c>
      <c r="Q423">
        <f t="shared" si="28"/>
        <v>3.9953600000000006E-2</v>
      </c>
    </row>
    <row r="424" spans="1:17">
      <c r="A424">
        <v>422</v>
      </c>
      <c r="B424">
        <v>1.035158</v>
      </c>
      <c r="C424">
        <v>3.1484999999999999E-2</v>
      </c>
      <c r="D424">
        <v>4.8569000000000001E-2</v>
      </c>
      <c r="J424">
        <f t="shared" si="25"/>
        <v>0.99905370000000016</v>
      </c>
      <c r="K424">
        <f>C424-G424</f>
        <v>3.1484999999999999E-2</v>
      </c>
      <c r="L424">
        <f>D424-H424</f>
        <v>4.8569000000000001E-2</v>
      </c>
      <c r="N424">
        <v>422</v>
      </c>
      <c r="O424">
        <f t="shared" si="26"/>
        <v>20.930175015000003</v>
      </c>
      <c r="P424">
        <f t="shared" si="27"/>
        <v>5.2844423999999994E-2</v>
      </c>
      <c r="Q424">
        <f t="shared" si="28"/>
        <v>3.8855200000000006E-2</v>
      </c>
    </row>
    <row r="425" spans="1:17">
      <c r="A425">
        <v>423</v>
      </c>
      <c r="B425">
        <v>1.0350060000000001</v>
      </c>
      <c r="C425">
        <v>3.1026999999999999E-2</v>
      </c>
      <c r="D425">
        <v>4.8416000000000001E-2</v>
      </c>
      <c r="J425">
        <f t="shared" si="25"/>
        <v>0.99890170000000023</v>
      </c>
      <c r="K425">
        <f>C425-G425</f>
        <v>3.1026999999999999E-2</v>
      </c>
      <c r="L425">
        <f>D425-H425</f>
        <v>4.8416000000000001E-2</v>
      </c>
      <c r="N425">
        <v>423</v>
      </c>
      <c r="O425">
        <f t="shared" si="26"/>
        <v>20.926990615000005</v>
      </c>
      <c r="P425">
        <f t="shared" si="27"/>
        <v>5.2075716799999998E-2</v>
      </c>
      <c r="Q425">
        <f t="shared" si="28"/>
        <v>3.8732800000000005E-2</v>
      </c>
    </row>
    <row r="426" spans="1:17">
      <c r="A426">
        <v>424</v>
      </c>
      <c r="B426">
        <v>1.0353110000000001</v>
      </c>
      <c r="C426">
        <v>3.3163999999999999E-2</v>
      </c>
      <c r="D426">
        <v>4.8416000000000001E-2</v>
      </c>
      <c r="J426">
        <f t="shared" si="25"/>
        <v>0.99920670000000023</v>
      </c>
      <c r="K426">
        <f>C426-G426</f>
        <v>3.3163999999999999E-2</v>
      </c>
      <c r="L426">
        <f>D426-H426</f>
        <v>4.8416000000000001E-2</v>
      </c>
      <c r="N426">
        <v>424</v>
      </c>
      <c r="O426">
        <f t="shared" si="26"/>
        <v>20.933380365000005</v>
      </c>
      <c r="P426">
        <f t="shared" si="27"/>
        <v>5.5662457599999993E-2</v>
      </c>
      <c r="Q426">
        <f t="shared" si="28"/>
        <v>3.8732800000000005E-2</v>
      </c>
    </row>
    <row r="427" spans="1:17">
      <c r="A427">
        <v>425</v>
      </c>
      <c r="B427">
        <v>1.034548</v>
      </c>
      <c r="C427">
        <v>3.2705999999999999E-2</v>
      </c>
      <c r="D427">
        <v>4.8416000000000001E-2</v>
      </c>
      <c r="J427">
        <f t="shared" si="25"/>
        <v>0.99844370000000016</v>
      </c>
      <c r="K427">
        <f>C427-G427</f>
        <v>3.2705999999999999E-2</v>
      </c>
      <c r="L427">
        <f>D427-H427</f>
        <v>4.8416000000000001E-2</v>
      </c>
      <c r="N427">
        <v>425</v>
      </c>
      <c r="O427">
        <f t="shared" si="26"/>
        <v>20.917395515000003</v>
      </c>
      <c r="P427">
        <f t="shared" si="27"/>
        <v>5.4893750399999997E-2</v>
      </c>
      <c r="Q427">
        <f t="shared" si="28"/>
        <v>3.8732800000000005E-2</v>
      </c>
    </row>
    <row r="428" spans="1:17">
      <c r="A428">
        <v>426</v>
      </c>
      <c r="B428">
        <v>1.0347</v>
      </c>
      <c r="C428">
        <v>3.3010999999999999E-2</v>
      </c>
      <c r="D428">
        <v>4.9942E-2</v>
      </c>
      <c r="J428">
        <f t="shared" si="25"/>
        <v>0.99859570000000009</v>
      </c>
      <c r="K428">
        <f>C428-G428</f>
        <v>3.3010999999999999E-2</v>
      </c>
      <c r="L428">
        <f>D428-H428</f>
        <v>4.9942E-2</v>
      </c>
      <c r="N428">
        <v>426</v>
      </c>
      <c r="O428">
        <f t="shared" si="26"/>
        <v>20.920579915000001</v>
      </c>
      <c r="P428">
        <f t="shared" si="27"/>
        <v>5.5405662399999993E-2</v>
      </c>
      <c r="Q428">
        <f t="shared" si="28"/>
        <v>3.9953600000000006E-2</v>
      </c>
    </row>
    <row r="429" spans="1:17">
      <c r="A429">
        <v>427</v>
      </c>
      <c r="B429">
        <v>1.0347</v>
      </c>
      <c r="C429">
        <v>3.2858999999999999E-2</v>
      </c>
      <c r="D429">
        <v>4.8569000000000001E-2</v>
      </c>
      <c r="J429">
        <f t="shared" si="25"/>
        <v>0.99859570000000009</v>
      </c>
      <c r="K429">
        <f>C429-G429</f>
        <v>3.2858999999999999E-2</v>
      </c>
      <c r="L429">
        <f>D429-H429</f>
        <v>4.8569000000000001E-2</v>
      </c>
      <c r="N429">
        <v>427</v>
      </c>
      <c r="O429">
        <f t="shared" si="26"/>
        <v>20.920579915000001</v>
      </c>
      <c r="P429">
        <f t="shared" si="27"/>
        <v>5.5150545599999996E-2</v>
      </c>
      <c r="Q429">
        <f t="shared" si="28"/>
        <v>3.8855200000000006E-2</v>
      </c>
    </row>
    <row r="430" spans="1:17">
      <c r="A430">
        <v>428</v>
      </c>
      <c r="B430">
        <v>1.034853</v>
      </c>
      <c r="C430">
        <v>3.2858999999999999E-2</v>
      </c>
      <c r="D430">
        <v>4.6890000000000001E-2</v>
      </c>
      <c r="J430">
        <f t="shared" si="25"/>
        <v>0.99874870000000016</v>
      </c>
      <c r="K430">
        <f>C430-G430</f>
        <v>3.2858999999999999E-2</v>
      </c>
      <c r="L430">
        <f>D430-H430</f>
        <v>4.6890000000000001E-2</v>
      </c>
      <c r="N430">
        <v>428</v>
      </c>
      <c r="O430">
        <f t="shared" si="26"/>
        <v>20.923785265000003</v>
      </c>
      <c r="P430">
        <f t="shared" si="27"/>
        <v>5.5150545599999996E-2</v>
      </c>
      <c r="Q430">
        <f t="shared" si="28"/>
        <v>3.7512000000000004E-2</v>
      </c>
    </row>
    <row r="431" spans="1:17">
      <c r="A431">
        <v>429</v>
      </c>
      <c r="B431">
        <v>1.0347</v>
      </c>
      <c r="C431">
        <v>3.2705999999999999E-2</v>
      </c>
      <c r="D431">
        <v>4.7043000000000001E-2</v>
      </c>
      <c r="J431">
        <f t="shared" si="25"/>
        <v>0.99859570000000009</v>
      </c>
      <c r="K431">
        <f>C431-G431</f>
        <v>3.2705999999999999E-2</v>
      </c>
      <c r="L431">
        <f>D431-H431</f>
        <v>4.7043000000000001E-2</v>
      </c>
      <c r="N431">
        <v>429</v>
      </c>
      <c r="O431">
        <f t="shared" si="26"/>
        <v>20.920579915000001</v>
      </c>
      <c r="P431">
        <f t="shared" si="27"/>
        <v>5.4893750399999997E-2</v>
      </c>
      <c r="Q431">
        <f t="shared" si="28"/>
        <v>3.7634400000000005E-2</v>
      </c>
    </row>
    <row r="432" spans="1:17">
      <c r="A432">
        <v>430</v>
      </c>
      <c r="B432">
        <v>1.034853</v>
      </c>
      <c r="C432">
        <v>3.2705999999999999E-2</v>
      </c>
      <c r="D432">
        <v>4.9942E-2</v>
      </c>
      <c r="J432">
        <f t="shared" si="25"/>
        <v>0.99874870000000016</v>
      </c>
      <c r="K432">
        <f>C432-G432</f>
        <v>3.2705999999999999E-2</v>
      </c>
      <c r="L432">
        <f>D432-H432</f>
        <v>4.9942E-2</v>
      </c>
      <c r="N432">
        <v>430</v>
      </c>
      <c r="O432">
        <f t="shared" si="26"/>
        <v>20.923785265000003</v>
      </c>
      <c r="P432">
        <f t="shared" si="27"/>
        <v>5.4893750399999997E-2</v>
      </c>
      <c r="Q432">
        <f t="shared" si="28"/>
        <v>3.9953600000000006E-2</v>
      </c>
    </row>
    <row r="433" spans="1:17">
      <c r="A433">
        <v>431</v>
      </c>
      <c r="B433">
        <v>1.0347</v>
      </c>
      <c r="C433">
        <v>3.3621999999999999E-2</v>
      </c>
      <c r="D433">
        <v>5.1619999999999999E-2</v>
      </c>
      <c r="J433">
        <f t="shared" si="25"/>
        <v>0.99859570000000009</v>
      </c>
      <c r="K433">
        <f>C433-G433</f>
        <v>3.3621999999999999E-2</v>
      </c>
      <c r="L433">
        <f>D433-H433</f>
        <v>5.1619999999999999E-2</v>
      </c>
      <c r="N433">
        <v>431</v>
      </c>
      <c r="O433">
        <f t="shared" si="26"/>
        <v>20.920579915000001</v>
      </c>
      <c r="P433">
        <f t="shared" si="27"/>
        <v>5.6431164799999996E-2</v>
      </c>
      <c r="Q433">
        <f t="shared" si="28"/>
        <v>4.1295999999999999E-2</v>
      </c>
    </row>
    <row r="434" spans="1:17">
      <c r="A434">
        <v>432</v>
      </c>
      <c r="B434">
        <v>1.0347</v>
      </c>
      <c r="C434">
        <v>3.3163999999999999E-2</v>
      </c>
      <c r="D434">
        <v>4.9942E-2</v>
      </c>
      <c r="J434">
        <f t="shared" si="25"/>
        <v>0.99859570000000009</v>
      </c>
      <c r="K434">
        <f>C434-G434</f>
        <v>3.3163999999999999E-2</v>
      </c>
      <c r="L434">
        <f>D434-H434</f>
        <v>4.9942E-2</v>
      </c>
      <c r="N434">
        <v>432</v>
      </c>
      <c r="O434">
        <f t="shared" si="26"/>
        <v>20.920579915000001</v>
      </c>
      <c r="P434">
        <f t="shared" si="27"/>
        <v>5.5662457599999993E-2</v>
      </c>
      <c r="Q434">
        <f t="shared" si="28"/>
        <v>3.9953600000000006E-2</v>
      </c>
    </row>
    <row r="435" spans="1:17">
      <c r="A435">
        <v>433</v>
      </c>
      <c r="B435">
        <v>1.034853</v>
      </c>
      <c r="C435">
        <v>3.4384999999999999E-2</v>
      </c>
      <c r="D435">
        <v>4.9789E-2</v>
      </c>
      <c r="J435">
        <f t="shared" si="25"/>
        <v>0.99874870000000016</v>
      </c>
      <c r="K435">
        <f>C435-G435</f>
        <v>3.4384999999999999E-2</v>
      </c>
      <c r="L435">
        <f>D435-H435</f>
        <v>4.9789E-2</v>
      </c>
      <c r="N435">
        <v>433</v>
      </c>
      <c r="O435">
        <f t="shared" si="26"/>
        <v>20.923785265000003</v>
      </c>
      <c r="P435">
        <f t="shared" si="27"/>
        <v>5.7711783999999995E-2</v>
      </c>
      <c r="Q435">
        <f t="shared" si="28"/>
        <v>3.9831200000000004E-2</v>
      </c>
    </row>
    <row r="436" spans="1:17">
      <c r="A436">
        <v>434</v>
      </c>
      <c r="B436">
        <v>1.0347</v>
      </c>
      <c r="C436">
        <v>3.4536999999999998E-2</v>
      </c>
      <c r="D436">
        <v>5.1315E-2</v>
      </c>
      <c r="J436">
        <f t="shared" si="25"/>
        <v>0.99859570000000009</v>
      </c>
      <c r="K436">
        <f>C436-G436</f>
        <v>3.4536999999999998E-2</v>
      </c>
      <c r="L436">
        <f>D436-H436</f>
        <v>5.1315E-2</v>
      </c>
      <c r="N436">
        <v>434</v>
      </c>
      <c r="O436">
        <f t="shared" si="26"/>
        <v>20.920579915000001</v>
      </c>
      <c r="P436">
        <f t="shared" si="27"/>
        <v>5.7966900799999992E-2</v>
      </c>
      <c r="Q436">
        <f t="shared" si="28"/>
        <v>4.1052000000000005E-2</v>
      </c>
    </row>
    <row r="437" spans="1:17">
      <c r="A437">
        <v>435</v>
      </c>
      <c r="B437">
        <v>1.0347</v>
      </c>
      <c r="C437">
        <v>3.4384999999999999E-2</v>
      </c>
      <c r="D437">
        <v>5.1468E-2</v>
      </c>
      <c r="J437">
        <f t="shared" si="25"/>
        <v>0.99859570000000009</v>
      </c>
      <c r="K437">
        <f>C437-G437</f>
        <v>3.4384999999999999E-2</v>
      </c>
      <c r="L437">
        <f>D437-H437</f>
        <v>5.1468E-2</v>
      </c>
      <c r="N437">
        <v>435</v>
      </c>
      <c r="O437">
        <f t="shared" si="26"/>
        <v>20.920579915000001</v>
      </c>
      <c r="P437">
        <f t="shared" si="27"/>
        <v>5.7711783999999995E-2</v>
      </c>
      <c r="Q437">
        <f t="shared" si="28"/>
        <v>4.11744E-2</v>
      </c>
    </row>
    <row r="438" spans="1:17">
      <c r="A438">
        <v>436</v>
      </c>
      <c r="B438">
        <v>1.0350060000000001</v>
      </c>
      <c r="C438">
        <v>3.4231999999999999E-2</v>
      </c>
      <c r="D438">
        <v>4.9637000000000001E-2</v>
      </c>
      <c r="J438">
        <f t="shared" si="25"/>
        <v>0.99890170000000023</v>
      </c>
      <c r="K438">
        <f>C438-G438</f>
        <v>3.4231999999999999E-2</v>
      </c>
      <c r="L438">
        <f>D438-H438</f>
        <v>4.9637000000000001E-2</v>
      </c>
      <c r="N438">
        <v>436</v>
      </c>
      <c r="O438">
        <f t="shared" si="26"/>
        <v>20.926990615000005</v>
      </c>
      <c r="P438">
        <f t="shared" si="27"/>
        <v>5.7454988799999995E-2</v>
      </c>
      <c r="Q438">
        <f t="shared" si="28"/>
        <v>3.9709600000000005E-2</v>
      </c>
    </row>
    <row r="439" spans="1:17">
      <c r="A439">
        <v>437</v>
      </c>
      <c r="B439">
        <v>1.034853</v>
      </c>
      <c r="C439">
        <v>3.4079999999999999E-2</v>
      </c>
      <c r="D439">
        <v>4.8416000000000001E-2</v>
      </c>
      <c r="J439">
        <f t="shared" si="25"/>
        <v>0.99874870000000016</v>
      </c>
      <c r="K439">
        <f>C439-G439</f>
        <v>3.4079999999999999E-2</v>
      </c>
      <c r="L439">
        <f>D439-H439</f>
        <v>4.8416000000000001E-2</v>
      </c>
      <c r="N439">
        <v>437</v>
      </c>
      <c r="O439">
        <f t="shared" si="26"/>
        <v>20.923785265000003</v>
      </c>
      <c r="P439">
        <f t="shared" si="27"/>
        <v>5.7199871999999992E-2</v>
      </c>
      <c r="Q439">
        <f t="shared" si="28"/>
        <v>3.8732800000000005E-2</v>
      </c>
    </row>
    <row r="440" spans="1:17">
      <c r="A440">
        <v>438</v>
      </c>
      <c r="B440">
        <v>1.034548</v>
      </c>
      <c r="C440">
        <v>3.4384999999999999E-2</v>
      </c>
      <c r="D440">
        <v>4.8569000000000001E-2</v>
      </c>
      <c r="J440">
        <f t="shared" si="25"/>
        <v>0.99844370000000016</v>
      </c>
      <c r="K440">
        <f>C440-G440</f>
        <v>3.4384999999999999E-2</v>
      </c>
      <c r="L440">
        <f>D440-H440</f>
        <v>4.8569000000000001E-2</v>
      </c>
      <c r="N440">
        <v>438</v>
      </c>
      <c r="O440">
        <f t="shared" si="26"/>
        <v>20.917395515000003</v>
      </c>
      <c r="P440">
        <f t="shared" si="27"/>
        <v>5.7711783999999995E-2</v>
      </c>
      <c r="Q440">
        <f t="shared" si="28"/>
        <v>3.8855200000000006E-2</v>
      </c>
    </row>
    <row r="441" spans="1:17">
      <c r="A441">
        <v>439</v>
      </c>
      <c r="B441">
        <v>1.034548</v>
      </c>
      <c r="C441">
        <v>3.5757999999999998E-2</v>
      </c>
      <c r="D441">
        <v>5.1163E-2</v>
      </c>
      <c r="J441">
        <f t="shared" si="25"/>
        <v>0.99844370000000016</v>
      </c>
      <c r="K441">
        <f>C441-G441</f>
        <v>3.5757999999999998E-2</v>
      </c>
      <c r="L441">
        <f>D441-H441</f>
        <v>5.1163E-2</v>
      </c>
      <c r="N441">
        <v>439</v>
      </c>
      <c r="O441">
        <f t="shared" si="26"/>
        <v>20.917395515000003</v>
      </c>
      <c r="P441">
        <f t="shared" si="27"/>
        <v>6.0016227199999994E-2</v>
      </c>
      <c r="Q441">
        <f t="shared" si="28"/>
        <v>4.0930400000000006E-2</v>
      </c>
    </row>
    <row r="442" spans="1:17">
      <c r="A442">
        <v>440</v>
      </c>
      <c r="B442">
        <v>1.034853</v>
      </c>
      <c r="C442">
        <v>3.4536999999999998E-2</v>
      </c>
      <c r="D442">
        <v>5.1315E-2</v>
      </c>
      <c r="J442">
        <f t="shared" si="25"/>
        <v>0.99874870000000016</v>
      </c>
      <c r="K442">
        <f>C442-G442</f>
        <v>3.4536999999999998E-2</v>
      </c>
      <c r="L442">
        <f>D442-H442</f>
        <v>5.1315E-2</v>
      </c>
      <c r="N442">
        <v>440</v>
      </c>
      <c r="O442">
        <f t="shared" si="26"/>
        <v>20.923785265000003</v>
      </c>
      <c r="P442">
        <f t="shared" si="27"/>
        <v>5.7966900799999992E-2</v>
      </c>
      <c r="Q442">
        <f t="shared" si="28"/>
        <v>4.1052000000000005E-2</v>
      </c>
    </row>
    <row r="443" spans="1:17">
      <c r="A443">
        <v>441</v>
      </c>
      <c r="B443">
        <v>1.034853</v>
      </c>
      <c r="C443">
        <v>3.4231999999999999E-2</v>
      </c>
      <c r="D443">
        <v>4.9942E-2</v>
      </c>
      <c r="J443">
        <f t="shared" si="25"/>
        <v>0.99874870000000016</v>
      </c>
      <c r="K443">
        <f>C443-G443</f>
        <v>3.4231999999999999E-2</v>
      </c>
      <c r="L443">
        <f>D443-H443</f>
        <v>4.9942E-2</v>
      </c>
      <c r="N443">
        <v>441</v>
      </c>
      <c r="O443">
        <f t="shared" si="26"/>
        <v>20.923785265000003</v>
      </c>
      <c r="P443">
        <f t="shared" si="27"/>
        <v>5.7454988799999995E-2</v>
      </c>
      <c r="Q443">
        <f t="shared" si="28"/>
        <v>3.9953600000000006E-2</v>
      </c>
    </row>
    <row r="444" spans="1:17">
      <c r="A444">
        <v>442</v>
      </c>
      <c r="B444">
        <v>1.0350060000000001</v>
      </c>
      <c r="C444">
        <v>3.4384999999999999E-2</v>
      </c>
      <c r="D444">
        <v>4.9942E-2</v>
      </c>
      <c r="J444">
        <f t="shared" si="25"/>
        <v>0.99890170000000023</v>
      </c>
      <c r="K444">
        <f>C444-G444</f>
        <v>3.4384999999999999E-2</v>
      </c>
      <c r="L444">
        <f>D444-H444</f>
        <v>4.9942E-2</v>
      </c>
      <c r="N444">
        <v>442</v>
      </c>
      <c r="O444">
        <f t="shared" si="26"/>
        <v>20.926990615000005</v>
      </c>
      <c r="P444">
        <f t="shared" si="27"/>
        <v>5.7711783999999995E-2</v>
      </c>
      <c r="Q444">
        <f t="shared" si="28"/>
        <v>3.9953600000000006E-2</v>
      </c>
    </row>
    <row r="445" spans="1:17">
      <c r="A445">
        <v>443</v>
      </c>
      <c r="B445">
        <v>1.034853</v>
      </c>
      <c r="C445">
        <v>3.4079999999999999E-2</v>
      </c>
      <c r="D445">
        <v>4.8416000000000001E-2</v>
      </c>
      <c r="J445">
        <f t="shared" si="25"/>
        <v>0.99874870000000016</v>
      </c>
      <c r="K445">
        <f>C445-G445</f>
        <v>3.4079999999999999E-2</v>
      </c>
      <c r="L445">
        <f>D445-H445</f>
        <v>4.8416000000000001E-2</v>
      </c>
      <c r="N445">
        <v>443</v>
      </c>
      <c r="O445">
        <f t="shared" si="26"/>
        <v>20.923785265000003</v>
      </c>
      <c r="P445">
        <f t="shared" si="27"/>
        <v>5.7199871999999992E-2</v>
      </c>
      <c r="Q445">
        <f t="shared" si="28"/>
        <v>3.8732800000000005E-2</v>
      </c>
    </row>
    <row r="446" spans="1:17">
      <c r="A446">
        <v>444</v>
      </c>
      <c r="B446">
        <v>1.034548</v>
      </c>
      <c r="C446">
        <v>3.4384999999999999E-2</v>
      </c>
      <c r="D446">
        <v>4.8569000000000001E-2</v>
      </c>
      <c r="J446">
        <f t="shared" si="25"/>
        <v>0.99844370000000016</v>
      </c>
      <c r="K446">
        <f>C446-G446</f>
        <v>3.4384999999999999E-2</v>
      </c>
      <c r="L446">
        <f>D446-H446</f>
        <v>4.8569000000000001E-2</v>
      </c>
      <c r="N446">
        <v>444</v>
      </c>
      <c r="O446">
        <f t="shared" si="26"/>
        <v>20.917395515000003</v>
      </c>
      <c r="P446">
        <f t="shared" si="27"/>
        <v>5.7711783999999995E-2</v>
      </c>
      <c r="Q446">
        <f t="shared" si="28"/>
        <v>3.8855200000000006E-2</v>
      </c>
    </row>
    <row r="447" spans="1:17">
      <c r="A447">
        <v>445</v>
      </c>
      <c r="B447">
        <v>1.034548</v>
      </c>
      <c r="C447">
        <v>3.4536999999999998E-2</v>
      </c>
      <c r="D447">
        <v>5.0247E-2</v>
      </c>
      <c r="J447">
        <f t="shared" si="25"/>
        <v>0.99844370000000016</v>
      </c>
      <c r="K447">
        <f>C447-G447</f>
        <v>3.4536999999999998E-2</v>
      </c>
      <c r="L447">
        <f>D447-H447</f>
        <v>5.0247E-2</v>
      </c>
      <c r="N447">
        <v>445</v>
      </c>
      <c r="O447">
        <f t="shared" si="26"/>
        <v>20.917395515000003</v>
      </c>
      <c r="P447">
        <f t="shared" si="27"/>
        <v>5.7966900799999992E-2</v>
      </c>
      <c r="Q447">
        <f t="shared" si="28"/>
        <v>4.01976E-2</v>
      </c>
    </row>
    <row r="448" spans="1:17">
      <c r="A448">
        <v>446</v>
      </c>
      <c r="B448">
        <v>1.034853</v>
      </c>
      <c r="C448">
        <v>3.4689999999999999E-2</v>
      </c>
      <c r="D448">
        <v>4.9789E-2</v>
      </c>
      <c r="J448">
        <f t="shared" si="25"/>
        <v>0.99874870000000016</v>
      </c>
      <c r="K448">
        <f>C448-G448</f>
        <v>3.4689999999999999E-2</v>
      </c>
      <c r="L448">
        <f>D448-H448</f>
        <v>4.9789E-2</v>
      </c>
      <c r="N448">
        <v>446</v>
      </c>
      <c r="O448">
        <f t="shared" si="26"/>
        <v>20.923785265000003</v>
      </c>
      <c r="P448">
        <f t="shared" si="27"/>
        <v>5.8223695999999991E-2</v>
      </c>
      <c r="Q448">
        <f t="shared" si="28"/>
        <v>3.9831200000000004E-2</v>
      </c>
    </row>
    <row r="449" spans="1:17">
      <c r="A449">
        <v>447</v>
      </c>
      <c r="B449">
        <v>1.034548</v>
      </c>
      <c r="C449">
        <v>3.4689999999999999E-2</v>
      </c>
      <c r="D449">
        <v>5.1315E-2</v>
      </c>
      <c r="J449">
        <f t="shared" si="25"/>
        <v>0.99844370000000016</v>
      </c>
      <c r="K449">
        <f>C449-G449</f>
        <v>3.4689999999999999E-2</v>
      </c>
      <c r="L449">
        <f>D449-H449</f>
        <v>5.1315E-2</v>
      </c>
      <c r="N449">
        <v>447</v>
      </c>
      <c r="O449">
        <f t="shared" si="26"/>
        <v>20.917395515000003</v>
      </c>
      <c r="P449">
        <f t="shared" si="27"/>
        <v>5.8223695999999991E-2</v>
      </c>
      <c r="Q449">
        <f t="shared" si="28"/>
        <v>4.1052000000000005E-2</v>
      </c>
    </row>
    <row r="450" spans="1:17">
      <c r="A450">
        <v>448</v>
      </c>
      <c r="B450">
        <v>1.0347</v>
      </c>
      <c r="C450">
        <v>3.4384999999999999E-2</v>
      </c>
      <c r="D450">
        <v>4.9942E-2</v>
      </c>
      <c r="J450">
        <f t="shared" si="25"/>
        <v>0.99859570000000009</v>
      </c>
      <c r="K450">
        <f>C450-G450</f>
        <v>3.4384999999999999E-2</v>
      </c>
      <c r="L450">
        <f>D450-H450</f>
        <v>4.9942E-2</v>
      </c>
      <c r="N450">
        <v>448</v>
      </c>
      <c r="O450">
        <f t="shared" si="26"/>
        <v>20.920579915000001</v>
      </c>
      <c r="P450">
        <f t="shared" si="27"/>
        <v>5.7711783999999995E-2</v>
      </c>
      <c r="Q450">
        <f t="shared" si="28"/>
        <v>3.9953600000000006E-2</v>
      </c>
    </row>
    <row r="451" spans="1:17">
      <c r="A451">
        <v>449</v>
      </c>
      <c r="B451">
        <v>1.0360739999999999</v>
      </c>
      <c r="C451">
        <v>3.4079999999999999E-2</v>
      </c>
      <c r="D451">
        <v>4.8569000000000001E-2</v>
      </c>
      <c r="J451">
        <f t="shared" ref="J451:J514" si="29">B451-(F$2-1)</f>
        <v>0.99996970000000007</v>
      </c>
      <c r="K451">
        <f>C451-G451</f>
        <v>3.4079999999999999E-2</v>
      </c>
      <c r="L451">
        <f>D451-H451</f>
        <v>4.8569000000000001E-2</v>
      </c>
      <c r="N451">
        <v>449</v>
      </c>
      <c r="O451">
        <f t="shared" ref="O451:O514" si="30">J451*20.95</f>
        <v>20.949365215</v>
      </c>
      <c r="P451">
        <f t="shared" ref="P451:P514" si="31">K451*1.6784</f>
        <v>5.7199871999999992E-2</v>
      </c>
      <c r="Q451">
        <f t="shared" ref="Q451:Q514" si="32">L451*0.8</f>
        <v>3.8855200000000006E-2</v>
      </c>
    </row>
    <row r="452" spans="1:17">
      <c r="A452">
        <v>450</v>
      </c>
      <c r="B452">
        <v>1.035463</v>
      </c>
      <c r="C452">
        <v>3.4536999999999998E-2</v>
      </c>
      <c r="D452">
        <v>4.8111000000000001E-2</v>
      </c>
      <c r="J452">
        <f t="shared" si="29"/>
        <v>0.99935870000000016</v>
      </c>
      <c r="K452">
        <f>C452-G452</f>
        <v>3.4536999999999998E-2</v>
      </c>
      <c r="L452">
        <f>D452-H452</f>
        <v>4.8111000000000001E-2</v>
      </c>
      <c r="N452">
        <v>450</v>
      </c>
      <c r="O452">
        <f t="shared" si="30"/>
        <v>20.936564765000004</v>
      </c>
      <c r="P452">
        <f t="shared" si="31"/>
        <v>5.7966900799999992E-2</v>
      </c>
      <c r="Q452">
        <f t="shared" si="32"/>
        <v>3.8488800000000004E-2</v>
      </c>
    </row>
    <row r="453" spans="1:17">
      <c r="A453">
        <v>451</v>
      </c>
      <c r="B453">
        <v>1.035158</v>
      </c>
      <c r="C453">
        <v>3.3010999999999999E-2</v>
      </c>
      <c r="D453">
        <v>4.9942E-2</v>
      </c>
      <c r="J453">
        <f t="shared" si="29"/>
        <v>0.99905370000000016</v>
      </c>
      <c r="K453">
        <f>C453-G453</f>
        <v>3.3010999999999999E-2</v>
      </c>
      <c r="L453">
        <f>D453-H453</f>
        <v>4.9942E-2</v>
      </c>
      <c r="N453">
        <v>451</v>
      </c>
      <c r="O453">
        <f t="shared" si="30"/>
        <v>20.930175015000003</v>
      </c>
      <c r="P453">
        <f t="shared" si="31"/>
        <v>5.5405662399999993E-2</v>
      </c>
      <c r="Q453">
        <f t="shared" si="32"/>
        <v>3.9953600000000006E-2</v>
      </c>
    </row>
    <row r="454" spans="1:17">
      <c r="A454">
        <v>452</v>
      </c>
      <c r="B454">
        <v>1.0350060000000001</v>
      </c>
      <c r="C454">
        <v>3.2858999999999999E-2</v>
      </c>
      <c r="D454">
        <v>5.1315E-2</v>
      </c>
      <c r="J454">
        <f t="shared" si="29"/>
        <v>0.99890170000000023</v>
      </c>
      <c r="K454">
        <f>C454-G454</f>
        <v>3.2858999999999999E-2</v>
      </c>
      <c r="L454">
        <f>D454-H454</f>
        <v>5.1315E-2</v>
      </c>
      <c r="N454">
        <v>452</v>
      </c>
      <c r="O454">
        <f t="shared" si="30"/>
        <v>20.926990615000005</v>
      </c>
      <c r="P454">
        <f t="shared" si="31"/>
        <v>5.5150545599999996E-2</v>
      </c>
      <c r="Q454">
        <f t="shared" si="32"/>
        <v>4.1052000000000005E-2</v>
      </c>
    </row>
    <row r="455" spans="1:17">
      <c r="A455">
        <v>453</v>
      </c>
      <c r="B455">
        <v>1.0347</v>
      </c>
      <c r="C455">
        <v>3.4384999999999999E-2</v>
      </c>
      <c r="D455">
        <v>5.1468E-2</v>
      </c>
      <c r="J455">
        <f t="shared" si="29"/>
        <v>0.99859570000000009</v>
      </c>
      <c r="K455">
        <f>C455-G455</f>
        <v>3.4384999999999999E-2</v>
      </c>
      <c r="L455">
        <f>D455-H455</f>
        <v>5.1468E-2</v>
      </c>
      <c r="N455">
        <v>453</v>
      </c>
      <c r="O455">
        <f t="shared" si="30"/>
        <v>20.920579915000001</v>
      </c>
      <c r="P455">
        <f t="shared" si="31"/>
        <v>5.7711783999999995E-2</v>
      </c>
      <c r="Q455">
        <f t="shared" si="32"/>
        <v>4.11744E-2</v>
      </c>
    </row>
    <row r="456" spans="1:17">
      <c r="A456">
        <v>454</v>
      </c>
      <c r="B456">
        <v>1.034548</v>
      </c>
      <c r="C456">
        <v>3.4384999999999999E-2</v>
      </c>
      <c r="D456">
        <v>4.9637000000000001E-2</v>
      </c>
      <c r="J456">
        <f t="shared" si="29"/>
        <v>0.99844370000000016</v>
      </c>
      <c r="K456">
        <f>C456-G456</f>
        <v>3.4384999999999999E-2</v>
      </c>
      <c r="L456">
        <f>D456-H456</f>
        <v>4.9637000000000001E-2</v>
      </c>
      <c r="N456">
        <v>454</v>
      </c>
      <c r="O456">
        <f t="shared" si="30"/>
        <v>20.917395515000003</v>
      </c>
      <c r="P456">
        <f t="shared" si="31"/>
        <v>5.7711783999999995E-2</v>
      </c>
      <c r="Q456">
        <f t="shared" si="32"/>
        <v>3.9709600000000005E-2</v>
      </c>
    </row>
    <row r="457" spans="1:17">
      <c r="A457">
        <v>455</v>
      </c>
      <c r="B457">
        <v>1.034548</v>
      </c>
      <c r="C457">
        <v>3.2705999999999999E-2</v>
      </c>
      <c r="D457">
        <v>5.1315E-2</v>
      </c>
      <c r="J457">
        <f t="shared" si="29"/>
        <v>0.99844370000000016</v>
      </c>
      <c r="K457">
        <f>C457-G457</f>
        <v>3.2705999999999999E-2</v>
      </c>
      <c r="L457">
        <f>D457-H457</f>
        <v>5.1315E-2</v>
      </c>
      <c r="N457">
        <v>455</v>
      </c>
      <c r="O457">
        <f t="shared" si="30"/>
        <v>20.917395515000003</v>
      </c>
      <c r="P457">
        <f t="shared" si="31"/>
        <v>5.4893750399999997E-2</v>
      </c>
      <c r="Q457">
        <f t="shared" si="32"/>
        <v>4.1052000000000005E-2</v>
      </c>
    </row>
    <row r="458" spans="1:17">
      <c r="A458">
        <v>456</v>
      </c>
      <c r="B458">
        <v>1.0347</v>
      </c>
      <c r="C458">
        <v>3.4536999999999998E-2</v>
      </c>
      <c r="D458">
        <v>5.1468E-2</v>
      </c>
      <c r="J458">
        <f t="shared" si="29"/>
        <v>0.99859570000000009</v>
      </c>
      <c r="K458">
        <f>C458-G458</f>
        <v>3.4536999999999998E-2</v>
      </c>
      <c r="L458">
        <f>D458-H458</f>
        <v>5.1468E-2</v>
      </c>
      <c r="N458">
        <v>456</v>
      </c>
      <c r="O458">
        <f t="shared" si="30"/>
        <v>20.920579915000001</v>
      </c>
      <c r="P458">
        <f t="shared" si="31"/>
        <v>5.7966900799999992E-2</v>
      </c>
      <c r="Q458">
        <f t="shared" si="32"/>
        <v>4.11744E-2</v>
      </c>
    </row>
    <row r="459" spans="1:17">
      <c r="A459">
        <v>457</v>
      </c>
      <c r="B459">
        <v>1.0347</v>
      </c>
      <c r="C459">
        <v>3.4231999999999999E-2</v>
      </c>
      <c r="D459">
        <v>4.9637000000000001E-2</v>
      </c>
      <c r="J459">
        <f t="shared" si="29"/>
        <v>0.99859570000000009</v>
      </c>
      <c r="K459">
        <f>C459-G459</f>
        <v>3.4231999999999999E-2</v>
      </c>
      <c r="L459">
        <f>D459-H459</f>
        <v>4.9637000000000001E-2</v>
      </c>
      <c r="N459">
        <v>457</v>
      </c>
      <c r="O459">
        <f t="shared" si="30"/>
        <v>20.920579915000001</v>
      </c>
      <c r="P459">
        <f t="shared" si="31"/>
        <v>5.7454988799999995E-2</v>
      </c>
      <c r="Q459">
        <f t="shared" si="32"/>
        <v>3.9709600000000005E-2</v>
      </c>
    </row>
    <row r="460" spans="1:17">
      <c r="A460">
        <v>458</v>
      </c>
      <c r="B460">
        <v>1.034853</v>
      </c>
      <c r="C460">
        <v>3.4536999999999998E-2</v>
      </c>
      <c r="D460">
        <v>5.1315E-2</v>
      </c>
      <c r="J460">
        <f t="shared" si="29"/>
        <v>0.99874870000000016</v>
      </c>
      <c r="K460">
        <f>C460-G460</f>
        <v>3.4536999999999998E-2</v>
      </c>
      <c r="L460">
        <f>D460-H460</f>
        <v>5.1315E-2</v>
      </c>
      <c r="N460">
        <v>458</v>
      </c>
      <c r="O460">
        <f t="shared" si="30"/>
        <v>20.923785265000003</v>
      </c>
      <c r="P460">
        <f t="shared" si="31"/>
        <v>5.7966900799999992E-2</v>
      </c>
      <c r="Q460">
        <f t="shared" si="32"/>
        <v>4.1052000000000005E-2</v>
      </c>
    </row>
    <row r="461" spans="1:17">
      <c r="A461">
        <v>459</v>
      </c>
      <c r="B461">
        <v>1.0356160000000001</v>
      </c>
      <c r="C461">
        <v>3.4384999999999999E-2</v>
      </c>
      <c r="D461">
        <v>5.1163E-2</v>
      </c>
      <c r="J461">
        <f t="shared" si="29"/>
        <v>0.99951170000000022</v>
      </c>
      <c r="K461">
        <f>C461-G461</f>
        <v>3.4384999999999999E-2</v>
      </c>
      <c r="L461">
        <f>D461-H461</f>
        <v>5.1163E-2</v>
      </c>
      <c r="N461">
        <v>459</v>
      </c>
      <c r="O461">
        <f t="shared" si="30"/>
        <v>20.939770115000005</v>
      </c>
      <c r="P461">
        <f t="shared" si="31"/>
        <v>5.7711783999999995E-2</v>
      </c>
      <c r="Q461">
        <f t="shared" si="32"/>
        <v>4.0930400000000006E-2</v>
      </c>
    </row>
    <row r="462" spans="1:17">
      <c r="A462">
        <v>460</v>
      </c>
      <c r="B462">
        <v>1.034853</v>
      </c>
      <c r="C462">
        <v>3.4384999999999999E-2</v>
      </c>
      <c r="D462">
        <v>4.9637000000000001E-2</v>
      </c>
      <c r="J462">
        <f t="shared" si="29"/>
        <v>0.99874870000000016</v>
      </c>
      <c r="K462">
        <f>C462-G462</f>
        <v>3.4384999999999999E-2</v>
      </c>
      <c r="L462">
        <f>D462-H462</f>
        <v>4.9637000000000001E-2</v>
      </c>
      <c r="N462">
        <v>460</v>
      </c>
      <c r="O462">
        <f t="shared" si="30"/>
        <v>20.923785265000003</v>
      </c>
      <c r="P462">
        <f t="shared" si="31"/>
        <v>5.7711783999999995E-2</v>
      </c>
      <c r="Q462">
        <f t="shared" si="32"/>
        <v>3.9709600000000005E-2</v>
      </c>
    </row>
    <row r="463" spans="1:17">
      <c r="A463">
        <v>461</v>
      </c>
      <c r="B463">
        <v>1.034395</v>
      </c>
      <c r="C463">
        <v>3.4536999999999998E-2</v>
      </c>
      <c r="D463">
        <v>5.1163E-2</v>
      </c>
      <c r="J463">
        <f t="shared" si="29"/>
        <v>0.99829070000000009</v>
      </c>
      <c r="K463">
        <f>C463-G463</f>
        <v>3.4536999999999998E-2</v>
      </c>
      <c r="L463">
        <f>D463-H463</f>
        <v>5.1163E-2</v>
      </c>
      <c r="N463">
        <v>461</v>
      </c>
      <c r="O463">
        <f t="shared" si="30"/>
        <v>20.914190165000001</v>
      </c>
      <c r="P463">
        <f t="shared" si="31"/>
        <v>5.7966900799999992E-2</v>
      </c>
      <c r="Q463">
        <f t="shared" si="32"/>
        <v>4.0930400000000006E-2</v>
      </c>
    </row>
    <row r="464" spans="1:17">
      <c r="A464">
        <v>462</v>
      </c>
      <c r="B464">
        <v>1.034853</v>
      </c>
      <c r="C464">
        <v>3.4384999999999999E-2</v>
      </c>
      <c r="D464">
        <v>5.1468E-2</v>
      </c>
      <c r="J464">
        <f t="shared" si="29"/>
        <v>0.99874870000000016</v>
      </c>
      <c r="K464">
        <f>C464-G464</f>
        <v>3.4384999999999999E-2</v>
      </c>
      <c r="L464">
        <f>D464-H464</f>
        <v>5.1468E-2</v>
      </c>
      <c r="N464">
        <v>462</v>
      </c>
      <c r="O464">
        <f t="shared" si="30"/>
        <v>20.923785265000003</v>
      </c>
      <c r="P464">
        <f t="shared" si="31"/>
        <v>5.7711783999999995E-2</v>
      </c>
      <c r="Q464">
        <f t="shared" si="32"/>
        <v>4.11744E-2</v>
      </c>
    </row>
    <row r="465" spans="1:17">
      <c r="A465">
        <v>463</v>
      </c>
      <c r="B465">
        <v>1.034853</v>
      </c>
      <c r="C465">
        <v>3.3010999999999999E-2</v>
      </c>
      <c r="D465">
        <v>5.0247E-2</v>
      </c>
      <c r="J465">
        <f t="shared" si="29"/>
        <v>0.99874870000000016</v>
      </c>
      <c r="K465">
        <f>C465-G465</f>
        <v>3.3010999999999999E-2</v>
      </c>
      <c r="L465">
        <f>D465-H465</f>
        <v>5.0247E-2</v>
      </c>
      <c r="N465">
        <v>463</v>
      </c>
      <c r="O465">
        <f t="shared" si="30"/>
        <v>20.923785265000003</v>
      </c>
      <c r="P465">
        <f t="shared" si="31"/>
        <v>5.5405662399999993E-2</v>
      </c>
      <c r="Q465">
        <f t="shared" si="32"/>
        <v>4.01976E-2</v>
      </c>
    </row>
    <row r="466" spans="1:17">
      <c r="A466">
        <v>464</v>
      </c>
      <c r="B466">
        <v>1.0356160000000001</v>
      </c>
      <c r="C466">
        <v>3.4536999999999998E-2</v>
      </c>
      <c r="D466">
        <v>5.1468E-2</v>
      </c>
      <c r="J466">
        <f t="shared" si="29"/>
        <v>0.99951170000000022</v>
      </c>
      <c r="K466">
        <f>C466-G466</f>
        <v>3.4536999999999998E-2</v>
      </c>
      <c r="L466">
        <f>D466-H466</f>
        <v>5.1468E-2</v>
      </c>
      <c r="N466">
        <v>464</v>
      </c>
      <c r="O466">
        <f t="shared" si="30"/>
        <v>20.939770115000005</v>
      </c>
      <c r="P466">
        <f t="shared" si="31"/>
        <v>5.7966900799999992E-2</v>
      </c>
      <c r="Q466">
        <f t="shared" si="32"/>
        <v>4.11744E-2</v>
      </c>
    </row>
    <row r="467" spans="1:17">
      <c r="A467">
        <v>465</v>
      </c>
      <c r="B467">
        <v>1.035158</v>
      </c>
      <c r="C467">
        <v>3.4079999999999999E-2</v>
      </c>
      <c r="D467">
        <v>5.1163E-2</v>
      </c>
      <c r="J467">
        <f t="shared" si="29"/>
        <v>0.99905370000000016</v>
      </c>
      <c r="K467">
        <f>C467-G467</f>
        <v>3.4079999999999999E-2</v>
      </c>
      <c r="L467">
        <f>D467-H467</f>
        <v>5.1163E-2</v>
      </c>
      <c r="N467">
        <v>465</v>
      </c>
      <c r="O467">
        <f t="shared" si="30"/>
        <v>20.930175015000003</v>
      </c>
      <c r="P467">
        <f t="shared" si="31"/>
        <v>5.7199871999999992E-2</v>
      </c>
      <c r="Q467">
        <f t="shared" si="32"/>
        <v>4.0930400000000006E-2</v>
      </c>
    </row>
    <row r="468" spans="1:17">
      <c r="A468">
        <v>466</v>
      </c>
      <c r="B468">
        <v>1.034548</v>
      </c>
      <c r="C468">
        <v>3.3010999999999999E-2</v>
      </c>
      <c r="D468">
        <v>4.9942E-2</v>
      </c>
      <c r="J468">
        <f t="shared" si="29"/>
        <v>0.99844370000000016</v>
      </c>
      <c r="K468">
        <f>C468-G468</f>
        <v>3.3010999999999999E-2</v>
      </c>
      <c r="L468">
        <f>D468-H468</f>
        <v>4.9942E-2</v>
      </c>
      <c r="N468">
        <v>466</v>
      </c>
      <c r="O468">
        <f t="shared" si="30"/>
        <v>20.917395515000003</v>
      </c>
      <c r="P468">
        <f t="shared" si="31"/>
        <v>5.5405662399999993E-2</v>
      </c>
      <c r="Q468">
        <f t="shared" si="32"/>
        <v>3.9953600000000006E-2</v>
      </c>
    </row>
    <row r="469" spans="1:17">
      <c r="A469">
        <v>467</v>
      </c>
      <c r="B469">
        <v>1.034853</v>
      </c>
      <c r="C469">
        <v>3.3163999999999999E-2</v>
      </c>
      <c r="D469">
        <v>4.9942E-2</v>
      </c>
      <c r="J469">
        <f t="shared" si="29"/>
        <v>0.99874870000000016</v>
      </c>
      <c r="K469">
        <f>C469-G469</f>
        <v>3.3163999999999999E-2</v>
      </c>
      <c r="L469">
        <f>D469-H469</f>
        <v>4.9942E-2</v>
      </c>
      <c r="N469">
        <v>467</v>
      </c>
      <c r="O469">
        <f t="shared" si="30"/>
        <v>20.923785265000003</v>
      </c>
      <c r="P469">
        <f t="shared" si="31"/>
        <v>5.5662457599999993E-2</v>
      </c>
      <c r="Q469">
        <f t="shared" si="32"/>
        <v>3.9953600000000006E-2</v>
      </c>
    </row>
    <row r="470" spans="1:17">
      <c r="A470">
        <v>468</v>
      </c>
      <c r="B470">
        <v>1.0347</v>
      </c>
      <c r="C470">
        <v>3.3010999999999999E-2</v>
      </c>
      <c r="D470">
        <v>4.9637000000000001E-2</v>
      </c>
      <c r="J470">
        <f t="shared" si="29"/>
        <v>0.99859570000000009</v>
      </c>
      <c r="K470">
        <f>C470-G470</f>
        <v>3.3010999999999999E-2</v>
      </c>
      <c r="L470">
        <f>D470-H470</f>
        <v>4.9637000000000001E-2</v>
      </c>
      <c r="N470">
        <v>468</v>
      </c>
      <c r="O470">
        <f t="shared" si="30"/>
        <v>20.920579915000001</v>
      </c>
      <c r="P470">
        <f t="shared" si="31"/>
        <v>5.5405662399999993E-2</v>
      </c>
      <c r="Q470">
        <f t="shared" si="32"/>
        <v>3.9709600000000005E-2</v>
      </c>
    </row>
    <row r="471" spans="1:17">
      <c r="A471">
        <v>469</v>
      </c>
      <c r="B471">
        <v>1.034853</v>
      </c>
      <c r="C471">
        <v>3.3010999999999999E-2</v>
      </c>
      <c r="D471">
        <v>5.0095000000000001E-2</v>
      </c>
      <c r="J471">
        <f t="shared" si="29"/>
        <v>0.99874870000000016</v>
      </c>
      <c r="K471">
        <f>C471-G471</f>
        <v>3.3010999999999999E-2</v>
      </c>
      <c r="L471">
        <f>D471-H471</f>
        <v>5.0095000000000001E-2</v>
      </c>
      <c r="N471">
        <v>469</v>
      </c>
      <c r="O471">
        <f t="shared" si="30"/>
        <v>20.923785265000003</v>
      </c>
      <c r="P471">
        <f t="shared" si="31"/>
        <v>5.5405662399999993E-2</v>
      </c>
      <c r="Q471">
        <f t="shared" si="32"/>
        <v>4.0076000000000001E-2</v>
      </c>
    </row>
    <row r="472" spans="1:17">
      <c r="A472">
        <v>470</v>
      </c>
      <c r="B472">
        <v>1.034853</v>
      </c>
      <c r="C472">
        <v>3.3010999999999999E-2</v>
      </c>
      <c r="D472">
        <v>4.9942E-2</v>
      </c>
      <c r="J472">
        <f t="shared" si="29"/>
        <v>0.99874870000000016</v>
      </c>
      <c r="K472">
        <f>C472-G472</f>
        <v>3.3010999999999999E-2</v>
      </c>
      <c r="L472">
        <f>D472-H472</f>
        <v>4.9942E-2</v>
      </c>
      <c r="N472">
        <v>470</v>
      </c>
      <c r="O472">
        <f t="shared" si="30"/>
        <v>20.923785265000003</v>
      </c>
      <c r="P472">
        <f t="shared" si="31"/>
        <v>5.5405662399999993E-2</v>
      </c>
      <c r="Q472">
        <f t="shared" si="32"/>
        <v>3.9953600000000006E-2</v>
      </c>
    </row>
    <row r="473" spans="1:17">
      <c r="A473">
        <v>471</v>
      </c>
      <c r="B473">
        <v>1.0347</v>
      </c>
      <c r="C473">
        <v>3.2858999999999999E-2</v>
      </c>
      <c r="D473">
        <v>4.8569000000000001E-2</v>
      </c>
      <c r="J473">
        <f t="shared" si="29"/>
        <v>0.99859570000000009</v>
      </c>
      <c r="K473">
        <f>C473-G473</f>
        <v>3.2858999999999999E-2</v>
      </c>
      <c r="L473">
        <f>D473-H473</f>
        <v>4.8569000000000001E-2</v>
      </c>
      <c r="N473">
        <v>471</v>
      </c>
      <c r="O473">
        <f t="shared" si="30"/>
        <v>20.920579915000001</v>
      </c>
      <c r="P473">
        <f t="shared" si="31"/>
        <v>5.5150545599999996E-2</v>
      </c>
      <c r="Q473">
        <f t="shared" si="32"/>
        <v>3.8855200000000006E-2</v>
      </c>
    </row>
    <row r="474" spans="1:17">
      <c r="A474">
        <v>472</v>
      </c>
      <c r="B474">
        <v>1.0347</v>
      </c>
      <c r="C474">
        <v>3.3163999999999999E-2</v>
      </c>
      <c r="D474">
        <v>4.8264000000000001E-2</v>
      </c>
      <c r="J474">
        <f t="shared" si="29"/>
        <v>0.99859570000000009</v>
      </c>
      <c r="K474">
        <f>C474-G474</f>
        <v>3.3163999999999999E-2</v>
      </c>
      <c r="L474">
        <f>D474-H474</f>
        <v>4.8264000000000001E-2</v>
      </c>
      <c r="N474">
        <v>472</v>
      </c>
      <c r="O474">
        <f t="shared" si="30"/>
        <v>20.920579915000001</v>
      </c>
      <c r="P474">
        <f t="shared" si="31"/>
        <v>5.5662457599999993E-2</v>
      </c>
      <c r="Q474">
        <f t="shared" si="32"/>
        <v>3.8611200000000005E-2</v>
      </c>
    </row>
    <row r="475" spans="1:17">
      <c r="A475">
        <v>473</v>
      </c>
      <c r="B475">
        <v>1.0347</v>
      </c>
      <c r="C475">
        <v>3.3010999999999999E-2</v>
      </c>
      <c r="D475">
        <v>4.8416000000000001E-2</v>
      </c>
      <c r="J475">
        <f t="shared" si="29"/>
        <v>0.99859570000000009</v>
      </c>
      <c r="K475">
        <f>C475-G475</f>
        <v>3.3010999999999999E-2</v>
      </c>
      <c r="L475">
        <f>D475-H475</f>
        <v>4.8416000000000001E-2</v>
      </c>
      <c r="N475">
        <v>473</v>
      </c>
      <c r="O475">
        <f t="shared" si="30"/>
        <v>20.920579915000001</v>
      </c>
      <c r="P475">
        <f t="shared" si="31"/>
        <v>5.5405662399999993E-2</v>
      </c>
      <c r="Q475">
        <f t="shared" si="32"/>
        <v>3.8732800000000005E-2</v>
      </c>
    </row>
    <row r="476" spans="1:17">
      <c r="A476">
        <v>474</v>
      </c>
      <c r="B476">
        <v>1.034853</v>
      </c>
      <c r="C476">
        <v>3.3010999999999999E-2</v>
      </c>
      <c r="D476">
        <v>4.8416000000000001E-2</v>
      </c>
      <c r="J476">
        <f t="shared" si="29"/>
        <v>0.99874870000000016</v>
      </c>
      <c r="K476">
        <f>C476-G476</f>
        <v>3.3010999999999999E-2</v>
      </c>
      <c r="L476">
        <f>D476-H476</f>
        <v>4.8416000000000001E-2</v>
      </c>
      <c r="N476">
        <v>474</v>
      </c>
      <c r="O476">
        <f t="shared" si="30"/>
        <v>20.923785265000003</v>
      </c>
      <c r="P476">
        <f t="shared" si="31"/>
        <v>5.5405662399999993E-2</v>
      </c>
      <c r="Q476">
        <f t="shared" si="32"/>
        <v>3.8732800000000005E-2</v>
      </c>
    </row>
    <row r="477" spans="1:17">
      <c r="A477">
        <v>475</v>
      </c>
      <c r="B477">
        <v>1.034853</v>
      </c>
      <c r="C477">
        <v>3.3163999999999999E-2</v>
      </c>
      <c r="D477">
        <v>4.8416000000000001E-2</v>
      </c>
      <c r="J477">
        <f t="shared" si="29"/>
        <v>0.99874870000000016</v>
      </c>
      <c r="K477">
        <f>C477-G477</f>
        <v>3.3163999999999999E-2</v>
      </c>
      <c r="L477">
        <f>D477-H477</f>
        <v>4.8416000000000001E-2</v>
      </c>
      <c r="N477">
        <v>475</v>
      </c>
      <c r="O477">
        <f t="shared" si="30"/>
        <v>20.923785265000003</v>
      </c>
      <c r="P477">
        <f t="shared" si="31"/>
        <v>5.5662457599999993E-2</v>
      </c>
      <c r="Q477">
        <f t="shared" si="32"/>
        <v>3.8732800000000005E-2</v>
      </c>
    </row>
    <row r="478" spans="1:17">
      <c r="A478">
        <v>476</v>
      </c>
      <c r="B478">
        <v>1.034853</v>
      </c>
      <c r="C478">
        <v>3.2858999999999999E-2</v>
      </c>
      <c r="D478">
        <v>5.0095000000000001E-2</v>
      </c>
      <c r="J478">
        <f t="shared" si="29"/>
        <v>0.99874870000000016</v>
      </c>
      <c r="K478">
        <f>C478-G478</f>
        <v>3.2858999999999999E-2</v>
      </c>
      <c r="L478">
        <f>D478-H478</f>
        <v>5.0095000000000001E-2</v>
      </c>
      <c r="N478">
        <v>476</v>
      </c>
      <c r="O478">
        <f t="shared" si="30"/>
        <v>20.923785265000003</v>
      </c>
      <c r="P478">
        <f t="shared" si="31"/>
        <v>5.5150545599999996E-2</v>
      </c>
      <c r="Q478">
        <f t="shared" si="32"/>
        <v>4.0076000000000001E-2</v>
      </c>
    </row>
    <row r="479" spans="1:17">
      <c r="A479">
        <v>477</v>
      </c>
      <c r="B479">
        <v>1.0353110000000001</v>
      </c>
      <c r="C479">
        <v>3.2858999999999999E-2</v>
      </c>
      <c r="D479">
        <v>4.9484E-2</v>
      </c>
      <c r="J479">
        <f t="shared" si="29"/>
        <v>0.99920670000000023</v>
      </c>
      <c r="K479">
        <f>C479-G479</f>
        <v>3.2858999999999999E-2</v>
      </c>
      <c r="L479">
        <f>D479-H479</f>
        <v>4.9484E-2</v>
      </c>
      <c r="N479">
        <v>477</v>
      </c>
      <c r="O479">
        <f t="shared" si="30"/>
        <v>20.933380365000005</v>
      </c>
      <c r="P479">
        <f t="shared" si="31"/>
        <v>5.5150545599999996E-2</v>
      </c>
      <c r="Q479">
        <f t="shared" si="32"/>
        <v>3.9587200000000003E-2</v>
      </c>
    </row>
    <row r="480" spans="1:17">
      <c r="A480">
        <v>478</v>
      </c>
      <c r="B480">
        <v>1.035158</v>
      </c>
      <c r="C480">
        <v>3.3010999999999999E-2</v>
      </c>
      <c r="D480">
        <v>4.8264000000000001E-2</v>
      </c>
      <c r="J480">
        <f t="shared" si="29"/>
        <v>0.99905370000000016</v>
      </c>
      <c r="K480">
        <f>C480-G480</f>
        <v>3.3010999999999999E-2</v>
      </c>
      <c r="L480">
        <f>D480-H480</f>
        <v>4.8264000000000001E-2</v>
      </c>
      <c r="N480">
        <v>478</v>
      </c>
      <c r="O480">
        <f t="shared" si="30"/>
        <v>20.930175015000003</v>
      </c>
      <c r="P480">
        <f t="shared" si="31"/>
        <v>5.5405662399999993E-2</v>
      </c>
      <c r="Q480">
        <f t="shared" si="32"/>
        <v>3.8611200000000005E-2</v>
      </c>
    </row>
    <row r="481" spans="1:17">
      <c r="A481">
        <v>479</v>
      </c>
      <c r="B481">
        <v>1.0350060000000001</v>
      </c>
      <c r="C481">
        <v>3.2705999999999999E-2</v>
      </c>
      <c r="D481">
        <v>4.9942E-2</v>
      </c>
      <c r="J481">
        <f t="shared" si="29"/>
        <v>0.99890170000000023</v>
      </c>
      <c r="K481">
        <f>C481-G481</f>
        <v>3.2705999999999999E-2</v>
      </c>
      <c r="L481">
        <f>D481-H481</f>
        <v>4.9942E-2</v>
      </c>
      <c r="N481">
        <v>479</v>
      </c>
      <c r="O481">
        <f t="shared" si="30"/>
        <v>20.926990615000005</v>
      </c>
      <c r="P481">
        <f t="shared" si="31"/>
        <v>5.4893750399999997E-2</v>
      </c>
      <c r="Q481">
        <f t="shared" si="32"/>
        <v>3.9953600000000006E-2</v>
      </c>
    </row>
    <row r="482" spans="1:17">
      <c r="A482">
        <v>480</v>
      </c>
      <c r="B482">
        <v>1.0347</v>
      </c>
      <c r="C482">
        <v>3.2858999999999999E-2</v>
      </c>
      <c r="D482">
        <v>4.8264000000000001E-2</v>
      </c>
      <c r="J482">
        <f t="shared" si="29"/>
        <v>0.99859570000000009</v>
      </c>
      <c r="K482">
        <f>C482-G482</f>
        <v>3.2858999999999999E-2</v>
      </c>
      <c r="L482">
        <f>D482-H482</f>
        <v>4.8264000000000001E-2</v>
      </c>
      <c r="N482">
        <v>480</v>
      </c>
      <c r="O482">
        <f t="shared" si="30"/>
        <v>20.920579915000001</v>
      </c>
      <c r="P482">
        <f t="shared" si="31"/>
        <v>5.5150545599999996E-2</v>
      </c>
      <c r="Q482">
        <f t="shared" si="32"/>
        <v>3.8611200000000005E-2</v>
      </c>
    </row>
    <row r="483" spans="1:17">
      <c r="A483">
        <v>481</v>
      </c>
      <c r="B483">
        <v>1.0347</v>
      </c>
      <c r="C483">
        <v>3.3010999999999999E-2</v>
      </c>
      <c r="D483">
        <v>4.8416000000000001E-2</v>
      </c>
      <c r="J483">
        <f t="shared" si="29"/>
        <v>0.99859570000000009</v>
      </c>
      <c r="K483">
        <f>C483-G483</f>
        <v>3.3010999999999999E-2</v>
      </c>
      <c r="L483">
        <f>D483-H483</f>
        <v>4.8416000000000001E-2</v>
      </c>
      <c r="N483">
        <v>481</v>
      </c>
      <c r="O483">
        <f t="shared" si="30"/>
        <v>20.920579915000001</v>
      </c>
      <c r="P483">
        <f t="shared" si="31"/>
        <v>5.5405662399999993E-2</v>
      </c>
      <c r="Q483">
        <f t="shared" si="32"/>
        <v>3.8732800000000005E-2</v>
      </c>
    </row>
    <row r="484" spans="1:17">
      <c r="A484">
        <v>482</v>
      </c>
      <c r="B484">
        <v>1.0353110000000001</v>
      </c>
      <c r="C484">
        <v>3.3010999999999999E-2</v>
      </c>
      <c r="D484">
        <v>4.8264000000000001E-2</v>
      </c>
      <c r="J484">
        <f t="shared" si="29"/>
        <v>0.99920670000000023</v>
      </c>
      <c r="K484">
        <f>C484-G484</f>
        <v>3.3010999999999999E-2</v>
      </c>
      <c r="L484">
        <f>D484-H484</f>
        <v>4.8264000000000001E-2</v>
      </c>
      <c r="N484">
        <v>482</v>
      </c>
      <c r="O484">
        <f t="shared" si="30"/>
        <v>20.933380365000005</v>
      </c>
      <c r="P484">
        <f t="shared" si="31"/>
        <v>5.5405662399999993E-2</v>
      </c>
      <c r="Q484">
        <f t="shared" si="32"/>
        <v>3.8611200000000005E-2</v>
      </c>
    </row>
    <row r="485" spans="1:17">
      <c r="A485">
        <v>483</v>
      </c>
      <c r="B485">
        <v>1.034853</v>
      </c>
      <c r="C485">
        <v>3.1484999999999999E-2</v>
      </c>
      <c r="D485">
        <v>4.8569000000000001E-2</v>
      </c>
      <c r="J485">
        <f t="shared" si="29"/>
        <v>0.99874870000000016</v>
      </c>
      <c r="K485">
        <f>C485-G485</f>
        <v>3.1484999999999999E-2</v>
      </c>
      <c r="L485">
        <f>D485-H485</f>
        <v>4.8569000000000001E-2</v>
      </c>
      <c r="N485">
        <v>483</v>
      </c>
      <c r="O485">
        <f t="shared" si="30"/>
        <v>20.923785265000003</v>
      </c>
      <c r="P485">
        <f t="shared" si="31"/>
        <v>5.2844423999999994E-2</v>
      </c>
      <c r="Q485">
        <f t="shared" si="32"/>
        <v>3.8855200000000006E-2</v>
      </c>
    </row>
    <row r="486" spans="1:17">
      <c r="A486">
        <v>484</v>
      </c>
      <c r="B486">
        <v>1.034853</v>
      </c>
      <c r="C486">
        <v>3.1637999999999999E-2</v>
      </c>
      <c r="D486">
        <v>4.9789E-2</v>
      </c>
      <c r="J486">
        <f t="shared" si="29"/>
        <v>0.99874870000000016</v>
      </c>
      <c r="K486">
        <f>C486-G486</f>
        <v>3.1637999999999999E-2</v>
      </c>
      <c r="L486">
        <f>D486-H486</f>
        <v>4.9789E-2</v>
      </c>
      <c r="N486">
        <v>484</v>
      </c>
      <c r="O486">
        <f t="shared" si="30"/>
        <v>20.923785265000003</v>
      </c>
      <c r="P486">
        <f t="shared" si="31"/>
        <v>5.3101219199999994E-2</v>
      </c>
      <c r="Q486">
        <f t="shared" si="32"/>
        <v>3.9831200000000004E-2</v>
      </c>
    </row>
    <row r="487" spans="1:17">
      <c r="A487">
        <v>485</v>
      </c>
      <c r="B487">
        <v>1.034853</v>
      </c>
      <c r="C487">
        <v>3.3010999999999999E-2</v>
      </c>
      <c r="D487">
        <v>5.1468E-2</v>
      </c>
      <c r="J487">
        <f t="shared" si="29"/>
        <v>0.99874870000000016</v>
      </c>
      <c r="K487">
        <f>C487-G487</f>
        <v>3.3010999999999999E-2</v>
      </c>
      <c r="L487">
        <f>D487-H487</f>
        <v>5.1468E-2</v>
      </c>
      <c r="N487">
        <v>485</v>
      </c>
      <c r="O487">
        <f t="shared" si="30"/>
        <v>20.923785265000003</v>
      </c>
      <c r="P487">
        <f t="shared" si="31"/>
        <v>5.5405662399999993E-2</v>
      </c>
      <c r="Q487">
        <f t="shared" si="32"/>
        <v>4.11744E-2</v>
      </c>
    </row>
    <row r="488" spans="1:17">
      <c r="A488">
        <v>486</v>
      </c>
      <c r="B488">
        <v>1.035158</v>
      </c>
      <c r="C488">
        <v>3.2705999999999999E-2</v>
      </c>
      <c r="D488">
        <v>4.9942E-2</v>
      </c>
      <c r="J488">
        <f t="shared" si="29"/>
        <v>0.99905370000000016</v>
      </c>
      <c r="K488">
        <f>C488-G488</f>
        <v>3.2705999999999999E-2</v>
      </c>
      <c r="L488">
        <f>D488-H488</f>
        <v>4.9942E-2</v>
      </c>
      <c r="N488">
        <v>486</v>
      </c>
      <c r="O488">
        <f t="shared" si="30"/>
        <v>20.930175015000003</v>
      </c>
      <c r="P488">
        <f t="shared" si="31"/>
        <v>5.4893750399999997E-2</v>
      </c>
      <c r="Q488">
        <f t="shared" si="32"/>
        <v>3.9953600000000006E-2</v>
      </c>
    </row>
    <row r="489" spans="1:17">
      <c r="A489">
        <v>487</v>
      </c>
      <c r="B489">
        <v>1.0347</v>
      </c>
      <c r="C489">
        <v>3.1484999999999999E-2</v>
      </c>
      <c r="D489">
        <v>4.8416000000000001E-2</v>
      </c>
      <c r="J489">
        <f t="shared" si="29"/>
        <v>0.99859570000000009</v>
      </c>
      <c r="K489">
        <f>C489-G489</f>
        <v>3.1484999999999999E-2</v>
      </c>
      <c r="L489">
        <f>D489-H489</f>
        <v>4.8416000000000001E-2</v>
      </c>
      <c r="N489">
        <v>487</v>
      </c>
      <c r="O489">
        <f t="shared" si="30"/>
        <v>20.920579915000001</v>
      </c>
      <c r="P489">
        <f t="shared" si="31"/>
        <v>5.2844423999999994E-2</v>
      </c>
      <c r="Q489">
        <f t="shared" si="32"/>
        <v>3.8732800000000005E-2</v>
      </c>
    </row>
    <row r="490" spans="1:17">
      <c r="A490">
        <v>488</v>
      </c>
      <c r="B490">
        <v>1.034548</v>
      </c>
      <c r="C490">
        <v>3.2858999999999999E-2</v>
      </c>
      <c r="D490">
        <v>4.9942E-2</v>
      </c>
      <c r="J490">
        <f t="shared" si="29"/>
        <v>0.99844370000000016</v>
      </c>
      <c r="K490">
        <f>C490-G490</f>
        <v>3.2858999999999999E-2</v>
      </c>
      <c r="L490">
        <f>D490-H490</f>
        <v>4.9942E-2</v>
      </c>
      <c r="N490">
        <v>488</v>
      </c>
      <c r="O490">
        <f t="shared" si="30"/>
        <v>20.917395515000003</v>
      </c>
      <c r="P490">
        <f t="shared" si="31"/>
        <v>5.5150545599999996E-2</v>
      </c>
      <c r="Q490">
        <f t="shared" si="32"/>
        <v>3.9953600000000006E-2</v>
      </c>
    </row>
    <row r="491" spans="1:17">
      <c r="A491">
        <v>489</v>
      </c>
      <c r="B491">
        <v>1.0347</v>
      </c>
      <c r="C491">
        <v>3.1484999999999999E-2</v>
      </c>
      <c r="D491">
        <v>4.9942E-2</v>
      </c>
      <c r="J491">
        <f t="shared" si="29"/>
        <v>0.99859570000000009</v>
      </c>
      <c r="K491">
        <f>C491-G491</f>
        <v>3.1484999999999999E-2</v>
      </c>
      <c r="L491">
        <f>D491-H491</f>
        <v>4.9942E-2</v>
      </c>
      <c r="N491">
        <v>489</v>
      </c>
      <c r="O491">
        <f t="shared" si="30"/>
        <v>20.920579915000001</v>
      </c>
      <c r="P491">
        <f t="shared" si="31"/>
        <v>5.2844423999999994E-2</v>
      </c>
      <c r="Q491">
        <f t="shared" si="32"/>
        <v>3.9953600000000006E-2</v>
      </c>
    </row>
    <row r="492" spans="1:17">
      <c r="A492">
        <v>490</v>
      </c>
      <c r="B492">
        <v>1.034853</v>
      </c>
      <c r="C492">
        <v>3.1333E-2</v>
      </c>
      <c r="D492">
        <v>4.8416000000000001E-2</v>
      </c>
      <c r="J492">
        <f t="shared" si="29"/>
        <v>0.99874870000000016</v>
      </c>
      <c r="K492">
        <f>C492-G492</f>
        <v>3.1333E-2</v>
      </c>
      <c r="L492">
        <f>D492-H492</f>
        <v>4.8416000000000001E-2</v>
      </c>
      <c r="N492">
        <v>490</v>
      </c>
      <c r="O492">
        <f t="shared" si="30"/>
        <v>20.923785265000003</v>
      </c>
      <c r="P492">
        <f t="shared" si="31"/>
        <v>5.2589307199999998E-2</v>
      </c>
      <c r="Q492">
        <f t="shared" si="32"/>
        <v>3.8732800000000005E-2</v>
      </c>
    </row>
    <row r="493" spans="1:17">
      <c r="A493">
        <v>491</v>
      </c>
      <c r="B493">
        <v>1.0357689999999999</v>
      </c>
      <c r="C493">
        <v>3.1484999999999999E-2</v>
      </c>
      <c r="D493">
        <v>4.8416000000000001E-2</v>
      </c>
      <c r="J493">
        <f t="shared" si="29"/>
        <v>0.99966470000000007</v>
      </c>
      <c r="K493">
        <f>C493-G493</f>
        <v>3.1484999999999999E-2</v>
      </c>
      <c r="L493">
        <f>D493-H493</f>
        <v>4.8416000000000001E-2</v>
      </c>
      <c r="N493">
        <v>491</v>
      </c>
      <c r="O493">
        <f t="shared" si="30"/>
        <v>20.942975465</v>
      </c>
      <c r="P493">
        <f t="shared" si="31"/>
        <v>5.2844423999999994E-2</v>
      </c>
      <c r="Q493">
        <f t="shared" si="32"/>
        <v>3.8732800000000005E-2</v>
      </c>
    </row>
    <row r="494" spans="1:17">
      <c r="A494">
        <v>492</v>
      </c>
      <c r="B494">
        <v>1.0350060000000001</v>
      </c>
      <c r="C494">
        <v>3.1333E-2</v>
      </c>
      <c r="D494">
        <v>4.8416000000000001E-2</v>
      </c>
      <c r="J494">
        <f t="shared" si="29"/>
        <v>0.99890170000000023</v>
      </c>
      <c r="K494">
        <f>C494-G494</f>
        <v>3.1333E-2</v>
      </c>
      <c r="L494">
        <f>D494-H494</f>
        <v>4.8416000000000001E-2</v>
      </c>
      <c r="N494">
        <v>492</v>
      </c>
      <c r="O494">
        <f t="shared" si="30"/>
        <v>20.926990615000005</v>
      </c>
      <c r="P494">
        <f t="shared" si="31"/>
        <v>5.2589307199999998E-2</v>
      </c>
      <c r="Q494">
        <f t="shared" si="32"/>
        <v>3.8732800000000005E-2</v>
      </c>
    </row>
    <row r="495" spans="1:17">
      <c r="A495">
        <v>493</v>
      </c>
      <c r="B495">
        <v>1.0350060000000001</v>
      </c>
      <c r="C495">
        <v>3.1484999999999999E-2</v>
      </c>
      <c r="D495">
        <v>4.9637000000000001E-2</v>
      </c>
      <c r="J495">
        <f t="shared" si="29"/>
        <v>0.99890170000000023</v>
      </c>
      <c r="K495">
        <f>C495-G495</f>
        <v>3.1484999999999999E-2</v>
      </c>
      <c r="L495">
        <f>D495-H495</f>
        <v>4.9637000000000001E-2</v>
      </c>
      <c r="N495">
        <v>493</v>
      </c>
      <c r="O495">
        <f t="shared" si="30"/>
        <v>20.926990615000005</v>
      </c>
      <c r="P495">
        <f t="shared" si="31"/>
        <v>5.2844423999999994E-2</v>
      </c>
      <c r="Q495">
        <f t="shared" si="32"/>
        <v>3.9709600000000005E-2</v>
      </c>
    </row>
    <row r="496" spans="1:17">
      <c r="A496">
        <v>494</v>
      </c>
      <c r="B496">
        <v>1.0347</v>
      </c>
      <c r="C496">
        <v>3.3010999999999999E-2</v>
      </c>
      <c r="D496">
        <v>4.6890000000000001E-2</v>
      </c>
      <c r="J496">
        <f t="shared" si="29"/>
        <v>0.99859570000000009</v>
      </c>
      <c r="K496">
        <f>C496-G496</f>
        <v>3.3010999999999999E-2</v>
      </c>
      <c r="L496">
        <f>D496-H496</f>
        <v>4.6890000000000001E-2</v>
      </c>
      <c r="N496">
        <v>494</v>
      </c>
      <c r="O496">
        <f t="shared" si="30"/>
        <v>20.920579915000001</v>
      </c>
      <c r="P496">
        <f t="shared" si="31"/>
        <v>5.5405662399999993E-2</v>
      </c>
      <c r="Q496">
        <f t="shared" si="32"/>
        <v>3.7512000000000004E-2</v>
      </c>
    </row>
    <row r="497" spans="1:17">
      <c r="A497">
        <v>495</v>
      </c>
      <c r="B497">
        <v>1.034853</v>
      </c>
      <c r="C497">
        <v>3.2858999999999999E-2</v>
      </c>
      <c r="D497">
        <v>4.8264000000000001E-2</v>
      </c>
      <c r="J497">
        <f t="shared" si="29"/>
        <v>0.99874870000000016</v>
      </c>
      <c r="K497">
        <f>C497-G497</f>
        <v>3.2858999999999999E-2</v>
      </c>
      <c r="L497">
        <f>D497-H497</f>
        <v>4.8264000000000001E-2</v>
      </c>
      <c r="N497">
        <v>495</v>
      </c>
      <c r="O497">
        <f t="shared" si="30"/>
        <v>20.923785265000003</v>
      </c>
      <c r="P497">
        <f t="shared" si="31"/>
        <v>5.5150545599999996E-2</v>
      </c>
      <c r="Q497">
        <f t="shared" si="32"/>
        <v>3.8611200000000005E-2</v>
      </c>
    </row>
    <row r="498" spans="1:17">
      <c r="A498">
        <v>496</v>
      </c>
      <c r="B498">
        <v>1.0347</v>
      </c>
      <c r="C498">
        <v>3.1333E-2</v>
      </c>
      <c r="D498">
        <v>4.9332000000000001E-2</v>
      </c>
      <c r="J498">
        <f t="shared" si="29"/>
        <v>0.99859570000000009</v>
      </c>
      <c r="K498">
        <f>C498-G498</f>
        <v>3.1333E-2</v>
      </c>
      <c r="L498">
        <f>D498-H498</f>
        <v>4.9332000000000001E-2</v>
      </c>
      <c r="N498">
        <v>496</v>
      </c>
      <c r="O498">
        <f t="shared" si="30"/>
        <v>20.920579915000001</v>
      </c>
      <c r="P498">
        <f t="shared" si="31"/>
        <v>5.2589307199999998E-2</v>
      </c>
      <c r="Q498">
        <f t="shared" si="32"/>
        <v>3.9465600000000003E-2</v>
      </c>
    </row>
    <row r="499" spans="1:17">
      <c r="A499">
        <v>497</v>
      </c>
      <c r="B499">
        <v>1.034853</v>
      </c>
      <c r="C499">
        <v>3.1333E-2</v>
      </c>
      <c r="D499">
        <v>4.8416000000000001E-2</v>
      </c>
      <c r="J499">
        <f t="shared" si="29"/>
        <v>0.99874870000000016</v>
      </c>
      <c r="K499">
        <f>C499-G499</f>
        <v>3.1333E-2</v>
      </c>
      <c r="L499">
        <f>D499-H499</f>
        <v>4.8416000000000001E-2</v>
      </c>
      <c r="N499">
        <v>497</v>
      </c>
      <c r="O499">
        <f t="shared" si="30"/>
        <v>20.923785265000003</v>
      </c>
      <c r="P499">
        <f t="shared" si="31"/>
        <v>5.2589307199999998E-2</v>
      </c>
      <c r="Q499">
        <f t="shared" si="32"/>
        <v>3.8732800000000005E-2</v>
      </c>
    </row>
    <row r="500" spans="1:17">
      <c r="A500">
        <v>498</v>
      </c>
      <c r="B500">
        <v>1.0347</v>
      </c>
      <c r="C500">
        <v>3.2858999999999999E-2</v>
      </c>
      <c r="D500">
        <v>5.0095000000000001E-2</v>
      </c>
      <c r="J500">
        <f t="shared" si="29"/>
        <v>0.99859570000000009</v>
      </c>
      <c r="K500">
        <f>C500-G500</f>
        <v>3.2858999999999999E-2</v>
      </c>
      <c r="L500">
        <f>D500-H500</f>
        <v>5.0095000000000001E-2</v>
      </c>
      <c r="N500">
        <v>498</v>
      </c>
      <c r="O500">
        <f t="shared" si="30"/>
        <v>20.920579915000001</v>
      </c>
      <c r="P500">
        <f t="shared" si="31"/>
        <v>5.5150545599999996E-2</v>
      </c>
      <c r="Q500">
        <f t="shared" si="32"/>
        <v>4.0076000000000001E-2</v>
      </c>
    </row>
    <row r="501" spans="1:17">
      <c r="A501">
        <v>499</v>
      </c>
      <c r="B501">
        <v>1.0353110000000001</v>
      </c>
      <c r="C501">
        <v>3.3010999999999999E-2</v>
      </c>
      <c r="D501">
        <v>4.8416000000000001E-2</v>
      </c>
      <c r="J501">
        <f t="shared" si="29"/>
        <v>0.99920670000000023</v>
      </c>
      <c r="K501">
        <f>C501-G501</f>
        <v>3.3010999999999999E-2</v>
      </c>
      <c r="L501">
        <f>D501-H501</f>
        <v>4.8416000000000001E-2</v>
      </c>
      <c r="N501">
        <v>499</v>
      </c>
      <c r="O501">
        <f t="shared" si="30"/>
        <v>20.933380365000005</v>
      </c>
      <c r="P501">
        <f t="shared" si="31"/>
        <v>5.5405662399999993E-2</v>
      </c>
      <c r="Q501">
        <f t="shared" si="32"/>
        <v>3.8732800000000005E-2</v>
      </c>
    </row>
    <row r="502" spans="1:17">
      <c r="A502">
        <v>500</v>
      </c>
      <c r="B502">
        <v>1.034853</v>
      </c>
      <c r="C502">
        <v>3.1333E-2</v>
      </c>
      <c r="D502">
        <v>5.0095000000000001E-2</v>
      </c>
      <c r="J502">
        <f t="shared" si="29"/>
        <v>0.99874870000000016</v>
      </c>
      <c r="K502">
        <f>C502-G502</f>
        <v>3.1333E-2</v>
      </c>
      <c r="L502">
        <f>D502-H502</f>
        <v>5.0095000000000001E-2</v>
      </c>
      <c r="N502">
        <v>500</v>
      </c>
      <c r="O502">
        <f t="shared" si="30"/>
        <v>20.923785265000003</v>
      </c>
      <c r="P502">
        <f t="shared" si="31"/>
        <v>5.2589307199999998E-2</v>
      </c>
      <c r="Q502">
        <f t="shared" si="32"/>
        <v>4.0076000000000001E-2</v>
      </c>
    </row>
    <row r="503" spans="1:17">
      <c r="A503">
        <v>501</v>
      </c>
      <c r="B503">
        <v>1.0357689999999999</v>
      </c>
      <c r="C503">
        <v>3.1179999999999999E-2</v>
      </c>
      <c r="D503">
        <v>4.9789E-2</v>
      </c>
      <c r="J503">
        <f t="shared" si="29"/>
        <v>0.99966470000000007</v>
      </c>
      <c r="K503">
        <f>C503-G503</f>
        <v>3.1179999999999999E-2</v>
      </c>
      <c r="L503">
        <f>D503-H503</f>
        <v>4.9789E-2</v>
      </c>
      <c r="N503">
        <v>501</v>
      </c>
      <c r="O503">
        <f t="shared" si="30"/>
        <v>20.942975465</v>
      </c>
      <c r="P503">
        <f t="shared" si="31"/>
        <v>5.2332511999999998E-2</v>
      </c>
      <c r="Q503">
        <f t="shared" si="32"/>
        <v>3.9831200000000004E-2</v>
      </c>
    </row>
    <row r="504" spans="1:17">
      <c r="A504">
        <v>502</v>
      </c>
      <c r="B504">
        <v>1.034853</v>
      </c>
      <c r="C504">
        <v>3.1484999999999999E-2</v>
      </c>
      <c r="D504">
        <v>4.8874000000000001E-2</v>
      </c>
      <c r="J504">
        <f t="shared" si="29"/>
        <v>0.99874870000000016</v>
      </c>
      <c r="K504">
        <f>C504-G504</f>
        <v>3.1484999999999999E-2</v>
      </c>
      <c r="L504">
        <f>D504-H504</f>
        <v>4.8874000000000001E-2</v>
      </c>
      <c r="N504">
        <v>502</v>
      </c>
      <c r="O504">
        <f t="shared" si="30"/>
        <v>20.923785265000003</v>
      </c>
      <c r="P504">
        <f t="shared" si="31"/>
        <v>5.2844423999999994E-2</v>
      </c>
      <c r="Q504">
        <f t="shared" si="32"/>
        <v>3.9099200000000001E-2</v>
      </c>
    </row>
    <row r="505" spans="1:17">
      <c r="A505">
        <v>503</v>
      </c>
      <c r="B505">
        <v>1.0350060000000001</v>
      </c>
      <c r="C505">
        <v>3.3163999999999999E-2</v>
      </c>
      <c r="D505">
        <v>4.9179E-2</v>
      </c>
      <c r="J505">
        <f t="shared" si="29"/>
        <v>0.99890170000000023</v>
      </c>
      <c r="K505">
        <f>C505-G505</f>
        <v>3.3163999999999999E-2</v>
      </c>
      <c r="L505">
        <f>D505-H505</f>
        <v>4.9179E-2</v>
      </c>
      <c r="N505">
        <v>503</v>
      </c>
      <c r="O505">
        <f t="shared" si="30"/>
        <v>20.926990615000005</v>
      </c>
      <c r="P505">
        <f t="shared" si="31"/>
        <v>5.5662457599999993E-2</v>
      </c>
      <c r="Q505">
        <f t="shared" si="32"/>
        <v>3.9343200000000002E-2</v>
      </c>
    </row>
    <row r="506" spans="1:17">
      <c r="A506">
        <v>504</v>
      </c>
      <c r="B506">
        <v>1.0357689999999999</v>
      </c>
      <c r="C506">
        <v>3.2705999999999999E-2</v>
      </c>
      <c r="D506">
        <v>4.8416000000000001E-2</v>
      </c>
      <c r="J506">
        <f t="shared" si="29"/>
        <v>0.99966470000000007</v>
      </c>
      <c r="K506">
        <f>C506-G506</f>
        <v>3.2705999999999999E-2</v>
      </c>
      <c r="L506">
        <f>D506-H506</f>
        <v>4.8416000000000001E-2</v>
      </c>
      <c r="N506">
        <v>504</v>
      </c>
      <c r="O506">
        <f t="shared" si="30"/>
        <v>20.942975465</v>
      </c>
      <c r="P506">
        <f t="shared" si="31"/>
        <v>5.4893750399999997E-2</v>
      </c>
      <c r="Q506">
        <f t="shared" si="32"/>
        <v>3.8732800000000005E-2</v>
      </c>
    </row>
    <row r="507" spans="1:17">
      <c r="A507">
        <v>505</v>
      </c>
      <c r="B507">
        <v>1.034548</v>
      </c>
      <c r="C507">
        <v>3.2858999999999999E-2</v>
      </c>
      <c r="D507">
        <v>4.8416000000000001E-2</v>
      </c>
      <c r="J507">
        <f t="shared" si="29"/>
        <v>0.99844370000000016</v>
      </c>
      <c r="K507">
        <f>C507-G507</f>
        <v>3.2858999999999999E-2</v>
      </c>
      <c r="L507">
        <f>D507-H507</f>
        <v>4.8416000000000001E-2</v>
      </c>
      <c r="N507">
        <v>505</v>
      </c>
      <c r="O507">
        <f t="shared" si="30"/>
        <v>20.917395515000003</v>
      </c>
      <c r="P507">
        <f t="shared" si="31"/>
        <v>5.5150545599999996E-2</v>
      </c>
      <c r="Q507">
        <f t="shared" si="32"/>
        <v>3.8732800000000005E-2</v>
      </c>
    </row>
    <row r="508" spans="1:17">
      <c r="A508">
        <v>506</v>
      </c>
      <c r="B508">
        <v>1.0350060000000001</v>
      </c>
      <c r="C508">
        <v>3.3010999999999999E-2</v>
      </c>
      <c r="D508">
        <v>4.8569000000000001E-2</v>
      </c>
      <c r="J508">
        <f t="shared" si="29"/>
        <v>0.99890170000000023</v>
      </c>
      <c r="K508">
        <f>C508-G508</f>
        <v>3.3010999999999999E-2</v>
      </c>
      <c r="L508">
        <f>D508-H508</f>
        <v>4.8569000000000001E-2</v>
      </c>
      <c r="N508">
        <v>506</v>
      </c>
      <c r="O508">
        <f t="shared" si="30"/>
        <v>20.926990615000005</v>
      </c>
      <c r="P508">
        <f t="shared" si="31"/>
        <v>5.5405662399999993E-2</v>
      </c>
      <c r="Q508">
        <f t="shared" si="32"/>
        <v>3.8855200000000006E-2</v>
      </c>
    </row>
    <row r="509" spans="1:17">
      <c r="A509">
        <v>507</v>
      </c>
      <c r="B509">
        <v>1.035158</v>
      </c>
      <c r="C509">
        <v>3.3010999999999999E-2</v>
      </c>
      <c r="D509">
        <v>4.9637000000000001E-2</v>
      </c>
      <c r="J509">
        <f t="shared" si="29"/>
        <v>0.99905370000000016</v>
      </c>
      <c r="K509">
        <f>C509-G509</f>
        <v>3.3010999999999999E-2</v>
      </c>
      <c r="L509">
        <f>D509-H509</f>
        <v>4.9637000000000001E-2</v>
      </c>
      <c r="N509">
        <v>507</v>
      </c>
      <c r="O509">
        <f t="shared" si="30"/>
        <v>20.930175015000003</v>
      </c>
      <c r="P509">
        <f t="shared" si="31"/>
        <v>5.5405662399999993E-2</v>
      </c>
      <c r="Q509">
        <f t="shared" si="32"/>
        <v>3.9709600000000005E-2</v>
      </c>
    </row>
    <row r="510" spans="1:17">
      <c r="A510">
        <v>508</v>
      </c>
      <c r="B510">
        <v>1.0353110000000001</v>
      </c>
      <c r="C510">
        <v>3.2705999999999999E-2</v>
      </c>
      <c r="D510">
        <v>5.1468E-2</v>
      </c>
      <c r="J510">
        <f t="shared" si="29"/>
        <v>0.99920670000000023</v>
      </c>
      <c r="K510">
        <f>C510-G510</f>
        <v>3.2705999999999999E-2</v>
      </c>
      <c r="L510">
        <f>D510-H510</f>
        <v>5.1468E-2</v>
      </c>
      <c r="N510">
        <v>508</v>
      </c>
      <c r="O510">
        <f t="shared" si="30"/>
        <v>20.933380365000005</v>
      </c>
      <c r="P510">
        <f t="shared" si="31"/>
        <v>5.4893750399999997E-2</v>
      </c>
      <c r="Q510">
        <f t="shared" si="32"/>
        <v>4.11744E-2</v>
      </c>
    </row>
    <row r="511" spans="1:17">
      <c r="A511">
        <v>509</v>
      </c>
      <c r="B511">
        <v>1.0357689999999999</v>
      </c>
      <c r="C511">
        <v>3.2400999999999999E-2</v>
      </c>
      <c r="D511">
        <v>4.8569000000000001E-2</v>
      </c>
      <c r="J511">
        <f t="shared" si="29"/>
        <v>0.99966470000000007</v>
      </c>
      <c r="K511">
        <f>C511-G511</f>
        <v>3.2400999999999999E-2</v>
      </c>
      <c r="L511">
        <f>D511-H511</f>
        <v>4.8569000000000001E-2</v>
      </c>
      <c r="N511">
        <v>509</v>
      </c>
      <c r="O511">
        <f t="shared" si="30"/>
        <v>20.942975465</v>
      </c>
      <c r="P511">
        <f t="shared" si="31"/>
        <v>5.4381838399999993E-2</v>
      </c>
      <c r="Q511">
        <f t="shared" si="32"/>
        <v>3.8855200000000006E-2</v>
      </c>
    </row>
    <row r="512" spans="1:17">
      <c r="A512">
        <v>510</v>
      </c>
      <c r="B512">
        <v>1.034853</v>
      </c>
      <c r="C512">
        <v>3.3010999999999999E-2</v>
      </c>
      <c r="D512">
        <v>4.8569000000000001E-2</v>
      </c>
      <c r="J512">
        <f t="shared" si="29"/>
        <v>0.99874870000000016</v>
      </c>
      <c r="K512">
        <f>C512-G512</f>
        <v>3.3010999999999999E-2</v>
      </c>
      <c r="L512">
        <f>D512-H512</f>
        <v>4.8569000000000001E-2</v>
      </c>
      <c r="N512">
        <v>510</v>
      </c>
      <c r="O512">
        <f t="shared" si="30"/>
        <v>20.923785265000003</v>
      </c>
      <c r="P512">
        <f t="shared" si="31"/>
        <v>5.5405662399999993E-2</v>
      </c>
      <c r="Q512">
        <f t="shared" si="32"/>
        <v>3.8855200000000006E-2</v>
      </c>
    </row>
    <row r="513" spans="1:17">
      <c r="A513">
        <v>511</v>
      </c>
      <c r="B513">
        <v>1.0362260000000001</v>
      </c>
      <c r="C513">
        <v>3.2552999999999999E-2</v>
      </c>
      <c r="D513">
        <v>4.9789E-2</v>
      </c>
      <c r="J513">
        <f t="shared" si="29"/>
        <v>1.0001217000000002</v>
      </c>
      <c r="K513">
        <f>C513-G513</f>
        <v>3.2552999999999999E-2</v>
      </c>
      <c r="L513">
        <f>D513-H513</f>
        <v>4.9789E-2</v>
      </c>
      <c r="N513">
        <v>511</v>
      </c>
      <c r="O513">
        <f t="shared" si="30"/>
        <v>20.952549615000002</v>
      </c>
      <c r="P513">
        <f t="shared" si="31"/>
        <v>5.4636955199999997E-2</v>
      </c>
      <c r="Q513">
        <f t="shared" si="32"/>
        <v>3.9831200000000004E-2</v>
      </c>
    </row>
    <row r="514" spans="1:17">
      <c r="A514">
        <v>512</v>
      </c>
      <c r="B514">
        <v>1.034853</v>
      </c>
      <c r="C514">
        <v>3.3010999999999999E-2</v>
      </c>
      <c r="D514">
        <v>5.1468E-2</v>
      </c>
      <c r="J514">
        <f t="shared" si="29"/>
        <v>0.99874870000000016</v>
      </c>
      <c r="K514">
        <f>C514-G514</f>
        <v>3.3010999999999999E-2</v>
      </c>
      <c r="L514">
        <f>D514-H514</f>
        <v>5.1468E-2</v>
      </c>
      <c r="N514">
        <v>512</v>
      </c>
      <c r="O514">
        <f t="shared" si="30"/>
        <v>20.923785265000003</v>
      </c>
      <c r="P514">
        <f t="shared" si="31"/>
        <v>5.5405662399999993E-2</v>
      </c>
      <c r="Q514">
        <f t="shared" si="32"/>
        <v>4.11744E-2</v>
      </c>
    </row>
    <row r="515" spans="1:17">
      <c r="A515">
        <v>513</v>
      </c>
      <c r="B515">
        <v>1.0347</v>
      </c>
      <c r="C515">
        <v>3.4384999999999999E-2</v>
      </c>
      <c r="D515">
        <v>5.1468E-2</v>
      </c>
      <c r="J515">
        <f t="shared" ref="J515:J578" si="33">B515-(F$2-1)</f>
        <v>0.99859570000000009</v>
      </c>
      <c r="K515">
        <f>C515-G515</f>
        <v>3.4384999999999999E-2</v>
      </c>
      <c r="L515">
        <f>D515-H515</f>
        <v>5.1468E-2</v>
      </c>
      <c r="N515">
        <v>513</v>
      </c>
      <c r="O515">
        <f t="shared" ref="O515:O578" si="34">J515*20.95</f>
        <v>20.920579915000001</v>
      </c>
      <c r="P515">
        <f t="shared" ref="P515:P578" si="35">K515*1.6784</f>
        <v>5.7711783999999995E-2</v>
      </c>
      <c r="Q515">
        <f t="shared" ref="Q515:Q578" si="36">L515*0.8</f>
        <v>4.11744E-2</v>
      </c>
    </row>
    <row r="516" spans="1:17">
      <c r="A516">
        <v>514</v>
      </c>
      <c r="B516">
        <v>1.0357689999999999</v>
      </c>
      <c r="C516">
        <v>3.4231999999999999E-2</v>
      </c>
      <c r="D516">
        <v>4.9942E-2</v>
      </c>
      <c r="J516">
        <f t="shared" si="33"/>
        <v>0.99966470000000007</v>
      </c>
      <c r="K516">
        <f>C516-G516</f>
        <v>3.4231999999999999E-2</v>
      </c>
      <c r="L516">
        <f>D516-H516</f>
        <v>4.9942E-2</v>
      </c>
      <c r="N516">
        <v>514</v>
      </c>
      <c r="O516">
        <f t="shared" si="34"/>
        <v>20.942975465</v>
      </c>
      <c r="P516">
        <f t="shared" si="35"/>
        <v>5.7454988799999995E-2</v>
      </c>
      <c r="Q516">
        <f t="shared" si="36"/>
        <v>3.9953600000000006E-2</v>
      </c>
    </row>
    <row r="517" spans="1:17">
      <c r="A517">
        <v>515</v>
      </c>
      <c r="B517">
        <v>1.034548</v>
      </c>
      <c r="C517">
        <v>3.3926999999999999E-2</v>
      </c>
      <c r="D517">
        <v>4.9942E-2</v>
      </c>
      <c r="J517">
        <f t="shared" si="33"/>
        <v>0.99844370000000016</v>
      </c>
      <c r="K517">
        <f>C517-G517</f>
        <v>3.3926999999999999E-2</v>
      </c>
      <c r="L517">
        <f>D517-H517</f>
        <v>4.9942E-2</v>
      </c>
      <c r="N517">
        <v>515</v>
      </c>
      <c r="O517">
        <f t="shared" si="34"/>
        <v>20.917395515000003</v>
      </c>
      <c r="P517">
        <f t="shared" si="35"/>
        <v>5.6943076799999992E-2</v>
      </c>
      <c r="Q517">
        <f t="shared" si="36"/>
        <v>3.9953600000000006E-2</v>
      </c>
    </row>
    <row r="518" spans="1:17">
      <c r="A518">
        <v>516</v>
      </c>
      <c r="B518">
        <v>1.0347</v>
      </c>
      <c r="C518">
        <v>3.4536999999999998E-2</v>
      </c>
      <c r="D518">
        <v>5.1315E-2</v>
      </c>
      <c r="J518">
        <f t="shared" si="33"/>
        <v>0.99859570000000009</v>
      </c>
      <c r="K518">
        <f>C518-G518</f>
        <v>3.4536999999999998E-2</v>
      </c>
      <c r="L518">
        <f>D518-H518</f>
        <v>5.1315E-2</v>
      </c>
      <c r="N518">
        <v>516</v>
      </c>
      <c r="O518">
        <f t="shared" si="34"/>
        <v>20.920579915000001</v>
      </c>
      <c r="P518">
        <f t="shared" si="35"/>
        <v>5.7966900799999992E-2</v>
      </c>
      <c r="Q518">
        <f t="shared" si="36"/>
        <v>4.1052000000000005E-2</v>
      </c>
    </row>
    <row r="519" spans="1:17">
      <c r="A519">
        <v>517</v>
      </c>
      <c r="B519">
        <v>1.034395</v>
      </c>
      <c r="C519">
        <v>3.4689999999999999E-2</v>
      </c>
      <c r="D519">
        <v>4.9942E-2</v>
      </c>
      <c r="J519">
        <f t="shared" si="33"/>
        <v>0.99829070000000009</v>
      </c>
      <c r="K519">
        <f>C519-G519</f>
        <v>3.4689999999999999E-2</v>
      </c>
      <c r="L519">
        <f>D519-H519</f>
        <v>4.9942E-2</v>
      </c>
      <c r="N519">
        <v>517</v>
      </c>
      <c r="O519">
        <f t="shared" si="34"/>
        <v>20.914190165000001</v>
      </c>
      <c r="P519">
        <f t="shared" si="35"/>
        <v>5.8223695999999991E-2</v>
      </c>
      <c r="Q519">
        <f t="shared" si="36"/>
        <v>3.9953600000000006E-2</v>
      </c>
    </row>
    <row r="520" spans="1:17">
      <c r="A520">
        <v>518</v>
      </c>
      <c r="B520">
        <v>1.034853</v>
      </c>
      <c r="C520">
        <v>3.4231999999999999E-2</v>
      </c>
      <c r="D520">
        <v>4.9637000000000001E-2</v>
      </c>
      <c r="J520">
        <f t="shared" si="33"/>
        <v>0.99874870000000016</v>
      </c>
      <c r="K520">
        <f>C520-G520</f>
        <v>3.4231999999999999E-2</v>
      </c>
      <c r="L520">
        <f>D520-H520</f>
        <v>4.9637000000000001E-2</v>
      </c>
      <c r="N520">
        <v>518</v>
      </c>
      <c r="O520">
        <f t="shared" si="34"/>
        <v>20.923785265000003</v>
      </c>
      <c r="P520">
        <f t="shared" si="35"/>
        <v>5.7454988799999995E-2</v>
      </c>
      <c r="Q520">
        <f t="shared" si="36"/>
        <v>3.9709600000000005E-2</v>
      </c>
    </row>
    <row r="521" spans="1:17">
      <c r="A521">
        <v>519</v>
      </c>
      <c r="B521">
        <v>1.0347</v>
      </c>
      <c r="C521">
        <v>3.4079999999999999E-2</v>
      </c>
      <c r="D521">
        <v>4.9942E-2</v>
      </c>
      <c r="J521">
        <f t="shared" si="33"/>
        <v>0.99859570000000009</v>
      </c>
      <c r="K521">
        <f>C521-G521</f>
        <v>3.4079999999999999E-2</v>
      </c>
      <c r="L521">
        <f>D521-H521</f>
        <v>4.9942E-2</v>
      </c>
      <c r="N521">
        <v>519</v>
      </c>
      <c r="O521">
        <f t="shared" si="34"/>
        <v>20.920579915000001</v>
      </c>
      <c r="P521">
        <f t="shared" si="35"/>
        <v>5.7199871999999992E-2</v>
      </c>
      <c r="Q521">
        <f t="shared" si="36"/>
        <v>3.9953600000000006E-2</v>
      </c>
    </row>
    <row r="522" spans="1:17">
      <c r="A522">
        <v>520</v>
      </c>
      <c r="B522">
        <v>1.0347</v>
      </c>
      <c r="C522">
        <v>3.5299999999999998E-2</v>
      </c>
      <c r="D522">
        <v>4.9789E-2</v>
      </c>
      <c r="J522">
        <f t="shared" si="33"/>
        <v>0.99859570000000009</v>
      </c>
      <c r="K522">
        <f>C522-G522</f>
        <v>3.5299999999999998E-2</v>
      </c>
      <c r="L522">
        <f>D522-H522</f>
        <v>4.9789E-2</v>
      </c>
      <c r="N522">
        <v>520</v>
      </c>
      <c r="O522">
        <f t="shared" si="34"/>
        <v>20.920579915000001</v>
      </c>
      <c r="P522">
        <f t="shared" si="35"/>
        <v>5.9247519999999991E-2</v>
      </c>
      <c r="Q522">
        <f t="shared" si="36"/>
        <v>3.9831200000000004E-2</v>
      </c>
    </row>
    <row r="523" spans="1:17">
      <c r="A523">
        <v>521</v>
      </c>
      <c r="B523">
        <v>1.0350060000000001</v>
      </c>
      <c r="C523">
        <v>3.6063999999999999E-2</v>
      </c>
      <c r="D523">
        <v>5.1315E-2</v>
      </c>
      <c r="J523">
        <f t="shared" si="33"/>
        <v>0.99890170000000023</v>
      </c>
      <c r="K523">
        <f>C523-G523</f>
        <v>3.6063999999999999E-2</v>
      </c>
      <c r="L523">
        <f>D523-H523</f>
        <v>5.1315E-2</v>
      </c>
      <c r="N523">
        <v>521</v>
      </c>
      <c r="O523">
        <f t="shared" si="34"/>
        <v>20.926990615000005</v>
      </c>
      <c r="P523">
        <f t="shared" si="35"/>
        <v>6.0529817599999994E-2</v>
      </c>
      <c r="Q523">
        <f t="shared" si="36"/>
        <v>4.1052000000000005E-2</v>
      </c>
    </row>
    <row r="524" spans="1:17">
      <c r="A524">
        <v>522</v>
      </c>
      <c r="B524">
        <v>1.034853</v>
      </c>
      <c r="C524">
        <v>3.5910999999999998E-2</v>
      </c>
      <c r="D524">
        <v>4.9789E-2</v>
      </c>
      <c r="J524">
        <f t="shared" si="33"/>
        <v>0.99874870000000016</v>
      </c>
      <c r="K524">
        <f>C524-G524</f>
        <v>3.5910999999999998E-2</v>
      </c>
      <c r="L524">
        <f>D524-H524</f>
        <v>4.9789E-2</v>
      </c>
      <c r="N524">
        <v>522</v>
      </c>
      <c r="O524">
        <f t="shared" si="34"/>
        <v>20.923785265000003</v>
      </c>
      <c r="P524">
        <f t="shared" si="35"/>
        <v>6.0273022399999994E-2</v>
      </c>
      <c r="Q524">
        <f t="shared" si="36"/>
        <v>3.9831200000000004E-2</v>
      </c>
    </row>
    <row r="525" spans="1:17">
      <c r="A525">
        <v>523</v>
      </c>
      <c r="B525">
        <v>1.034853</v>
      </c>
      <c r="C525">
        <v>3.7283999999999998E-2</v>
      </c>
      <c r="D525">
        <v>5.1468E-2</v>
      </c>
      <c r="J525">
        <f t="shared" si="33"/>
        <v>0.99874870000000016</v>
      </c>
      <c r="K525">
        <f>C525-G525</f>
        <v>3.7283999999999998E-2</v>
      </c>
      <c r="L525">
        <f>D525-H525</f>
        <v>5.1468E-2</v>
      </c>
      <c r="N525">
        <v>523</v>
      </c>
      <c r="O525">
        <f t="shared" si="34"/>
        <v>20.923785265000003</v>
      </c>
      <c r="P525">
        <f t="shared" si="35"/>
        <v>6.2577465599999993E-2</v>
      </c>
      <c r="Q525">
        <f t="shared" si="36"/>
        <v>4.11744E-2</v>
      </c>
    </row>
    <row r="526" spans="1:17">
      <c r="A526">
        <v>524</v>
      </c>
      <c r="B526">
        <v>1.0350060000000001</v>
      </c>
      <c r="C526">
        <v>3.7283999999999998E-2</v>
      </c>
      <c r="D526">
        <v>5.101E-2</v>
      </c>
      <c r="J526">
        <f t="shared" si="33"/>
        <v>0.99890170000000023</v>
      </c>
      <c r="K526">
        <f>C526-G526</f>
        <v>3.7283999999999998E-2</v>
      </c>
      <c r="L526">
        <f>D526-H526</f>
        <v>5.101E-2</v>
      </c>
      <c r="N526">
        <v>524</v>
      </c>
      <c r="O526">
        <f t="shared" si="34"/>
        <v>20.926990615000005</v>
      </c>
      <c r="P526">
        <f t="shared" si="35"/>
        <v>6.2577465599999993E-2</v>
      </c>
      <c r="Q526">
        <f t="shared" si="36"/>
        <v>4.0808000000000004E-2</v>
      </c>
    </row>
    <row r="527" spans="1:17">
      <c r="A527">
        <v>525</v>
      </c>
      <c r="B527">
        <v>1.034853</v>
      </c>
      <c r="C527">
        <v>3.7283999999999998E-2</v>
      </c>
      <c r="D527">
        <v>5.1468E-2</v>
      </c>
      <c r="J527">
        <f t="shared" si="33"/>
        <v>0.99874870000000016</v>
      </c>
      <c r="K527">
        <f>C527-G527</f>
        <v>3.7283999999999998E-2</v>
      </c>
      <c r="L527">
        <f>D527-H527</f>
        <v>5.1468E-2</v>
      </c>
      <c r="N527">
        <v>525</v>
      </c>
      <c r="O527">
        <f t="shared" si="34"/>
        <v>20.923785265000003</v>
      </c>
      <c r="P527">
        <f t="shared" si="35"/>
        <v>6.2577465599999993E-2</v>
      </c>
      <c r="Q527">
        <f t="shared" si="36"/>
        <v>4.11744E-2</v>
      </c>
    </row>
    <row r="528" spans="1:17">
      <c r="A528">
        <v>526</v>
      </c>
      <c r="B528">
        <v>1.0347</v>
      </c>
      <c r="C528">
        <v>3.7283999999999998E-2</v>
      </c>
      <c r="D528">
        <v>5.4366999999999999E-2</v>
      </c>
      <c r="J528">
        <f t="shared" si="33"/>
        <v>0.99859570000000009</v>
      </c>
      <c r="K528">
        <f>C528-G528</f>
        <v>3.7283999999999998E-2</v>
      </c>
      <c r="L528">
        <f>D528-H528</f>
        <v>5.4366999999999999E-2</v>
      </c>
      <c r="N528">
        <v>526</v>
      </c>
      <c r="O528">
        <f t="shared" si="34"/>
        <v>20.920579915000001</v>
      </c>
      <c r="P528">
        <f t="shared" si="35"/>
        <v>6.2577465599999993E-2</v>
      </c>
      <c r="Q528">
        <f t="shared" si="36"/>
        <v>4.34936E-2</v>
      </c>
    </row>
    <row r="529" spans="1:17">
      <c r="A529">
        <v>527</v>
      </c>
      <c r="B529">
        <v>1.034548</v>
      </c>
      <c r="C529">
        <v>3.7436999999999998E-2</v>
      </c>
      <c r="D529">
        <v>5.4213999999999998E-2</v>
      </c>
      <c r="J529">
        <f t="shared" si="33"/>
        <v>0.99844370000000016</v>
      </c>
      <c r="K529">
        <f>C529-G529</f>
        <v>3.7436999999999998E-2</v>
      </c>
      <c r="L529">
        <f>D529-H529</f>
        <v>5.4213999999999998E-2</v>
      </c>
      <c r="N529">
        <v>527</v>
      </c>
      <c r="O529">
        <f t="shared" si="34"/>
        <v>20.917395515000003</v>
      </c>
      <c r="P529">
        <f t="shared" si="35"/>
        <v>6.2834260799999986E-2</v>
      </c>
      <c r="Q529">
        <f t="shared" si="36"/>
        <v>4.3371199999999999E-2</v>
      </c>
    </row>
    <row r="530" spans="1:17">
      <c r="A530">
        <v>528</v>
      </c>
      <c r="B530">
        <v>1.0350060000000001</v>
      </c>
      <c r="C530">
        <v>3.9115999999999998E-2</v>
      </c>
      <c r="D530">
        <v>5.3145999999999999E-2</v>
      </c>
      <c r="J530">
        <f t="shared" si="33"/>
        <v>0.99890170000000023</v>
      </c>
      <c r="K530">
        <f>C530-G530</f>
        <v>3.9115999999999998E-2</v>
      </c>
      <c r="L530">
        <f>D530-H530</f>
        <v>5.3145999999999999E-2</v>
      </c>
      <c r="N530">
        <v>528</v>
      </c>
      <c r="O530">
        <f t="shared" si="34"/>
        <v>20.926990615000005</v>
      </c>
      <c r="P530">
        <f t="shared" si="35"/>
        <v>6.5652294399999991E-2</v>
      </c>
      <c r="Q530">
        <f t="shared" si="36"/>
        <v>4.25168E-2</v>
      </c>
    </row>
    <row r="531" spans="1:17">
      <c r="A531">
        <v>529</v>
      </c>
      <c r="B531">
        <v>1.034853</v>
      </c>
      <c r="C531">
        <v>3.8352999999999998E-2</v>
      </c>
      <c r="D531">
        <v>5.101E-2</v>
      </c>
      <c r="J531">
        <f t="shared" si="33"/>
        <v>0.99874870000000016</v>
      </c>
      <c r="K531">
        <f>C531-G531</f>
        <v>3.8352999999999998E-2</v>
      </c>
      <c r="L531">
        <f>D531-H531</f>
        <v>5.101E-2</v>
      </c>
      <c r="N531">
        <v>529</v>
      </c>
      <c r="O531">
        <f t="shared" si="34"/>
        <v>20.923785265000003</v>
      </c>
      <c r="P531">
        <f t="shared" si="35"/>
        <v>6.4371675199999992E-2</v>
      </c>
      <c r="Q531">
        <f t="shared" si="36"/>
        <v>4.0808000000000004E-2</v>
      </c>
    </row>
    <row r="532" spans="1:17">
      <c r="A532">
        <v>530</v>
      </c>
      <c r="B532">
        <v>1.034853</v>
      </c>
      <c r="C532">
        <v>3.8962999999999998E-2</v>
      </c>
      <c r="D532">
        <v>5.1315E-2</v>
      </c>
      <c r="J532">
        <f t="shared" si="33"/>
        <v>0.99874870000000016</v>
      </c>
      <c r="K532">
        <f>C532-G532</f>
        <v>3.8962999999999998E-2</v>
      </c>
      <c r="L532">
        <f>D532-H532</f>
        <v>5.1315E-2</v>
      </c>
      <c r="N532">
        <v>530</v>
      </c>
      <c r="O532">
        <f t="shared" si="34"/>
        <v>20.923785265000003</v>
      </c>
      <c r="P532">
        <f t="shared" si="35"/>
        <v>6.5395499199999998E-2</v>
      </c>
      <c r="Q532">
        <f t="shared" si="36"/>
        <v>4.1052000000000005E-2</v>
      </c>
    </row>
    <row r="533" spans="1:17">
      <c r="A533">
        <v>531</v>
      </c>
      <c r="B533">
        <v>1.034548</v>
      </c>
      <c r="C533">
        <v>3.8810999999999998E-2</v>
      </c>
      <c r="D533">
        <v>5.1163E-2</v>
      </c>
      <c r="J533">
        <f t="shared" si="33"/>
        <v>0.99844370000000016</v>
      </c>
      <c r="K533">
        <f>C533-G533</f>
        <v>3.8810999999999998E-2</v>
      </c>
      <c r="L533">
        <f>D533-H533</f>
        <v>5.1163E-2</v>
      </c>
      <c r="N533">
        <v>531</v>
      </c>
      <c r="O533">
        <f t="shared" si="34"/>
        <v>20.917395515000003</v>
      </c>
      <c r="P533">
        <f t="shared" si="35"/>
        <v>6.5140382399999988E-2</v>
      </c>
      <c r="Q533">
        <f t="shared" si="36"/>
        <v>4.0930400000000006E-2</v>
      </c>
    </row>
    <row r="534" spans="1:17">
      <c r="A534">
        <v>532</v>
      </c>
      <c r="B534">
        <v>1.0347</v>
      </c>
      <c r="C534">
        <v>3.8962999999999998E-2</v>
      </c>
      <c r="D534">
        <v>5.1468E-2</v>
      </c>
      <c r="J534">
        <f t="shared" si="33"/>
        <v>0.99859570000000009</v>
      </c>
      <c r="K534">
        <f>C534-G534</f>
        <v>3.8962999999999998E-2</v>
      </c>
      <c r="L534">
        <f>D534-H534</f>
        <v>5.1468E-2</v>
      </c>
      <c r="N534">
        <v>532</v>
      </c>
      <c r="O534">
        <f t="shared" si="34"/>
        <v>20.920579915000001</v>
      </c>
      <c r="P534">
        <f t="shared" si="35"/>
        <v>6.5395499199999998E-2</v>
      </c>
      <c r="Q534">
        <f t="shared" si="36"/>
        <v>4.11744E-2</v>
      </c>
    </row>
    <row r="535" spans="1:17">
      <c r="A535">
        <v>533</v>
      </c>
      <c r="B535">
        <v>1.0347</v>
      </c>
      <c r="C535">
        <v>3.8810999999999998E-2</v>
      </c>
      <c r="D535">
        <v>5.1468E-2</v>
      </c>
      <c r="J535">
        <f t="shared" si="33"/>
        <v>0.99859570000000009</v>
      </c>
      <c r="K535">
        <f>C535-G535</f>
        <v>3.8810999999999998E-2</v>
      </c>
      <c r="L535">
        <f>D535-H535</f>
        <v>5.1468E-2</v>
      </c>
      <c r="N535">
        <v>533</v>
      </c>
      <c r="O535">
        <f t="shared" si="34"/>
        <v>20.920579915000001</v>
      </c>
      <c r="P535">
        <f t="shared" si="35"/>
        <v>6.5140382399999988E-2</v>
      </c>
      <c r="Q535">
        <f t="shared" si="36"/>
        <v>4.11744E-2</v>
      </c>
    </row>
    <row r="536" spans="1:17">
      <c r="A536">
        <v>534</v>
      </c>
      <c r="B536">
        <v>1.0347</v>
      </c>
      <c r="C536">
        <v>3.8962999999999998E-2</v>
      </c>
      <c r="D536">
        <v>5.4976999999999998E-2</v>
      </c>
      <c r="J536">
        <f t="shared" si="33"/>
        <v>0.99859570000000009</v>
      </c>
      <c r="K536">
        <f>C536-G536</f>
        <v>3.8962999999999998E-2</v>
      </c>
      <c r="L536">
        <f>D536-H536</f>
        <v>5.4976999999999998E-2</v>
      </c>
      <c r="N536">
        <v>534</v>
      </c>
      <c r="O536">
        <f t="shared" si="34"/>
        <v>20.920579915000001</v>
      </c>
      <c r="P536">
        <f t="shared" si="35"/>
        <v>6.5395499199999998E-2</v>
      </c>
      <c r="Q536">
        <f t="shared" si="36"/>
        <v>4.3981600000000003E-2</v>
      </c>
    </row>
    <row r="537" spans="1:17">
      <c r="A537">
        <v>535</v>
      </c>
      <c r="B537">
        <v>1.034548</v>
      </c>
      <c r="C537">
        <v>3.8962999999999998E-2</v>
      </c>
      <c r="D537">
        <v>5.3756999999999999E-2</v>
      </c>
      <c r="J537">
        <f t="shared" si="33"/>
        <v>0.99844370000000016</v>
      </c>
      <c r="K537">
        <f>C537-G537</f>
        <v>3.8962999999999998E-2</v>
      </c>
      <c r="L537">
        <f>D537-H537</f>
        <v>5.3756999999999999E-2</v>
      </c>
      <c r="N537">
        <v>535</v>
      </c>
      <c r="O537">
        <f t="shared" si="34"/>
        <v>20.917395515000003</v>
      </c>
      <c r="P537">
        <f t="shared" si="35"/>
        <v>6.5395499199999998E-2</v>
      </c>
      <c r="Q537">
        <f t="shared" si="36"/>
        <v>4.3005600000000005E-2</v>
      </c>
    </row>
    <row r="538" spans="1:17">
      <c r="A538">
        <v>536</v>
      </c>
      <c r="B538">
        <v>1.0347</v>
      </c>
      <c r="C538">
        <v>3.8657999999999998E-2</v>
      </c>
      <c r="D538">
        <v>5.2840999999999999E-2</v>
      </c>
      <c r="J538">
        <f t="shared" si="33"/>
        <v>0.99859570000000009</v>
      </c>
      <c r="K538">
        <f>C538-G538</f>
        <v>3.8657999999999998E-2</v>
      </c>
      <c r="L538">
        <f>D538-H538</f>
        <v>5.2840999999999999E-2</v>
      </c>
      <c r="N538">
        <v>536</v>
      </c>
      <c r="O538">
        <f t="shared" si="34"/>
        <v>20.920579915000001</v>
      </c>
      <c r="P538">
        <f t="shared" si="35"/>
        <v>6.4883587199999995E-2</v>
      </c>
      <c r="Q538">
        <f t="shared" si="36"/>
        <v>4.2272799999999999E-2</v>
      </c>
    </row>
    <row r="539" spans="1:17">
      <c r="A539">
        <v>537</v>
      </c>
      <c r="B539">
        <v>1.034548</v>
      </c>
      <c r="C539">
        <v>4.0183999999999997E-2</v>
      </c>
      <c r="D539">
        <v>5.2535999999999999E-2</v>
      </c>
      <c r="J539">
        <f t="shared" si="33"/>
        <v>0.99844370000000016</v>
      </c>
      <c r="K539">
        <f>C539-G539</f>
        <v>4.0183999999999997E-2</v>
      </c>
      <c r="L539">
        <f>D539-H539</f>
        <v>5.2535999999999999E-2</v>
      </c>
      <c r="N539">
        <v>537</v>
      </c>
      <c r="O539">
        <f t="shared" si="34"/>
        <v>20.917395515000003</v>
      </c>
      <c r="P539">
        <f t="shared" si="35"/>
        <v>6.7444825599999994E-2</v>
      </c>
      <c r="Q539">
        <f t="shared" si="36"/>
        <v>4.2028800000000005E-2</v>
      </c>
    </row>
    <row r="540" spans="1:17">
      <c r="A540">
        <v>538</v>
      </c>
      <c r="B540">
        <v>1.0347</v>
      </c>
      <c r="C540">
        <v>4.0336999999999998E-2</v>
      </c>
      <c r="D540">
        <v>5.4213999999999998E-2</v>
      </c>
      <c r="J540">
        <f t="shared" si="33"/>
        <v>0.99859570000000009</v>
      </c>
      <c r="K540">
        <f>C540-G540</f>
        <v>4.0336999999999998E-2</v>
      </c>
      <c r="L540">
        <f>D540-H540</f>
        <v>5.4213999999999998E-2</v>
      </c>
      <c r="N540">
        <v>538</v>
      </c>
      <c r="O540">
        <f t="shared" si="34"/>
        <v>20.920579915000001</v>
      </c>
      <c r="P540">
        <f t="shared" si="35"/>
        <v>6.7701620799999987E-2</v>
      </c>
      <c r="Q540">
        <f t="shared" si="36"/>
        <v>4.3371199999999999E-2</v>
      </c>
    </row>
    <row r="541" spans="1:17">
      <c r="A541">
        <v>539</v>
      </c>
      <c r="B541">
        <v>1.034853</v>
      </c>
      <c r="C541">
        <v>4.0183999999999997E-2</v>
      </c>
      <c r="D541">
        <v>5.2993999999999999E-2</v>
      </c>
      <c r="J541">
        <f t="shared" si="33"/>
        <v>0.99874870000000016</v>
      </c>
      <c r="K541">
        <f>C541-G541</f>
        <v>4.0183999999999997E-2</v>
      </c>
      <c r="L541">
        <f>D541-H541</f>
        <v>5.2993999999999999E-2</v>
      </c>
      <c r="N541">
        <v>539</v>
      </c>
      <c r="O541">
        <f t="shared" si="34"/>
        <v>20.923785265000003</v>
      </c>
      <c r="P541">
        <f t="shared" si="35"/>
        <v>6.7444825599999994E-2</v>
      </c>
      <c r="Q541">
        <f t="shared" si="36"/>
        <v>4.2395200000000001E-2</v>
      </c>
    </row>
    <row r="542" spans="1:17">
      <c r="A542">
        <v>540</v>
      </c>
      <c r="B542">
        <v>1.034853</v>
      </c>
      <c r="C542">
        <v>3.8810999999999998E-2</v>
      </c>
      <c r="D542">
        <v>5.4366999999999999E-2</v>
      </c>
      <c r="J542">
        <f t="shared" si="33"/>
        <v>0.99874870000000016</v>
      </c>
      <c r="K542">
        <f>C542-G542</f>
        <v>3.8810999999999998E-2</v>
      </c>
      <c r="L542">
        <f>D542-H542</f>
        <v>5.4366999999999999E-2</v>
      </c>
      <c r="N542">
        <v>540</v>
      </c>
      <c r="O542">
        <f t="shared" si="34"/>
        <v>20.923785265000003</v>
      </c>
      <c r="P542">
        <f t="shared" si="35"/>
        <v>6.5140382399999988E-2</v>
      </c>
      <c r="Q542">
        <f t="shared" si="36"/>
        <v>4.34936E-2</v>
      </c>
    </row>
    <row r="543" spans="1:17">
      <c r="A543">
        <v>541</v>
      </c>
      <c r="B543">
        <v>1.034548</v>
      </c>
      <c r="C543">
        <v>4.0488999999999997E-2</v>
      </c>
      <c r="D543">
        <v>5.5129999999999998E-2</v>
      </c>
      <c r="J543">
        <f t="shared" si="33"/>
        <v>0.99844370000000016</v>
      </c>
      <c r="K543">
        <f>C543-G543</f>
        <v>4.0488999999999997E-2</v>
      </c>
      <c r="L543">
        <f>D543-H543</f>
        <v>5.5129999999999998E-2</v>
      </c>
      <c r="N543">
        <v>541</v>
      </c>
      <c r="O543">
        <f t="shared" si="34"/>
        <v>20.917395515000003</v>
      </c>
      <c r="P543">
        <f t="shared" si="35"/>
        <v>6.7956737599999997E-2</v>
      </c>
      <c r="Q543">
        <f t="shared" si="36"/>
        <v>4.4104000000000004E-2</v>
      </c>
    </row>
    <row r="544" spans="1:17">
      <c r="A544">
        <v>542</v>
      </c>
      <c r="B544">
        <v>1.034853</v>
      </c>
      <c r="C544">
        <v>3.8810999999999998E-2</v>
      </c>
      <c r="D544">
        <v>5.2840999999999999E-2</v>
      </c>
      <c r="J544">
        <f t="shared" si="33"/>
        <v>0.99874870000000016</v>
      </c>
      <c r="K544">
        <f>C544-G544</f>
        <v>3.8810999999999998E-2</v>
      </c>
      <c r="L544">
        <f>D544-H544</f>
        <v>5.2840999999999999E-2</v>
      </c>
      <c r="N544">
        <v>542</v>
      </c>
      <c r="O544">
        <f t="shared" si="34"/>
        <v>20.923785265000003</v>
      </c>
      <c r="P544">
        <f t="shared" si="35"/>
        <v>6.5140382399999988E-2</v>
      </c>
      <c r="Q544">
        <f t="shared" si="36"/>
        <v>4.2272799999999999E-2</v>
      </c>
    </row>
    <row r="545" spans="1:17">
      <c r="A545">
        <v>543</v>
      </c>
      <c r="B545">
        <v>1.034853</v>
      </c>
      <c r="C545">
        <v>3.8962999999999998E-2</v>
      </c>
      <c r="D545">
        <v>5.4213999999999998E-2</v>
      </c>
      <c r="J545">
        <f t="shared" si="33"/>
        <v>0.99874870000000016</v>
      </c>
      <c r="K545">
        <f>C545-G545</f>
        <v>3.8962999999999998E-2</v>
      </c>
      <c r="L545">
        <f>D545-H545</f>
        <v>5.4213999999999998E-2</v>
      </c>
      <c r="N545">
        <v>543</v>
      </c>
      <c r="O545">
        <f t="shared" si="34"/>
        <v>20.923785265000003</v>
      </c>
      <c r="P545">
        <f t="shared" si="35"/>
        <v>6.5395499199999998E-2</v>
      </c>
      <c r="Q545">
        <f t="shared" si="36"/>
        <v>4.3371199999999999E-2</v>
      </c>
    </row>
    <row r="546" spans="1:17">
      <c r="A546">
        <v>544</v>
      </c>
      <c r="B546">
        <v>1.0350060000000001</v>
      </c>
      <c r="C546">
        <v>3.8810999999999998E-2</v>
      </c>
      <c r="D546">
        <v>5.4061999999999999E-2</v>
      </c>
      <c r="J546">
        <f t="shared" si="33"/>
        <v>0.99890170000000023</v>
      </c>
      <c r="K546">
        <f>C546-G546</f>
        <v>3.8810999999999998E-2</v>
      </c>
      <c r="L546">
        <f>D546-H546</f>
        <v>5.4061999999999999E-2</v>
      </c>
      <c r="N546">
        <v>544</v>
      </c>
      <c r="O546">
        <f t="shared" si="34"/>
        <v>20.926990615000005</v>
      </c>
      <c r="P546">
        <f t="shared" si="35"/>
        <v>6.5140382399999988E-2</v>
      </c>
      <c r="Q546">
        <f t="shared" si="36"/>
        <v>4.3249599999999999E-2</v>
      </c>
    </row>
    <row r="547" spans="1:17">
      <c r="A547">
        <v>545</v>
      </c>
      <c r="B547">
        <v>1.0347</v>
      </c>
      <c r="C547">
        <v>3.8810999999999998E-2</v>
      </c>
      <c r="D547">
        <v>5.4518999999999998E-2</v>
      </c>
      <c r="J547">
        <f t="shared" si="33"/>
        <v>0.99859570000000009</v>
      </c>
      <c r="K547">
        <f>C547-G547</f>
        <v>3.8810999999999998E-2</v>
      </c>
      <c r="L547">
        <f>D547-H547</f>
        <v>5.4518999999999998E-2</v>
      </c>
      <c r="N547">
        <v>545</v>
      </c>
      <c r="O547">
        <f t="shared" si="34"/>
        <v>20.920579915000001</v>
      </c>
      <c r="P547">
        <f t="shared" si="35"/>
        <v>6.5140382399999988E-2</v>
      </c>
      <c r="Q547">
        <f t="shared" si="36"/>
        <v>4.36152E-2</v>
      </c>
    </row>
    <row r="548" spans="1:17">
      <c r="A548">
        <v>546</v>
      </c>
      <c r="B548">
        <v>1.0347</v>
      </c>
      <c r="C548">
        <v>3.7283999999999998E-2</v>
      </c>
      <c r="D548">
        <v>5.4366999999999999E-2</v>
      </c>
      <c r="J548">
        <f t="shared" si="33"/>
        <v>0.99859570000000009</v>
      </c>
      <c r="K548">
        <f>C548-G548</f>
        <v>3.7283999999999998E-2</v>
      </c>
      <c r="L548">
        <f>D548-H548</f>
        <v>5.4366999999999999E-2</v>
      </c>
      <c r="N548">
        <v>546</v>
      </c>
      <c r="O548">
        <f t="shared" si="34"/>
        <v>20.920579915000001</v>
      </c>
      <c r="P548">
        <f t="shared" si="35"/>
        <v>6.2577465599999993E-2</v>
      </c>
      <c r="Q548">
        <f t="shared" si="36"/>
        <v>4.34936E-2</v>
      </c>
    </row>
    <row r="549" spans="1:17">
      <c r="A549">
        <v>547</v>
      </c>
      <c r="B549">
        <v>1.034548</v>
      </c>
      <c r="C549">
        <v>3.7283999999999998E-2</v>
      </c>
      <c r="D549">
        <v>5.2687999999999999E-2</v>
      </c>
      <c r="J549">
        <f t="shared" si="33"/>
        <v>0.99844370000000016</v>
      </c>
      <c r="K549">
        <f>C549-G549</f>
        <v>3.7283999999999998E-2</v>
      </c>
      <c r="L549">
        <f>D549-H549</f>
        <v>5.2687999999999999E-2</v>
      </c>
      <c r="N549">
        <v>547</v>
      </c>
      <c r="O549">
        <f t="shared" si="34"/>
        <v>20.917395515000003</v>
      </c>
      <c r="P549">
        <f t="shared" si="35"/>
        <v>6.2577465599999993E-2</v>
      </c>
      <c r="Q549">
        <f t="shared" si="36"/>
        <v>4.2150400000000005E-2</v>
      </c>
    </row>
    <row r="550" spans="1:17">
      <c r="A550">
        <v>548</v>
      </c>
      <c r="B550">
        <v>1.0347</v>
      </c>
      <c r="C550">
        <v>3.7436999999999998E-2</v>
      </c>
      <c r="D550">
        <v>5.1315E-2</v>
      </c>
      <c r="J550">
        <f t="shared" si="33"/>
        <v>0.99859570000000009</v>
      </c>
      <c r="K550">
        <f>C550-G550</f>
        <v>3.7436999999999998E-2</v>
      </c>
      <c r="L550">
        <f>D550-H550</f>
        <v>5.1315E-2</v>
      </c>
      <c r="N550">
        <v>548</v>
      </c>
      <c r="O550">
        <f t="shared" si="34"/>
        <v>20.920579915000001</v>
      </c>
      <c r="P550">
        <f t="shared" si="35"/>
        <v>6.2834260799999986E-2</v>
      </c>
      <c r="Q550">
        <f t="shared" si="36"/>
        <v>4.1052000000000005E-2</v>
      </c>
    </row>
    <row r="551" spans="1:17">
      <c r="A551">
        <v>549</v>
      </c>
      <c r="B551">
        <v>1.034853</v>
      </c>
      <c r="C551">
        <v>3.7283999999999998E-2</v>
      </c>
      <c r="D551">
        <v>5.2687999999999999E-2</v>
      </c>
      <c r="J551">
        <f t="shared" si="33"/>
        <v>0.99874870000000016</v>
      </c>
      <c r="K551">
        <f>C551-G551</f>
        <v>3.7283999999999998E-2</v>
      </c>
      <c r="L551">
        <f>D551-H551</f>
        <v>5.2687999999999999E-2</v>
      </c>
      <c r="N551">
        <v>549</v>
      </c>
      <c r="O551">
        <f t="shared" si="34"/>
        <v>20.923785265000003</v>
      </c>
      <c r="P551">
        <f t="shared" si="35"/>
        <v>6.2577465599999993E-2</v>
      </c>
      <c r="Q551">
        <f t="shared" si="36"/>
        <v>4.2150400000000005E-2</v>
      </c>
    </row>
    <row r="552" spans="1:17">
      <c r="A552">
        <v>550</v>
      </c>
      <c r="B552">
        <v>1.034548</v>
      </c>
      <c r="C552">
        <v>3.7436999999999998E-2</v>
      </c>
      <c r="D552">
        <v>5.04E-2</v>
      </c>
      <c r="J552">
        <f t="shared" si="33"/>
        <v>0.99844370000000016</v>
      </c>
      <c r="K552">
        <f>C552-G552</f>
        <v>3.7436999999999998E-2</v>
      </c>
      <c r="L552">
        <f>D552-H552</f>
        <v>5.04E-2</v>
      </c>
      <c r="N552">
        <v>550</v>
      </c>
      <c r="O552">
        <f t="shared" si="34"/>
        <v>20.917395515000003</v>
      </c>
      <c r="P552">
        <f t="shared" si="35"/>
        <v>6.2834260799999986E-2</v>
      </c>
      <c r="Q552">
        <f t="shared" si="36"/>
        <v>4.0320000000000002E-2</v>
      </c>
    </row>
    <row r="553" spans="1:17">
      <c r="A553">
        <v>551</v>
      </c>
      <c r="B553">
        <v>1.0347</v>
      </c>
      <c r="C553">
        <v>3.7131999999999998E-2</v>
      </c>
      <c r="D553">
        <v>4.9637000000000001E-2</v>
      </c>
      <c r="J553">
        <f t="shared" si="33"/>
        <v>0.99859570000000009</v>
      </c>
      <c r="K553">
        <f>C553-G553</f>
        <v>3.7131999999999998E-2</v>
      </c>
      <c r="L553">
        <f>D553-H553</f>
        <v>4.9637000000000001E-2</v>
      </c>
      <c r="N553">
        <v>551</v>
      </c>
      <c r="O553">
        <f t="shared" si="34"/>
        <v>20.920579915000001</v>
      </c>
      <c r="P553">
        <f t="shared" si="35"/>
        <v>6.2322348799999996E-2</v>
      </c>
      <c r="Q553">
        <f t="shared" si="36"/>
        <v>3.9709600000000005E-2</v>
      </c>
    </row>
    <row r="554" spans="1:17">
      <c r="A554">
        <v>552</v>
      </c>
      <c r="B554">
        <v>1.0347</v>
      </c>
      <c r="C554">
        <v>3.7131999999999998E-2</v>
      </c>
      <c r="D554">
        <v>5.1315E-2</v>
      </c>
      <c r="J554">
        <f t="shared" si="33"/>
        <v>0.99859570000000009</v>
      </c>
      <c r="K554">
        <f>C554-G554</f>
        <v>3.7131999999999998E-2</v>
      </c>
      <c r="L554">
        <f>D554-H554</f>
        <v>5.1315E-2</v>
      </c>
      <c r="N554">
        <v>552</v>
      </c>
      <c r="O554">
        <f t="shared" si="34"/>
        <v>20.920579915000001</v>
      </c>
      <c r="P554">
        <f t="shared" si="35"/>
        <v>6.2322348799999996E-2</v>
      </c>
      <c r="Q554">
        <f t="shared" si="36"/>
        <v>4.1052000000000005E-2</v>
      </c>
    </row>
    <row r="555" spans="1:17">
      <c r="A555">
        <v>553</v>
      </c>
      <c r="B555">
        <v>1.0347</v>
      </c>
      <c r="C555">
        <v>3.7283999999999998E-2</v>
      </c>
      <c r="D555">
        <v>5.0856999999999999E-2</v>
      </c>
      <c r="J555">
        <f t="shared" si="33"/>
        <v>0.99859570000000009</v>
      </c>
      <c r="K555">
        <f>C555-G555</f>
        <v>3.7283999999999998E-2</v>
      </c>
      <c r="L555">
        <f>D555-H555</f>
        <v>5.0856999999999999E-2</v>
      </c>
      <c r="N555">
        <v>553</v>
      </c>
      <c r="O555">
        <f t="shared" si="34"/>
        <v>20.920579915000001</v>
      </c>
      <c r="P555">
        <f t="shared" si="35"/>
        <v>6.2577465599999993E-2</v>
      </c>
      <c r="Q555">
        <f t="shared" si="36"/>
        <v>4.0685600000000002E-2</v>
      </c>
    </row>
    <row r="556" spans="1:17">
      <c r="A556">
        <v>554</v>
      </c>
      <c r="B556">
        <v>1.0347</v>
      </c>
      <c r="C556">
        <v>3.5605999999999999E-2</v>
      </c>
      <c r="D556">
        <v>5.1163E-2</v>
      </c>
      <c r="J556">
        <f t="shared" si="33"/>
        <v>0.99859570000000009</v>
      </c>
      <c r="K556">
        <f>C556-G556</f>
        <v>3.5605999999999999E-2</v>
      </c>
      <c r="L556">
        <f>D556-H556</f>
        <v>5.1163E-2</v>
      </c>
      <c r="N556">
        <v>554</v>
      </c>
      <c r="O556">
        <f t="shared" si="34"/>
        <v>20.920579915000001</v>
      </c>
      <c r="P556">
        <f t="shared" si="35"/>
        <v>5.9761110399999991E-2</v>
      </c>
      <c r="Q556">
        <f t="shared" si="36"/>
        <v>4.0930400000000006E-2</v>
      </c>
    </row>
    <row r="557" spans="1:17">
      <c r="A557">
        <v>555</v>
      </c>
      <c r="B557">
        <v>1.034548</v>
      </c>
      <c r="C557">
        <v>3.5910999999999998E-2</v>
      </c>
      <c r="D557">
        <v>5.1315E-2</v>
      </c>
      <c r="J557">
        <f t="shared" si="33"/>
        <v>0.99844370000000016</v>
      </c>
      <c r="K557">
        <f>C557-G557</f>
        <v>3.5910999999999998E-2</v>
      </c>
      <c r="L557">
        <f>D557-H557</f>
        <v>5.1315E-2</v>
      </c>
      <c r="N557">
        <v>555</v>
      </c>
      <c r="O557">
        <f t="shared" si="34"/>
        <v>20.917395515000003</v>
      </c>
      <c r="P557">
        <f t="shared" si="35"/>
        <v>6.0273022399999994E-2</v>
      </c>
      <c r="Q557">
        <f t="shared" si="36"/>
        <v>4.1052000000000005E-2</v>
      </c>
    </row>
    <row r="558" spans="1:17">
      <c r="A558">
        <v>556</v>
      </c>
      <c r="B558">
        <v>1.0350060000000001</v>
      </c>
      <c r="C558">
        <v>3.6063999999999999E-2</v>
      </c>
      <c r="D558">
        <v>4.9789E-2</v>
      </c>
      <c r="J558">
        <f t="shared" si="33"/>
        <v>0.99890170000000023</v>
      </c>
      <c r="K558">
        <f>C558-G558</f>
        <v>3.6063999999999999E-2</v>
      </c>
      <c r="L558">
        <f>D558-H558</f>
        <v>4.9789E-2</v>
      </c>
      <c r="N558">
        <v>556</v>
      </c>
      <c r="O558">
        <f t="shared" si="34"/>
        <v>20.926990615000005</v>
      </c>
      <c r="P558">
        <f t="shared" si="35"/>
        <v>6.0529817599999994E-2</v>
      </c>
      <c r="Q558">
        <f t="shared" si="36"/>
        <v>3.9831200000000004E-2</v>
      </c>
    </row>
    <row r="559" spans="1:17">
      <c r="A559">
        <v>557</v>
      </c>
      <c r="B559">
        <v>1.034853</v>
      </c>
      <c r="C559">
        <v>3.6063999999999999E-2</v>
      </c>
      <c r="D559">
        <v>4.8416000000000001E-2</v>
      </c>
      <c r="J559">
        <f t="shared" si="33"/>
        <v>0.99874870000000016</v>
      </c>
      <c r="K559">
        <f>C559-G559</f>
        <v>3.6063999999999999E-2</v>
      </c>
      <c r="L559">
        <f>D559-H559</f>
        <v>4.8416000000000001E-2</v>
      </c>
      <c r="N559">
        <v>557</v>
      </c>
      <c r="O559">
        <f t="shared" si="34"/>
        <v>20.923785265000003</v>
      </c>
      <c r="P559">
        <f t="shared" si="35"/>
        <v>6.0529817599999994E-2</v>
      </c>
      <c r="Q559">
        <f t="shared" si="36"/>
        <v>3.8732800000000005E-2</v>
      </c>
    </row>
    <row r="560" spans="1:17">
      <c r="A560">
        <v>558</v>
      </c>
      <c r="B560">
        <v>1.0347</v>
      </c>
      <c r="C560">
        <v>3.6063999999999999E-2</v>
      </c>
      <c r="D560">
        <v>5.0856999999999999E-2</v>
      </c>
      <c r="J560">
        <f t="shared" si="33"/>
        <v>0.99859570000000009</v>
      </c>
      <c r="K560">
        <f>C560-G560</f>
        <v>3.6063999999999999E-2</v>
      </c>
      <c r="L560">
        <f>D560-H560</f>
        <v>5.0856999999999999E-2</v>
      </c>
      <c r="N560">
        <v>558</v>
      </c>
      <c r="O560">
        <f t="shared" si="34"/>
        <v>20.920579915000001</v>
      </c>
      <c r="P560">
        <f t="shared" si="35"/>
        <v>6.0529817599999994E-2</v>
      </c>
      <c r="Q560">
        <f t="shared" si="36"/>
        <v>4.0685600000000002E-2</v>
      </c>
    </row>
    <row r="561" spans="1:17">
      <c r="A561">
        <v>559</v>
      </c>
      <c r="B561">
        <v>1.0347</v>
      </c>
      <c r="C561">
        <v>3.4536999999999998E-2</v>
      </c>
      <c r="D561">
        <v>5.2993999999999999E-2</v>
      </c>
      <c r="J561">
        <f t="shared" si="33"/>
        <v>0.99859570000000009</v>
      </c>
      <c r="K561">
        <f>C561-G561</f>
        <v>3.4536999999999998E-2</v>
      </c>
      <c r="L561">
        <f>D561-H561</f>
        <v>5.2993999999999999E-2</v>
      </c>
      <c r="N561">
        <v>559</v>
      </c>
      <c r="O561">
        <f t="shared" si="34"/>
        <v>20.920579915000001</v>
      </c>
      <c r="P561">
        <f t="shared" si="35"/>
        <v>5.7966900799999992E-2</v>
      </c>
      <c r="Q561">
        <f t="shared" si="36"/>
        <v>4.2395200000000001E-2</v>
      </c>
    </row>
    <row r="562" spans="1:17">
      <c r="A562">
        <v>560</v>
      </c>
      <c r="B562">
        <v>1.0350060000000001</v>
      </c>
      <c r="C562">
        <v>3.4536999999999998E-2</v>
      </c>
      <c r="D562">
        <v>5.2993999999999999E-2</v>
      </c>
      <c r="J562">
        <f t="shared" si="33"/>
        <v>0.99890170000000023</v>
      </c>
      <c r="K562">
        <f>C562-G562</f>
        <v>3.4536999999999998E-2</v>
      </c>
      <c r="L562">
        <f>D562-H562</f>
        <v>5.2993999999999999E-2</v>
      </c>
      <c r="N562">
        <v>560</v>
      </c>
      <c r="O562">
        <f t="shared" si="34"/>
        <v>20.926990615000005</v>
      </c>
      <c r="P562">
        <f t="shared" si="35"/>
        <v>5.7966900799999992E-2</v>
      </c>
      <c r="Q562">
        <f t="shared" si="36"/>
        <v>4.2395200000000001E-2</v>
      </c>
    </row>
    <row r="563" spans="1:17">
      <c r="A563">
        <v>561</v>
      </c>
      <c r="B563">
        <v>1.0350060000000001</v>
      </c>
      <c r="C563">
        <v>3.4536999999999998E-2</v>
      </c>
      <c r="D563">
        <v>5.1468E-2</v>
      </c>
      <c r="J563">
        <f t="shared" si="33"/>
        <v>0.99890170000000023</v>
      </c>
      <c r="K563">
        <f>C563-G563</f>
        <v>3.4536999999999998E-2</v>
      </c>
      <c r="L563">
        <f>D563-H563</f>
        <v>5.1468E-2</v>
      </c>
      <c r="N563">
        <v>561</v>
      </c>
      <c r="O563">
        <f t="shared" si="34"/>
        <v>20.926990615000005</v>
      </c>
      <c r="P563">
        <f t="shared" si="35"/>
        <v>5.7966900799999992E-2</v>
      </c>
      <c r="Q563">
        <f t="shared" si="36"/>
        <v>4.11744E-2</v>
      </c>
    </row>
    <row r="564" spans="1:17">
      <c r="A564">
        <v>562</v>
      </c>
      <c r="B564">
        <v>1.034853</v>
      </c>
      <c r="C564">
        <v>3.4231999999999999E-2</v>
      </c>
      <c r="D564">
        <v>5.1468E-2</v>
      </c>
      <c r="J564">
        <f t="shared" si="33"/>
        <v>0.99874870000000016</v>
      </c>
      <c r="K564">
        <f>C564-G564</f>
        <v>3.4231999999999999E-2</v>
      </c>
      <c r="L564">
        <f>D564-H564</f>
        <v>5.1468E-2</v>
      </c>
      <c r="N564">
        <v>562</v>
      </c>
      <c r="O564">
        <f t="shared" si="34"/>
        <v>20.923785265000003</v>
      </c>
      <c r="P564">
        <f t="shared" si="35"/>
        <v>5.7454988799999995E-2</v>
      </c>
      <c r="Q564">
        <f t="shared" si="36"/>
        <v>4.11744E-2</v>
      </c>
    </row>
    <row r="565" spans="1:17">
      <c r="A565">
        <v>563</v>
      </c>
      <c r="B565">
        <v>1.0350060000000001</v>
      </c>
      <c r="C565">
        <v>3.4536999999999998E-2</v>
      </c>
      <c r="D565">
        <v>5.2382999999999999E-2</v>
      </c>
      <c r="J565">
        <f t="shared" si="33"/>
        <v>0.99890170000000023</v>
      </c>
      <c r="K565">
        <f>C565-G565</f>
        <v>3.4536999999999998E-2</v>
      </c>
      <c r="L565">
        <f>D565-H565</f>
        <v>5.2382999999999999E-2</v>
      </c>
      <c r="N565">
        <v>563</v>
      </c>
      <c r="O565">
        <f t="shared" si="34"/>
        <v>20.926990615000005</v>
      </c>
      <c r="P565">
        <f t="shared" si="35"/>
        <v>5.7966900799999992E-2</v>
      </c>
      <c r="Q565">
        <f t="shared" si="36"/>
        <v>4.1906400000000003E-2</v>
      </c>
    </row>
    <row r="566" spans="1:17">
      <c r="A566">
        <v>564</v>
      </c>
      <c r="B566">
        <v>1.0347</v>
      </c>
      <c r="C566">
        <v>3.2858999999999999E-2</v>
      </c>
      <c r="D566">
        <v>5.0095000000000001E-2</v>
      </c>
      <c r="J566">
        <f t="shared" si="33"/>
        <v>0.99859570000000009</v>
      </c>
      <c r="K566">
        <f>C566-G566</f>
        <v>3.2858999999999999E-2</v>
      </c>
      <c r="L566">
        <f>D566-H566</f>
        <v>5.0095000000000001E-2</v>
      </c>
      <c r="N566">
        <v>564</v>
      </c>
      <c r="O566">
        <f t="shared" si="34"/>
        <v>20.920579915000001</v>
      </c>
      <c r="P566">
        <f t="shared" si="35"/>
        <v>5.5150545599999996E-2</v>
      </c>
      <c r="Q566">
        <f t="shared" si="36"/>
        <v>4.0076000000000001E-2</v>
      </c>
    </row>
    <row r="567" spans="1:17">
      <c r="A567">
        <v>565</v>
      </c>
      <c r="B567">
        <v>1.0353110000000001</v>
      </c>
      <c r="C567">
        <v>3.4384999999999999E-2</v>
      </c>
      <c r="D567">
        <v>4.9942E-2</v>
      </c>
      <c r="J567">
        <f t="shared" si="33"/>
        <v>0.99920670000000023</v>
      </c>
      <c r="K567">
        <f>C567-G567</f>
        <v>3.4384999999999999E-2</v>
      </c>
      <c r="L567">
        <f>D567-H567</f>
        <v>4.9942E-2</v>
      </c>
      <c r="N567">
        <v>565</v>
      </c>
      <c r="O567">
        <f t="shared" si="34"/>
        <v>20.933380365000005</v>
      </c>
      <c r="P567">
        <f t="shared" si="35"/>
        <v>5.7711783999999995E-2</v>
      </c>
      <c r="Q567">
        <f t="shared" si="36"/>
        <v>3.9953600000000006E-2</v>
      </c>
    </row>
    <row r="568" spans="1:17">
      <c r="A568">
        <v>566</v>
      </c>
      <c r="B568">
        <v>1.0347</v>
      </c>
      <c r="C568">
        <v>3.4536999999999998E-2</v>
      </c>
      <c r="D568">
        <v>5.1468E-2</v>
      </c>
      <c r="J568">
        <f t="shared" si="33"/>
        <v>0.99859570000000009</v>
      </c>
      <c r="K568">
        <f>C568-G568</f>
        <v>3.4536999999999998E-2</v>
      </c>
      <c r="L568">
        <f>D568-H568</f>
        <v>5.1468E-2</v>
      </c>
      <c r="N568">
        <v>566</v>
      </c>
      <c r="O568">
        <f t="shared" si="34"/>
        <v>20.920579915000001</v>
      </c>
      <c r="P568">
        <f t="shared" si="35"/>
        <v>5.7966900799999992E-2</v>
      </c>
      <c r="Q568">
        <f t="shared" si="36"/>
        <v>4.11744E-2</v>
      </c>
    </row>
    <row r="569" spans="1:17">
      <c r="A569">
        <v>567</v>
      </c>
      <c r="B569">
        <v>1.035463</v>
      </c>
      <c r="C569">
        <v>3.4536999999999998E-2</v>
      </c>
      <c r="D569">
        <v>5.2687999999999999E-2</v>
      </c>
      <c r="J569">
        <f t="shared" si="33"/>
        <v>0.99935870000000016</v>
      </c>
      <c r="K569">
        <f>C569-G569</f>
        <v>3.4536999999999998E-2</v>
      </c>
      <c r="L569">
        <f>D569-H569</f>
        <v>5.2687999999999999E-2</v>
      </c>
      <c r="N569">
        <v>567</v>
      </c>
      <c r="O569">
        <f t="shared" si="34"/>
        <v>20.936564765000004</v>
      </c>
      <c r="P569">
        <f t="shared" si="35"/>
        <v>5.7966900799999992E-2</v>
      </c>
      <c r="Q569">
        <f t="shared" si="36"/>
        <v>4.2150400000000005E-2</v>
      </c>
    </row>
    <row r="570" spans="1:17">
      <c r="A570">
        <v>568</v>
      </c>
      <c r="B570">
        <v>1.034548</v>
      </c>
      <c r="C570">
        <v>3.4536999999999998E-2</v>
      </c>
      <c r="D570">
        <v>5.2687999999999999E-2</v>
      </c>
      <c r="J570">
        <f t="shared" si="33"/>
        <v>0.99844370000000016</v>
      </c>
      <c r="K570">
        <f>C570-G570</f>
        <v>3.4536999999999998E-2</v>
      </c>
      <c r="L570">
        <f>D570-H570</f>
        <v>5.2687999999999999E-2</v>
      </c>
      <c r="N570">
        <v>568</v>
      </c>
      <c r="O570">
        <f t="shared" si="34"/>
        <v>20.917395515000003</v>
      </c>
      <c r="P570">
        <f t="shared" si="35"/>
        <v>5.7966900799999992E-2</v>
      </c>
      <c r="Q570">
        <f t="shared" si="36"/>
        <v>4.2150400000000005E-2</v>
      </c>
    </row>
    <row r="571" spans="1:17">
      <c r="A571">
        <v>569</v>
      </c>
      <c r="B571">
        <v>1.035463</v>
      </c>
      <c r="C571">
        <v>3.4536999999999998E-2</v>
      </c>
      <c r="D571">
        <v>5.2687999999999999E-2</v>
      </c>
      <c r="J571">
        <f t="shared" si="33"/>
        <v>0.99935870000000016</v>
      </c>
      <c r="K571">
        <f>C571-G571</f>
        <v>3.4536999999999998E-2</v>
      </c>
      <c r="L571">
        <f>D571-H571</f>
        <v>5.2687999999999999E-2</v>
      </c>
      <c r="N571">
        <v>569</v>
      </c>
      <c r="O571">
        <f t="shared" si="34"/>
        <v>20.936564765000004</v>
      </c>
      <c r="P571">
        <f t="shared" si="35"/>
        <v>5.7966900799999992E-2</v>
      </c>
      <c r="Q571">
        <f t="shared" si="36"/>
        <v>4.2150400000000005E-2</v>
      </c>
    </row>
    <row r="572" spans="1:17">
      <c r="A572">
        <v>570</v>
      </c>
      <c r="B572">
        <v>1.0347</v>
      </c>
      <c r="C572">
        <v>3.4231999999999999E-2</v>
      </c>
      <c r="D572">
        <v>5.1468E-2</v>
      </c>
      <c r="J572">
        <f t="shared" si="33"/>
        <v>0.99859570000000009</v>
      </c>
      <c r="K572">
        <f>C572-G572</f>
        <v>3.4231999999999999E-2</v>
      </c>
      <c r="L572">
        <f>D572-H572</f>
        <v>5.1468E-2</v>
      </c>
      <c r="N572">
        <v>570</v>
      </c>
      <c r="O572">
        <f t="shared" si="34"/>
        <v>20.920579915000001</v>
      </c>
      <c r="P572">
        <f t="shared" si="35"/>
        <v>5.7454988799999995E-2</v>
      </c>
      <c r="Q572">
        <f t="shared" si="36"/>
        <v>4.11744E-2</v>
      </c>
    </row>
    <row r="573" spans="1:17">
      <c r="A573">
        <v>571</v>
      </c>
      <c r="B573">
        <v>1.0360739999999999</v>
      </c>
      <c r="C573">
        <v>3.4536999999999998E-2</v>
      </c>
      <c r="D573">
        <v>5.2382999999999999E-2</v>
      </c>
      <c r="J573">
        <f t="shared" si="33"/>
        <v>0.99996970000000007</v>
      </c>
      <c r="K573">
        <f>C573-G573</f>
        <v>3.4536999999999998E-2</v>
      </c>
      <c r="L573">
        <f>D573-H573</f>
        <v>5.2382999999999999E-2</v>
      </c>
      <c r="N573">
        <v>571</v>
      </c>
      <c r="O573">
        <f t="shared" si="34"/>
        <v>20.949365215</v>
      </c>
      <c r="P573">
        <f t="shared" si="35"/>
        <v>5.7966900799999992E-2</v>
      </c>
      <c r="Q573">
        <f t="shared" si="36"/>
        <v>4.1906400000000003E-2</v>
      </c>
    </row>
    <row r="574" spans="1:17">
      <c r="A574">
        <v>572</v>
      </c>
      <c r="B574">
        <v>1.0347</v>
      </c>
      <c r="C574">
        <v>3.4231999999999999E-2</v>
      </c>
      <c r="D574">
        <v>5.2840999999999999E-2</v>
      </c>
      <c r="J574">
        <f t="shared" si="33"/>
        <v>0.99859570000000009</v>
      </c>
      <c r="K574">
        <f>C574-G574</f>
        <v>3.4231999999999999E-2</v>
      </c>
      <c r="L574">
        <f>D574-H574</f>
        <v>5.2840999999999999E-2</v>
      </c>
      <c r="N574">
        <v>572</v>
      </c>
      <c r="O574">
        <f t="shared" si="34"/>
        <v>20.920579915000001</v>
      </c>
      <c r="P574">
        <f t="shared" si="35"/>
        <v>5.7454988799999995E-2</v>
      </c>
      <c r="Q574">
        <f t="shared" si="36"/>
        <v>4.2272799999999999E-2</v>
      </c>
    </row>
    <row r="575" spans="1:17">
      <c r="A575">
        <v>573</v>
      </c>
      <c r="B575">
        <v>1.034395</v>
      </c>
      <c r="C575">
        <v>3.4536999999999998E-2</v>
      </c>
      <c r="D575">
        <v>4.9942E-2</v>
      </c>
      <c r="J575">
        <f t="shared" si="33"/>
        <v>0.99829070000000009</v>
      </c>
      <c r="K575">
        <f>C575-G575</f>
        <v>3.4536999999999998E-2</v>
      </c>
      <c r="L575">
        <f>D575-H575</f>
        <v>4.9942E-2</v>
      </c>
      <c r="N575">
        <v>573</v>
      </c>
      <c r="O575">
        <f t="shared" si="34"/>
        <v>20.914190165000001</v>
      </c>
      <c r="P575">
        <f t="shared" si="35"/>
        <v>5.7966900799999992E-2</v>
      </c>
      <c r="Q575">
        <f t="shared" si="36"/>
        <v>3.9953600000000006E-2</v>
      </c>
    </row>
    <row r="576" spans="1:17">
      <c r="A576">
        <v>574</v>
      </c>
      <c r="B576">
        <v>1.0347</v>
      </c>
      <c r="C576">
        <v>3.4384999999999999E-2</v>
      </c>
      <c r="D576">
        <v>4.9637000000000001E-2</v>
      </c>
      <c r="J576">
        <f t="shared" si="33"/>
        <v>0.99859570000000009</v>
      </c>
      <c r="K576">
        <f>C576-G576</f>
        <v>3.4384999999999999E-2</v>
      </c>
      <c r="L576">
        <f>D576-H576</f>
        <v>4.9637000000000001E-2</v>
      </c>
      <c r="N576">
        <v>574</v>
      </c>
      <c r="O576">
        <f t="shared" si="34"/>
        <v>20.920579915000001</v>
      </c>
      <c r="P576">
        <f t="shared" si="35"/>
        <v>5.7711783999999995E-2</v>
      </c>
      <c r="Q576">
        <f t="shared" si="36"/>
        <v>3.9709600000000005E-2</v>
      </c>
    </row>
    <row r="577" spans="1:17">
      <c r="A577">
        <v>575</v>
      </c>
      <c r="B577">
        <v>1.0347</v>
      </c>
      <c r="C577">
        <v>3.4384999999999999E-2</v>
      </c>
      <c r="D577">
        <v>5.1619999999999999E-2</v>
      </c>
      <c r="J577">
        <f t="shared" si="33"/>
        <v>0.99859570000000009</v>
      </c>
      <c r="K577">
        <f>C577-G577</f>
        <v>3.4384999999999999E-2</v>
      </c>
      <c r="L577">
        <f>D577-H577</f>
        <v>5.1619999999999999E-2</v>
      </c>
      <c r="N577">
        <v>575</v>
      </c>
      <c r="O577">
        <f t="shared" si="34"/>
        <v>20.920579915000001</v>
      </c>
      <c r="P577">
        <f t="shared" si="35"/>
        <v>5.7711783999999995E-2</v>
      </c>
      <c r="Q577">
        <f t="shared" si="36"/>
        <v>4.1295999999999999E-2</v>
      </c>
    </row>
    <row r="578" spans="1:17">
      <c r="A578">
        <v>576</v>
      </c>
      <c r="B578">
        <v>1.034853</v>
      </c>
      <c r="C578">
        <v>3.4384999999999999E-2</v>
      </c>
      <c r="D578">
        <v>5.0095000000000001E-2</v>
      </c>
      <c r="J578">
        <f t="shared" si="33"/>
        <v>0.99874870000000016</v>
      </c>
      <c r="K578">
        <f>C578-G578</f>
        <v>3.4384999999999999E-2</v>
      </c>
      <c r="L578">
        <f>D578-H578</f>
        <v>5.0095000000000001E-2</v>
      </c>
      <c r="N578">
        <v>576</v>
      </c>
      <c r="O578">
        <f t="shared" si="34"/>
        <v>20.923785265000003</v>
      </c>
      <c r="P578">
        <f t="shared" si="35"/>
        <v>5.7711783999999995E-2</v>
      </c>
      <c r="Q578">
        <f t="shared" si="36"/>
        <v>4.0076000000000001E-2</v>
      </c>
    </row>
    <row r="579" spans="1:17">
      <c r="A579">
        <v>577</v>
      </c>
      <c r="B579">
        <v>1.0347</v>
      </c>
      <c r="C579">
        <v>3.4536999999999998E-2</v>
      </c>
      <c r="D579">
        <v>5.1468E-2</v>
      </c>
      <c r="J579">
        <f t="shared" ref="J579:J642" si="37">B579-(F$2-1)</f>
        <v>0.99859570000000009</v>
      </c>
      <c r="K579">
        <f>C579-G579</f>
        <v>3.4536999999999998E-2</v>
      </c>
      <c r="L579">
        <f>D579-H579</f>
        <v>5.1468E-2</v>
      </c>
      <c r="N579">
        <v>577</v>
      </c>
      <c r="O579">
        <f t="shared" ref="O579:O642" si="38">J579*20.95</f>
        <v>20.920579915000001</v>
      </c>
      <c r="P579">
        <f t="shared" ref="P579:P642" si="39">K579*1.6784</f>
        <v>5.7966900799999992E-2</v>
      </c>
      <c r="Q579">
        <f t="shared" ref="Q579:Q642" si="40">L579*0.8</f>
        <v>4.11744E-2</v>
      </c>
    </row>
    <row r="580" spans="1:17">
      <c r="A580">
        <v>578</v>
      </c>
      <c r="B580">
        <v>1.0350060000000001</v>
      </c>
      <c r="C580">
        <v>3.4689999999999999E-2</v>
      </c>
      <c r="D580">
        <v>5.1163E-2</v>
      </c>
      <c r="J580">
        <f t="shared" si="37"/>
        <v>0.99890170000000023</v>
      </c>
      <c r="K580">
        <f>C580-G580</f>
        <v>3.4689999999999999E-2</v>
      </c>
      <c r="L580">
        <f>D580-H580</f>
        <v>5.1163E-2</v>
      </c>
      <c r="N580">
        <v>578</v>
      </c>
      <c r="O580">
        <f t="shared" si="38"/>
        <v>20.926990615000005</v>
      </c>
      <c r="P580">
        <f t="shared" si="39"/>
        <v>5.8223695999999991E-2</v>
      </c>
      <c r="Q580">
        <f t="shared" si="40"/>
        <v>4.0930400000000006E-2</v>
      </c>
    </row>
    <row r="581" spans="1:17">
      <c r="A581">
        <v>579</v>
      </c>
      <c r="B581">
        <v>1.034853</v>
      </c>
      <c r="C581">
        <v>3.4384999999999999E-2</v>
      </c>
      <c r="D581">
        <v>5.0705E-2</v>
      </c>
      <c r="J581">
        <f t="shared" si="37"/>
        <v>0.99874870000000016</v>
      </c>
      <c r="K581">
        <f>C581-G581</f>
        <v>3.4384999999999999E-2</v>
      </c>
      <c r="L581">
        <f>D581-H581</f>
        <v>5.0705E-2</v>
      </c>
      <c r="N581">
        <v>579</v>
      </c>
      <c r="O581">
        <f t="shared" si="38"/>
        <v>20.923785265000003</v>
      </c>
      <c r="P581">
        <f t="shared" si="39"/>
        <v>5.7711783999999995E-2</v>
      </c>
      <c r="Q581">
        <f t="shared" si="40"/>
        <v>4.0564000000000003E-2</v>
      </c>
    </row>
    <row r="582" spans="1:17">
      <c r="A582">
        <v>580</v>
      </c>
      <c r="B582">
        <v>1.034548</v>
      </c>
      <c r="C582">
        <v>3.4384999999999999E-2</v>
      </c>
      <c r="D582">
        <v>5.1163E-2</v>
      </c>
      <c r="J582">
        <f t="shared" si="37"/>
        <v>0.99844370000000016</v>
      </c>
      <c r="K582">
        <f>C582-G582</f>
        <v>3.4384999999999999E-2</v>
      </c>
      <c r="L582">
        <f>D582-H582</f>
        <v>5.1163E-2</v>
      </c>
      <c r="N582">
        <v>580</v>
      </c>
      <c r="O582">
        <f t="shared" si="38"/>
        <v>20.917395515000003</v>
      </c>
      <c r="P582">
        <f t="shared" si="39"/>
        <v>5.7711783999999995E-2</v>
      </c>
      <c r="Q582">
        <f t="shared" si="40"/>
        <v>4.0930400000000006E-2</v>
      </c>
    </row>
    <row r="583" spans="1:17">
      <c r="A583">
        <v>581</v>
      </c>
      <c r="B583">
        <v>1.0347</v>
      </c>
      <c r="C583">
        <v>3.4384999999999999E-2</v>
      </c>
      <c r="D583">
        <v>5.1163E-2</v>
      </c>
      <c r="J583">
        <f t="shared" si="37"/>
        <v>0.99859570000000009</v>
      </c>
      <c r="K583">
        <f>C583-G583</f>
        <v>3.4384999999999999E-2</v>
      </c>
      <c r="L583">
        <f>D583-H583</f>
        <v>5.1163E-2</v>
      </c>
      <c r="N583">
        <v>581</v>
      </c>
      <c r="O583">
        <f t="shared" si="38"/>
        <v>20.920579915000001</v>
      </c>
      <c r="P583">
        <f t="shared" si="39"/>
        <v>5.7711783999999995E-2</v>
      </c>
      <c r="Q583">
        <f t="shared" si="40"/>
        <v>4.0930400000000006E-2</v>
      </c>
    </row>
    <row r="584" spans="1:17">
      <c r="A584">
        <v>582</v>
      </c>
      <c r="B584">
        <v>1.034548</v>
      </c>
      <c r="C584">
        <v>3.4079999999999999E-2</v>
      </c>
      <c r="D584">
        <v>5.1163E-2</v>
      </c>
      <c r="J584">
        <f t="shared" si="37"/>
        <v>0.99844370000000016</v>
      </c>
      <c r="K584">
        <f>C584-G584</f>
        <v>3.4079999999999999E-2</v>
      </c>
      <c r="L584">
        <f>D584-H584</f>
        <v>5.1163E-2</v>
      </c>
      <c r="N584">
        <v>582</v>
      </c>
      <c r="O584">
        <f t="shared" si="38"/>
        <v>20.917395515000003</v>
      </c>
      <c r="P584">
        <f t="shared" si="39"/>
        <v>5.7199871999999992E-2</v>
      </c>
      <c r="Q584">
        <f t="shared" si="40"/>
        <v>4.0930400000000006E-2</v>
      </c>
    </row>
    <row r="585" spans="1:17">
      <c r="A585">
        <v>583</v>
      </c>
      <c r="B585">
        <v>1.034548</v>
      </c>
      <c r="C585">
        <v>3.4384999999999999E-2</v>
      </c>
      <c r="D585">
        <v>5.1468E-2</v>
      </c>
      <c r="J585">
        <f t="shared" si="37"/>
        <v>0.99844370000000016</v>
      </c>
      <c r="K585">
        <f>C585-G585</f>
        <v>3.4384999999999999E-2</v>
      </c>
      <c r="L585">
        <f>D585-H585</f>
        <v>5.1468E-2</v>
      </c>
      <c r="N585">
        <v>583</v>
      </c>
      <c r="O585">
        <f t="shared" si="38"/>
        <v>20.917395515000003</v>
      </c>
      <c r="P585">
        <f t="shared" si="39"/>
        <v>5.7711783999999995E-2</v>
      </c>
      <c r="Q585">
        <f t="shared" si="40"/>
        <v>4.11744E-2</v>
      </c>
    </row>
    <row r="586" spans="1:17">
      <c r="A586">
        <v>584</v>
      </c>
      <c r="B586">
        <v>1.034853</v>
      </c>
      <c r="C586">
        <v>3.4536999999999998E-2</v>
      </c>
      <c r="D586">
        <v>5.2993999999999999E-2</v>
      </c>
      <c r="J586">
        <f t="shared" si="37"/>
        <v>0.99874870000000016</v>
      </c>
      <c r="K586">
        <f>C586-G586</f>
        <v>3.4536999999999998E-2</v>
      </c>
      <c r="L586">
        <f>D586-H586</f>
        <v>5.2993999999999999E-2</v>
      </c>
      <c r="N586">
        <v>584</v>
      </c>
      <c r="O586">
        <f t="shared" si="38"/>
        <v>20.923785265000003</v>
      </c>
      <c r="P586">
        <f t="shared" si="39"/>
        <v>5.7966900799999992E-2</v>
      </c>
      <c r="Q586">
        <f t="shared" si="40"/>
        <v>4.2395200000000001E-2</v>
      </c>
    </row>
    <row r="587" spans="1:17">
      <c r="A587">
        <v>585</v>
      </c>
      <c r="B587">
        <v>1.0347</v>
      </c>
      <c r="C587">
        <v>3.4536999999999998E-2</v>
      </c>
      <c r="D587">
        <v>5.1315E-2</v>
      </c>
      <c r="J587">
        <f t="shared" si="37"/>
        <v>0.99859570000000009</v>
      </c>
      <c r="K587">
        <f>C587-G587</f>
        <v>3.4536999999999998E-2</v>
      </c>
      <c r="L587">
        <f>D587-H587</f>
        <v>5.1315E-2</v>
      </c>
      <c r="N587">
        <v>585</v>
      </c>
      <c r="O587">
        <f t="shared" si="38"/>
        <v>20.920579915000001</v>
      </c>
      <c r="P587">
        <f t="shared" si="39"/>
        <v>5.7966900799999992E-2</v>
      </c>
      <c r="Q587">
        <f t="shared" si="40"/>
        <v>4.1052000000000005E-2</v>
      </c>
    </row>
    <row r="588" spans="1:17">
      <c r="A588">
        <v>586</v>
      </c>
      <c r="B588">
        <v>1.034548</v>
      </c>
      <c r="C588">
        <v>3.4536999999999998E-2</v>
      </c>
      <c r="D588">
        <v>5.1163E-2</v>
      </c>
      <c r="J588">
        <f t="shared" si="37"/>
        <v>0.99844370000000016</v>
      </c>
      <c r="K588">
        <f>C588-G588</f>
        <v>3.4536999999999998E-2</v>
      </c>
      <c r="L588">
        <f>D588-H588</f>
        <v>5.1163E-2</v>
      </c>
      <c r="N588">
        <v>586</v>
      </c>
      <c r="O588">
        <f t="shared" si="38"/>
        <v>20.917395515000003</v>
      </c>
      <c r="P588">
        <f t="shared" si="39"/>
        <v>5.7966900799999992E-2</v>
      </c>
      <c r="Q588">
        <f t="shared" si="40"/>
        <v>4.0930400000000006E-2</v>
      </c>
    </row>
    <row r="589" spans="1:17">
      <c r="A589">
        <v>587</v>
      </c>
      <c r="B589">
        <v>1.0347</v>
      </c>
      <c r="C589">
        <v>3.4384999999999999E-2</v>
      </c>
      <c r="D589">
        <v>5.1163E-2</v>
      </c>
      <c r="J589">
        <f t="shared" si="37"/>
        <v>0.99859570000000009</v>
      </c>
      <c r="K589">
        <f>C589-G589</f>
        <v>3.4384999999999999E-2</v>
      </c>
      <c r="L589">
        <f>D589-H589</f>
        <v>5.1163E-2</v>
      </c>
      <c r="N589">
        <v>587</v>
      </c>
      <c r="O589">
        <f t="shared" si="38"/>
        <v>20.920579915000001</v>
      </c>
      <c r="P589">
        <f t="shared" si="39"/>
        <v>5.7711783999999995E-2</v>
      </c>
      <c r="Q589">
        <f t="shared" si="40"/>
        <v>4.0930400000000006E-2</v>
      </c>
    </row>
    <row r="590" spans="1:17">
      <c r="A590">
        <v>588</v>
      </c>
      <c r="B590">
        <v>1.034548</v>
      </c>
      <c r="C590">
        <v>3.4079999999999999E-2</v>
      </c>
      <c r="D590">
        <v>5.1315E-2</v>
      </c>
      <c r="J590">
        <f t="shared" si="37"/>
        <v>0.99844370000000016</v>
      </c>
      <c r="K590">
        <f>C590-G590</f>
        <v>3.4079999999999999E-2</v>
      </c>
      <c r="L590">
        <f>D590-H590</f>
        <v>5.1315E-2</v>
      </c>
      <c r="N590">
        <v>588</v>
      </c>
      <c r="O590">
        <f t="shared" si="38"/>
        <v>20.917395515000003</v>
      </c>
      <c r="P590">
        <f t="shared" si="39"/>
        <v>5.7199871999999992E-2</v>
      </c>
      <c r="Q590">
        <f t="shared" si="40"/>
        <v>4.1052000000000005E-2</v>
      </c>
    </row>
    <row r="591" spans="1:17">
      <c r="A591">
        <v>589</v>
      </c>
      <c r="B591">
        <v>1.034853</v>
      </c>
      <c r="C591">
        <v>3.4536999999999998E-2</v>
      </c>
      <c r="D591">
        <v>5.1163E-2</v>
      </c>
      <c r="J591">
        <f t="shared" si="37"/>
        <v>0.99874870000000016</v>
      </c>
      <c r="K591">
        <f>C591-G591</f>
        <v>3.4536999999999998E-2</v>
      </c>
      <c r="L591">
        <f>D591-H591</f>
        <v>5.1163E-2</v>
      </c>
      <c r="N591">
        <v>589</v>
      </c>
      <c r="O591">
        <f t="shared" si="38"/>
        <v>20.923785265000003</v>
      </c>
      <c r="P591">
        <f t="shared" si="39"/>
        <v>5.7966900799999992E-2</v>
      </c>
      <c r="Q591">
        <f t="shared" si="40"/>
        <v>4.0930400000000006E-2</v>
      </c>
    </row>
    <row r="592" spans="1:17">
      <c r="A592">
        <v>590</v>
      </c>
      <c r="B592">
        <v>1.034548</v>
      </c>
      <c r="C592">
        <v>3.4231999999999999E-2</v>
      </c>
      <c r="D592">
        <v>4.9637000000000001E-2</v>
      </c>
      <c r="J592">
        <f t="shared" si="37"/>
        <v>0.99844370000000016</v>
      </c>
      <c r="K592">
        <f>C592-G592</f>
        <v>3.4231999999999999E-2</v>
      </c>
      <c r="L592">
        <f>D592-H592</f>
        <v>4.9637000000000001E-2</v>
      </c>
      <c r="N592">
        <v>590</v>
      </c>
      <c r="O592">
        <f t="shared" si="38"/>
        <v>20.917395515000003</v>
      </c>
      <c r="P592">
        <f t="shared" si="39"/>
        <v>5.7454988799999995E-2</v>
      </c>
      <c r="Q592">
        <f t="shared" si="40"/>
        <v>3.9709600000000005E-2</v>
      </c>
    </row>
    <row r="593" spans="1:17">
      <c r="A593">
        <v>591</v>
      </c>
      <c r="B593">
        <v>1.034548</v>
      </c>
      <c r="C593">
        <v>3.4536999999999998E-2</v>
      </c>
      <c r="D593">
        <v>5.1163E-2</v>
      </c>
      <c r="J593">
        <f t="shared" si="37"/>
        <v>0.99844370000000016</v>
      </c>
      <c r="K593">
        <f>C593-G593</f>
        <v>3.4536999999999998E-2</v>
      </c>
      <c r="L593">
        <f>D593-H593</f>
        <v>5.1163E-2</v>
      </c>
      <c r="N593">
        <v>591</v>
      </c>
      <c r="O593">
        <f t="shared" si="38"/>
        <v>20.917395515000003</v>
      </c>
      <c r="P593">
        <f t="shared" si="39"/>
        <v>5.7966900799999992E-2</v>
      </c>
      <c r="Q593">
        <f t="shared" si="40"/>
        <v>4.0930400000000006E-2</v>
      </c>
    </row>
    <row r="594" spans="1:17">
      <c r="A594">
        <v>592</v>
      </c>
      <c r="B594">
        <v>1.034853</v>
      </c>
      <c r="C594">
        <v>3.4384999999999999E-2</v>
      </c>
      <c r="D594">
        <v>5.101E-2</v>
      </c>
      <c r="J594">
        <f t="shared" si="37"/>
        <v>0.99874870000000016</v>
      </c>
      <c r="K594">
        <f>C594-G594</f>
        <v>3.4384999999999999E-2</v>
      </c>
      <c r="L594">
        <f>D594-H594</f>
        <v>5.101E-2</v>
      </c>
      <c r="N594">
        <v>592</v>
      </c>
      <c r="O594">
        <f t="shared" si="38"/>
        <v>20.923785265000003</v>
      </c>
      <c r="P594">
        <f t="shared" si="39"/>
        <v>5.7711783999999995E-2</v>
      </c>
      <c r="Q594">
        <f t="shared" si="40"/>
        <v>4.0808000000000004E-2</v>
      </c>
    </row>
    <row r="595" spans="1:17">
      <c r="A595">
        <v>593</v>
      </c>
      <c r="B595">
        <v>1.0347</v>
      </c>
      <c r="C595">
        <v>3.4384999999999999E-2</v>
      </c>
      <c r="D595">
        <v>5.1163E-2</v>
      </c>
      <c r="J595">
        <f t="shared" si="37"/>
        <v>0.99859570000000009</v>
      </c>
      <c r="K595">
        <f>C595-G595</f>
        <v>3.4384999999999999E-2</v>
      </c>
      <c r="L595">
        <f>D595-H595</f>
        <v>5.1163E-2</v>
      </c>
      <c r="N595">
        <v>593</v>
      </c>
      <c r="O595">
        <f t="shared" si="38"/>
        <v>20.920579915000001</v>
      </c>
      <c r="P595">
        <f t="shared" si="39"/>
        <v>5.7711783999999995E-2</v>
      </c>
      <c r="Q595">
        <f t="shared" si="40"/>
        <v>4.0930400000000006E-2</v>
      </c>
    </row>
    <row r="596" spans="1:17">
      <c r="A596">
        <v>594</v>
      </c>
      <c r="B596">
        <v>1.0347</v>
      </c>
      <c r="C596">
        <v>3.4384999999999999E-2</v>
      </c>
      <c r="D596">
        <v>5.1315E-2</v>
      </c>
      <c r="J596">
        <f t="shared" si="37"/>
        <v>0.99859570000000009</v>
      </c>
      <c r="K596">
        <f>C596-G596</f>
        <v>3.4384999999999999E-2</v>
      </c>
      <c r="L596">
        <f>D596-H596</f>
        <v>5.1315E-2</v>
      </c>
      <c r="N596">
        <v>594</v>
      </c>
      <c r="O596">
        <f t="shared" si="38"/>
        <v>20.920579915000001</v>
      </c>
      <c r="P596">
        <f t="shared" si="39"/>
        <v>5.7711783999999995E-2</v>
      </c>
      <c r="Q596">
        <f t="shared" si="40"/>
        <v>4.1052000000000005E-2</v>
      </c>
    </row>
    <row r="597" spans="1:17">
      <c r="A597">
        <v>595</v>
      </c>
      <c r="B597">
        <v>1.0347</v>
      </c>
      <c r="C597">
        <v>3.4231999999999999E-2</v>
      </c>
      <c r="D597">
        <v>5.1315E-2</v>
      </c>
      <c r="J597">
        <f t="shared" si="37"/>
        <v>0.99859570000000009</v>
      </c>
      <c r="K597">
        <f>C597-G597</f>
        <v>3.4231999999999999E-2</v>
      </c>
      <c r="L597">
        <f>D597-H597</f>
        <v>5.1315E-2</v>
      </c>
      <c r="N597">
        <v>595</v>
      </c>
      <c r="O597">
        <f t="shared" si="38"/>
        <v>20.920579915000001</v>
      </c>
      <c r="P597">
        <f t="shared" si="39"/>
        <v>5.7454988799999995E-2</v>
      </c>
      <c r="Q597">
        <f t="shared" si="40"/>
        <v>4.1052000000000005E-2</v>
      </c>
    </row>
    <row r="598" spans="1:17">
      <c r="A598">
        <v>596</v>
      </c>
      <c r="B598">
        <v>1.0356160000000001</v>
      </c>
      <c r="C598">
        <v>3.4536999999999998E-2</v>
      </c>
      <c r="D598">
        <v>5.101E-2</v>
      </c>
      <c r="J598">
        <f t="shared" si="37"/>
        <v>0.99951170000000022</v>
      </c>
      <c r="K598">
        <f>C598-G598</f>
        <v>3.4536999999999998E-2</v>
      </c>
      <c r="L598">
        <f>D598-H598</f>
        <v>5.101E-2</v>
      </c>
      <c r="N598">
        <v>596</v>
      </c>
      <c r="O598">
        <f t="shared" si="38"/>
        <v>20.939770115000005</v>
      </c>
      <c r="P598">
        <f t="shared" si="39"/>
        <v>5.7966900799999992E-2</v>
      </c>
      <c r="Q598">
        <f t="shared" si="40"/>
        <v>4.0808000000000004E-2</v>
      </c>
    </row>
    <row r="599" spans="1:17">
      <c r="A599">
        <v>597</v>
      </c>
      <c r="B599">
        <v>1.0347</v>
      </c>
      <c r="C599">
        <v>3.4384999999999999E-2</v>
      </c>
      <c r="D599">
        <v>5.1163E-2</v>
      </c>
      <c r="J599">
        <f t="shared" si="37"/>
        <v>0.99859570000000009</v>
      </c>
      <c r="K599">
        <f>C599-G599</f>
        <v>3.4384999999999999E-2</v>
      </c>
      <c r="L599">
        <f>D599-H599</f>
        <v>5.1163E-2</v>
      </c>
      <c r="N599">
        <v>597</v>
      </c>
      <c r="O599">
        <f t="shared" si="38"/>
        <v>20.920579915000001</v>
      </c>
      <c r="P599">
        <f t="shared" si="39"/>
        <v>5.7711783999999995E-2</v>
      </c>
      <c r="Q599">
        <f t="shared" si="40"/>
        <v>4.0930400000000006E-2</v>
      </c>
    </row>
    <row r="600" spans="1:17">
      <c r="A600">
        <v>598</v>
      </c>
      <c r="B600">
        <v>1.0347</v>
      </c>
      <c r="C600">
        <v>3.4079999999999999E-2</v>
      </c>
      <c r="D600">
        <v>5.2687999999999999E-2</v>
      </c>
      <c r="J600">
        <f t="shared" si="37"/>
        <v>0.99859570000000009</v>
      </c>
      <c r="K600">
        <f>C600-G600</f>
        <v>3.4079999999999999E-2</v>
      </c>
      <c r="L600">
        <f>D600-H600</f>
        <v>5.2687999999999999E-2</v>
      </c>
      <c r="N600">
        <v>598</v>
      </c>
      <c r="O600">
        <f t="shared" si="38"/>
        <v>20.920579915000001</v>
      </c>
      <c r="P600">
        <f t="shared" si="39"/>
        <v>5.7199871999999992E-2</v>
      </c>
      <c r="Q600">
        <f t="shared" si="40"/>
        <v>4.2150400000000005E-2</v>
      </c>
    </row>
    <row r="601" spans="1:17">
      <c r="A601">
        <v>599</v>
      </c>
      <c r="B601">
        <v>1.034853</v>
      </c>
      <c r="C601">
        <v>3.4384999999999999E-2</v>
      </c>
      <c r="D601">
        <v>5.2840999999999999E-2</v>
      </c>
      <c r="J601">
        <f t="shared" si="37"/>
        <v>0.99874870000000016</v>
      </c>
      <c r="K601">
        <f>C601-G601</f>
        <v>3.4384999999999999E-2</v>
      </c>
      <c r="L601">
        <f>D601-H601</f>
        <v>5.2840999999999999E-2</v>
      </c>
      <c r="N601">
        <v>599</v>
      </c>
      <c r="O601">
        <f t="shared" si="38"/>
        <v>20.923785265000003</v>
      </c>
      <c r="P601">
        <f t="shared" si="39"/>
        <v>5.7711783999999995E-2</v>
      </c>
      <c r="Q601">
        <f t="shared" si="40"/>
        <v>4.2272799999999999E-2</v>
      </c>
    </row>
    <row r="602" spans="1:17">
      <c r="A602">
        <v>600</v>
      </c>
      <c r="B602">
        <v>1.0347</v>
      </c>
      <c r="C602">
        <v>3.4384999999999999E-2</v>
      </c>
      <c r="D602">
        <v>5.2687999999999999E-2</v>
      </c>
      <c r="J602">
        <f t="shared" si="37"/>
        <v>0.99859570000000009</v>
      </c>
      <c r="K602">
        <f>C602-G602</f>
        <v>3.4384999999999999E-2</v>
      </c>
      <c r="L602">
        <f>D602-H602</f>
        <v>5.2687999999999999E-2</v>
      </c>
      <c r="N602">
        <v>600</v>
      </c>
      <c r="O602">
        <f t="shared" si="38"/>
        <v>20.920579915000001</v>
      </c>
      <c r="P602">
        <f t="shared" si="39"/>
        <v>5.7711783999999995E-2</v>
      </c>
      <c r="Q602">
        <f t="shared" si="40"/>
        <v>4.2150400000000005E-2</v>
      </c>
    </row>
    <row r="603" spans="1:17">
      <c r="A603">
        <v>601</v>
      </c>
      <c r="B603">
        <v>1.0350060000000001</v>
      </c>
      <c r="C603">
        <v>3.4536999999999998E-2</v>
      </c>
      <c r="D603">
        <v>5.2687999999999999E-2</v>
      </c>
      <c r="J603">
        <f t="shared" si="37"/>
        <v>0.99890170000000023</v>
      </c>
      <c r="K603">
        <f>C603-G603</f>
        <v>3.4536999999999998E-2</v>
      </c>
      <c r="L603">
        <f>D603-H603</f>
        <v>5.2687999999999999E-2</v>
      </c>
      <c r="N603">
        <v>601</v>
      </c>
      <c r="O603">
        <f t="shared" si="38"/>
        <v>20.926990615000005</v>
      </c>
      <c r="P603">
        <f t="shared" si="39"/>
        <v>5.7966900799999992E-2</v>
      </c>
      <c r="Q603">
        <f t="shared" si="40"/>
        <v>4.2150400000000005E-2</v>
      </c>
    </row>
    <row r="604" spans="1:17">
      <c r="A604">
        <v>602</v>
      </c>
      <c r="B604">
        <v>1.034853</v>
      </c>
      <c r="C604">
        <v>3.4689999999999999E-2</v>
      </c>
      <c r="D604">
        <v>5.1468E-2</v>
      </c>
      <c r="J604">
        <f t="shared" si="37"/>
        <v>0.99874870000000016</v>
      </c>
      <c r="K604">
        <f>C604-G604</f>
        <v>3.4689999999999999E-2</v>
      </c>
      <c r="L604">
        <f>D604-H604</f>
        <v>5.1468E-2</v>
      </c>
      <c r="N604">
        <v>602</v>
      </c>
      <c r="O604">
        <f t="shared" si="38"/>
        <v>20.923785265000003</v>
      </c>
      <c r="P604">
        <f t="shared" si="39"/>
        <v>5.8223695999999991E-2</v>
      </c>
      <c r="Q604">
        <f t="shared" si="40"/>
        <v>4.11744E-2</v>
      </c>
    </row>
    <row r="605" spans="1:17">
      <c r="A605">
        <v>603</v>
      </c>
      <c r="B605">
        <v>1.0347</v>
      </c>
      <c r="C605">
        <v>3.4536999999999998E-2</v>
      </c>
      <c r="D605">
        <v>5.2993999999999999E-2</v>
      </c>
      <c r="J605">
        <f t="shared" si="37"/>
        <v>0.99859570000000009</v>
      </c>
      <c r="K605">
        <f>C605-G605</f>
        <v>3.4536999999999998E-2</v>
      </c>
      <c r="L605">
        <f>D605-H605</f>
        <v>5.2993999999999999E-2</v>
      </c>
      <c r="N605">
        <v>603</v>
      </c>
      <c r="O605">
        <f t="shared" si="38"/>
        <v>20.920579915000001</v>
      </c>
      <c r="P605">
        <f t="shared" si="39"/>
        <v>5.7966900799999992E-2</v>
      </c>
      <c r="Q605">
        <f t="shared" si="40"/>
        <v>4.2395200000000001E-2</v>
      </c>
    </row>
    <row r="606" spans="1:17">
      <c r="A606">
        <v>604</v>
      </c>
      <c r="B606">
        <v>1.0347</v>
      </c>
      <c r="C606">
        <v>3.4384999999999999E-2</v>
      </c>
      <c r="D606">
        <v>5.2687999999999999E-2</v>
      </c>
      <c r="J606">
        <f t="shared" si="37"/>
        <v>0.99859570000000009</v>
      </c>
      <c r="K606">
        <f>C606-G606</f>
        <v>3.4384999999999999E-2</v>
      </c>
      <c r="L606">
        <f>D606-H606</f>
        <v>5.2687999999999999E-2</v>
      </c>
      <c r="N606">
        <v>604</v>
      </c>
      <c r="O606">
        <f t="shared" si="38"/>
        <v>20.920579915000001</v>
      </c>
      <c r="P606">
        <f t="shared" si="39"/>
        <v>5.7711783999999995E-2</v>
      </c>
      <c r="Q606">
        <f t="shared" si="40"/>
        <v>4.2150400000000005E-2</v>
      </c>
    </row>
    <row r="607" spans="1:17">
      <c r="A607">
        <v>605</v>
      </c>
      <c r="B607">
        <v>1.0347</v>
      </c>
      <c r="C607">
        <v>3.4536999999999998E-2</v>
      </c>
      <c r="D607">
        <v>5.2840999999999999E-2</v>
      </c>
      <c r="J607">
        <f t="shared" si="37"/>
        <v>0.99859570000000009</v>
      </c>
      <c r="K607">
        <f>C607-G607</f>
        <v>3.4536999999999998E-2</v>
      </c>
      <c r="L607">
        <f>D607-H607</f>
        <v>5.2840999999999999E-2</v>
      </c>
      <c r="N607">
        <v>605</v>
      </c>
      <c r="O607">
        <f t="shared" si="38"/>
        <v>20.920579915000001</v>
      </c>
      <c r="P607">
        <f t="shared" si="39"/>
        <v>5.7966900799999992E-2</v>
      </c>
      <c r="Q607">
        <f t="shared" si="40"/>
        <v>4.2272799999999999E-2</v>
      </c>
    </row>
    <row r="608" spans="1:17">
      <c r="A608">
        <v>606</v>
      </c>
      <c r="B608">
        <v>1.034853</v>
      </c>
      <c r="C608">
        <v>3.4231999999999999E-2</v>
      </c>
      <c r="D608">
        <v>5.2687999999999999E-2</v>
      </c>
      <c r="J608">
        <f t="shared" si="37"/>
        <v>0.99874870000000016</v>
      </c>
      <c r="K608">
        <f>C608-G608</f>
        <v>3.4231999999999999E-2</v>
      </c>
      <c r="L608">
        <f>D608-H608</f>
        <v>5.2687999999999999E-2</v>
      </c>
      <c r="N608">
        <v>606</v>
      </c>
      <c r="O608">
        <f t="shared" si="38"/>
        <v>20.923785265000003</v>
      </c>
      <c r="P608">
        <f t="shared" si="39"/>
        <v>5.7454988799999995E-2</v>
      </c>
      <c r="Q608">
        <f t="shared" si="40"/>
        <v>4.2150400000000005E-2</v>
      </c>
    </row>
    <row r="609" spans="1:17">
      <c r="A609">
        <v>607</v>
      </c>
      <c r="B609">
        <v>1.0347</v>
      </c>
      <c r="C609">
        <v>3.5910999999999998E-2</v>
      </c>
      <c r="D609">
        <v>5.0856999999999999E-2</v>
      </c>
      <c r="J609">
        <f t="shared" si="37"/>
        <v>0.99859570000000009</v>
      </c>
      <c r="K609">
        <f>C609-G609</f>
        <v>3.5910999999999998E-2</v>
      </c>
      <c r="L609">
        <f>D609-H609</f>
        <v>5.0856999999999999E-2</v>
      </c>
      <c r="N609">
        <v>607</v>
      </c>
      <c r="O609">
        <f t="shared" si="38"/>
        <v>20.920579915000001</v>
      </c>
      <c r="P609">
        <f t="shared" si="39"/>
        <v>6.0273022399999994E-2</v>
      </c>
      <c r="Q609">
        <f t="shared" si="40"/>
        <v>4.0685600000000002E-2</v>
      </c>
    </row>
    <row r="610" spans="1:17">
      <c r="A610">
        <v>608</v>
      </c>
      <c r="B610">
        <v>1.034853</v>
      </c>
      <c r="C610">
        <v>3.4231999999999999E-2</v>
      </c>
      <c r="D610">
        <v>5.1315E-2</v>
      </c>
      <c r="J610">
        <f t="shared" si="37"/>
        <v>0.99874870000000016</v>
      </c>
      <c r="K610">
        <f>C610-G610</f>
        <v>3.4231999999999999E-2</v>
      </c>
      <c r="L610">
        <f>D610-H610</f>
        <v>5.1315E-2</v>
      </c>
      <c r="N610">
        <v>608</v>
      </c>
      <c r="O610">
        <f t="shared" si="38"/>
        <v>20.923785265000003</v>
      </c>
      <c r="P610">
        <f t="shared" si="39"/>
        <v>5.7454988799999995E-2</v>
      </c>
      <c r="Q610">
        <f t="shared" si="40"/>
        <v>4.1052000000000005E-2</v>
      </c>
    </row>
    <row r="611" spans="1:17">
      <c r="A611">
        <v>609</v>
      </c>
      <c r="B611">
        <v>1.034853</v>
      </c>
      <c r="C611">
        <v>3.5910999999999998E-2</v>
      </c>
      <c r="D611">
        <v>5.2535999999999999E-2</v>
      </c>
      <c r="J611">
        <f t="shared" si="37"/>
        <v>0.99874870000000016</v>
      </c>
      <c r="K611">
        <f>C611-G611</f>
        <v>3.5910999999999998E-2</v>
      </c>
      <c r="L611">
        <f>D611-H611</f>
        <v>5.2535999999999999E-2</v>
      </c>
      <c r="N611">
        <v>609</v>
      </c>
      <c r="O611">
        <f t="shared" si="38"/>
        <v>20.923785265000003</v>
      </c>
      <c r="P611">
        <f t="shared" si="39"/>
        <v>6.0273022399999994E-2</v>
      </c>
      <c r="Q611">
        <f t="shared" si="40"/>
        <v>4.2028800000000005E-2</v>
      </c>
    </row>
    <row r="612" spans="1:17">
      <c r="A612">
        <v>610</v>
      </c>
      <c r="B612">
        <v>1.034853</v>
      </c>
      <c r="C612">
        <v>3.5910999999999998E-2</v>
      </c>
      <c r="D612">
        <v>5.5739999999999998E-2</v>
      </c>
      <c r="J612">
        <f t="shared" si="37"/>
        <v>0.99874870000000016</v>
      </c>
      <c r="K612">
        <f>C612-G612</f>
        <v>3.5910999999999998E-2</v>
      </c>
      <c r="L612">
        <f>D612-H612</f>
        <v>5.5739999999999998E-2</v>
      </c>
      <c r="N612">
        <v>610</v>
      </c>
      <c r="O612">
        <f t="shared" si="38"/>
        <v>20.923785265000003</v>
      </c>
      <c r="P612">
        <f t="shared" si="39"/>
        <v>6.0273022399999994E-2</v>
      </c>
      <c r="Q612">
        <f t="shared" si="40"/>
        <v>4.4592E-2</v>
      </c>
    </row>
    <row r="613" spans="1:17">
      <c r="A613">
        <v>611</v>
      </c>
      <c r="B613">
        <v>1.034853</v>
      </c>
      <c r="C613">
        <v>3.5910999999999998E-2</v>
      </c>
      <c r="D613">
        <v>5.8333999999999997E-2</v>
      </c>
      <c r="J613">
        <f t="shared" si="37"/>
        <v>0.99874870000000016</v>
      </c>
      <c r="K613">
        <f>C613-G613</f>
        <v>3.5910999999999998E-2</v>
      </c>
      <c r="L613">
        <f>D613-H613</f>
        <v>5.8333999999999997E-2</v>
      </c>
      <c r="N613">
        <v>611</v>
      </c>
      <c r="O613">
        <f t="shared" si="38"/>
        <v>20.923785265000003</v>
      </c>
      <c r="P613">
        <f t="shared" si="39"/>
        <v>6.0273022399999994E-2</v>
      </c>
      <c r="Q613">
        <f t="shared" si="40"/>
        <v>4.6667199999999999E-2</v>
      </c>
    </row>
    <row r="614" spans="1:17">
      <c r="A614">
        <v>612</v>
      </c>
      <c r="B614">
        <v>1.0347</v>
      </c>
      <c r="C614">
        <v>3.5757999999999998E-2</v>
      </c>
      <c r="D614">
        <v>5.6960999999999998E-2</v>
      </c>
      <c r="J614">
        <f t="shared" si="37"/>
        <v>0.99859570000000009</v>
      </c>
      <c r="K614">
        <f>C614-G614</f>
        <v>3.5757999999999998E-2</v>
      </c>
      <c r="L614">
        <f>D614-H614</f>
        <v>5.6960999999999998E-2</v>
      </c>
      <c r="N614">
        <v>612</v>
      </c>
      <c r="O614">
        <f t="shared" si="38"/>
        <v>20.920579915000001</v>
      </c>
      <c r="P614">
        <f t="shared" si="39"/>
        <v>6.0016227199999994E-2</v>
      </c>
      <c r="Q614">
        <f t="shared" si="40"/>
        <v>4.55688E-2</v>
      </c>
    </row>
    <row r="615" spans="1:17">
      <c r="A615">
        <v>613</v>
      </c>
      <c r="B615">
        <v>1.034853</v>
      </c>
      <c r="C615">
        <v>3.5910999999999998E-2</v>
      </c>
      <c r="D615">
        <v>5.4213999999999998E-2</v>
      </c>
      <c r="J615">
        <f t="shared" si="37"/>
        <v>0.99874870000000016</v>
      </c>
      <c r="K615">
        <f>C615-G615</f>
        <v>3.5910999999999998E-2</v>
      </c>
      <c r="L615">
        <f>D615-H615</f>
        <v>5.4213999999999998E-2</v>
      </c>
      <c r="N615">
        <v>613</v>
      </c>
      <c r="O615">
        <f t="shared" si="38"/>
        <v>20.923785265000003</v>
      </c>
      <c r="P615">
        <f t="shared" si="39"/>
        <v>6.0273022399999994E-2</v>
      </c>
      <c r="Q615">
        <f t="shared" si="40"/>
        <v>4.3371199999999999E-2</v>
      </c>
    </row>
    <row r="616" spans="1:17">
      <c r="A616">
        <v>614</v>
      </c>
      <c r="B616">
        <v>1.0347</v>
      </c>
      <c r="C616">
        <v>3.7436999999999998E-2</v>
      </c>
      <c r="D616">
        <v>5.4518999999999998E-2</v>
      </c>
      <c r="J616">
        <f t="shared" si="37"/>
        <v>0.99859570000000009</v>
      </c>
      <c r="K616">
        <f>C616-G616</f>
        <v>3.7436999999999998E-2</v>
      </c>
      <c r="L616">
        <f>D616-H616</f>
        <v>5.4518999999999998E-2</v>
      </c>
      <c r="N616">
        <v>614</v>
      </c>
      <c r="O616">
        <f t="shared" si="38"/>
        <v>20.920579915000001</v>
      </c>
      <c r="P616">
        <f t="shared" si="39"/>
        <v>6.2834260799999986E-2</v>
      </c>
      <c r="Q616">
        <f t="shared" si="40"/>
        <v>4.36152E-2</v>
      </c>
    </row>
    <row r="617" spans="1:17">
      <c r="A617">
        <v>615</v>
      </c>
      <c r="B617">
        <v>1.0347</v>
      </c>
      <c r="C617">
        <v>3.7131999999999998E-2</v>
      </c>
      <c r="D617">
        <v>5.5892999999999998E-2</v>
      </c>
      <c r="J617">
        <f t="shared" si="37"/>
        <v>0.99859570000000009</v>
      </c>
      <c r="K617">
        <f>C617-G617</f>
        <v>3.7131999999999998E-2</v>
      </c>
      <c r="L617">
        <f>D617-H617</f>
        <v>5.5892999999999998E-2</v>
      </c>
      <c r="N617">
        <v>615</v>
      </c>
      <c r="O617">
        <f t="shared" si="38"/>
        <v>20.920579915000001</v>
      </c>
      <c r="P617">
        <f t="shared" si="39"/>
        <v>6.2322348799999996E-2</v>
      </c>
      <c r="Q617">
        <f t="shared" si="40"/>
        <v>4.4714400000000001E-2</v>
      </c>
    </row>
    <row r="618" spans="1:17">
      <c r="A618">
        <v>616</v>
      </c>
      <c r="B618">
        <v>1.034853</v>
      </c>
      <c r="C618">
        <v>3.8657999999999998E-2</v>
      </c>
      <c r="D618">
        <v>5.5892999999999998E-2</v>
      </c>
      <c r="J618">
        <f t="shared" si="37"/>
        <v>0.99874870000000016</v>
      </c>
      <c r="K618">
        <f>C618-G618</f>
        <v>3.8657999999999998E-2</v>
      </c>
      <c r="L618">
        <f>D618-H618</f>
        <v>5.5892999999999998E-2</v>
      </c>
      <c r="N618">
        <v>616</v>
      </c>
      <c r="O618">
        <f t="shared" si="38"/>
        <v>20.923785265000003</v>
      </c>
      <c r="P618">
        <f t="shared" si="39"/>
        <v>6.4883587199999995E-2</v>
      </c>
      <c r="Q618">
        <f t="shared" si="40"/>
        <v>4.4714400000000001E-2</v>
      </c>
    </row>
    <row r="619" spans="1:17">
      <c r="A619">
        <v>617</v>
      </c>
      <c r="B619">
        <v>1.034548</v>
      </c>
      <c r="C619">
        <v>3.8810999999999998E-2</v>
      </c>
      <c r="D619">
        <v>5.5739999999999998E-2</v>
      </c>
      <c r="J619">
        <f t="shared" si="37"/>
        <v>0.99844370000000016</v>
      </c>
      <c r="K619">
        <f>C619-G619</f>
        <v>3.8810999999999998E-2</v>
      </c>
      <c r="L619">
        <f>D619-H619</f>
        <v>5.5739999999999998E-2</v>
      </c>
      <c r="N619">
        <v>617</v>
      </c>
      <c r="O619">
        <f t="shared" si="38"/>
        <v>20.917395515000003</v>
      </c>
      <c r="P619">
        <f t="shared" si="39"/>
        <v>6.5140382399999988E-2</v>
      </c>
      <c r="Q619">
        <f t="shared" si="40"/>
        <v>4.4592E-2</v>
      </c>
    </row>
    <row r="620" spans="1:17">
      <c r="A620">
        <v>618</v>
      </c>
      <c r="B620">
        <v>1.034853</v>
      </c>
      <c r="C620">
        <v>3.8962999999999998E-2</v>
      </c>
      <c r="D620">
        <v>5.6807999999999997E-2</v>
      </c>
      <c r="J620">
        <f t="shared" si="37"/>
        <v>0.99874870000000016</v>
      </c>
      <c r="K620">
        <f>C620-G620</f>
        <v>3.8962999999999998E-2</v>
      </c>
      <c r="L620">
        <f>D620-H620</f>
        <v>5.6807999999999997E-2</v>
      </c>
      <c r="N620">
        <v>618</v>
      </c>
      <c r="O620">
        <f t="shared" si="38"/>
        <v>20.923785265000003</v>
      </c>
      <c r="P620">
        <f t="shared" si="39"/>
        <v>6.5395499199999998E-2</v>
      </c>
      <c r="Q620">
        <f t="shared" si="40"/>
        <v>4.5446399999999998E-2</v>
      </c>
    </row>
    <row r="621" spans="1:17">
      <c r="A621">
        <v>619</v>
      </c>
      <c r="B621">
        <v>1.034853</v>
      </c>
      <c r="C621">
        <v>4.0183999999999997E-2</v>
      </c>
      <c r="D621">
        <v>5.4518999999999998E-2</v>
      </c>
      <c r="J621">
        <f t="shared" si="37"/>
        <v>0.99874870000000016</v>
      </c>
      <c r="K621">
        <f>C621-G621</f>
        <v>4.0183999999999997E-2</v>
      </c>
      <c r="L621">
        <f>D621-H621</f>
        <v>5.4518999999999998E-2</v>
      </c>
      <c r="N621">
        <v>619</v>
      </c>
      <c r="O621">
        <f t="shared" si="38"/>
        <v>20.923785265000003</v>
      </c>
      <c r="P621">
        <f t="shared" si="39"/>
        <v>6.7444825599999994E-2</v>
      </c>
      <c r="Q621">
        <f t="shared" si="40"/>
        <v>4.36152E-2</v>
      </c>
    </row>
    <row r="622" spans="1:17">
      <c r="A622">
        <v>620</v>
      </c>
      <c r="B622">
        <v>1.0347</v>
      </c>
      <c r="C622">
        <v>4.0336999999999998E-2</v>
      </c>
      <c r="D622">
        <v>5.5892999999999998E-2</v>
      </c>
      <c r="J622">
        <f t="shared" si="37"/>
        <v>0.99859570000000009</v>
      </c>
      <c r="K622">
        <f>C622-G622</f>
        <v>4.0336999999999998E-2</v>
      </c>
      <c r="L622">
        <f>D622-H622</f>
        <v>5.5892999999999998E-2</v>
      </c>
      <c r="N622">
        <v>620</v>
      </c>
      <c r="O622">
        <f t="shared" si="38"/>
        <v>20.920579915000001</v>
      </c>
      <c r="P622">
        <f t="shared" si="39"/>
        <v>6.7701620799999987E-2</v>
      </c>
      <c r="Q622">
        <f t="shared" si="40"/>
        <v>4.4714400000000001E-2</v>
      </c>
    </row>
    <row r="623" spans="1:17">
      <c r="A623">
        <v>621</v>
      </c>
      <c r="B623">
        <v>1.0347</v>
      </c>
      <c r="C623">
        <v>4.0641999999999998E-2</v>
      </c>
      <c r="D623">
        <v>5.4671999999999998E-2</v>
      </c>
      <c r="J623">
        <f t="shared" si="37"/>
        <v>0.99859570000000009</v>
      </c>
      <c r="K623">
        <f>C623-G623</f>
        <v>4.0641999999999998E-2</v>
      </c>
      <c r="L623">
        <f>D623-H623</f>
        <v>5.4671999999999998E-2</v>
      </c>
      <c r="N623">
        <v>621</v>
      </c>
      <c r="O623">
        <f t="shared" si="38"/>
        <v>20.920579915000001</v>
      </c>
      <c r="P623">
        <f t="shared" si="39"/>
        <v>6.821353279999999E-2</v>
      </c>
      <c r="Q623">
        <f t="shared" si="40"/>
        <v>4.3737600000000001E-2</v>
      </c>
    </row>
    <row r="624" spans="1:17">
      <c r="A624">
        <v>622</v>
      </c>
      <c r="B624">
        <v>1.0347</v>
      </c>
      <c r="C624">
        <v>4.0336999999999998E-2</v>
      </c>
      <c r="D624">
        <v>5.4366999999999999E-2</v>
      </c>
      <c r="J624">
        <f t="shared" si="37"/>
        <v>0.99859570000000009</v>
      </c>
      <c r="K624">
        <f>C624-G624</f>
        <v>4.0336999999999998E-2</v>
      </c>
      <c r="L624">
        <f>D624-H624</f>
        <v>5.4366999999999999E-2</v>
      </c>
      <c r="N624">
        <v>622</v>
      </c>
      <c r="O624">
        <f t="shared" si="38"/>
        <v>20.920579915000001</v>
      </c>
      <c r="P624">
        <f t="shared" si="39"/>
        <v>6.7701620799999987E-2</v>
      </c>
      <c r="Q624">
        <f t="shared" si="40"/>
        <v>4.34936E-2</v>
      </c>
    </row>
    <row r="625" spans="1:17">
      <c r="A625">
        <v>623</v>
      </c>
      <c r="B625">
        <v>1.0350060000000001</v>
      </c>
      <c r="C625">
        <v>4.0641999999999998E-2</v>
      </c>
      <c r="D625">
        <v>5.5739999999999998E-2</v>
      </c>
      <c r="J625">
        <f t="shared" si="37"/>
        <v>0.99890170000000023</v>
      </c>
      <c r="K625">
        <f>C625-G625</f>
        <v>4.0641999999999998E-2</v>
      </c>
      <c r="L625">
        <f>D625-H625</f>
        <v>5.5739999999999998E-2</v>
      </c>
      <c r="N625">
        <v>623</v>
      </c>
      <c r="O625">
        <f t="shared" si="38"/>
        <v>20.926990615000005</v>
      </c>
      <c r="P625">
        <f t="shared" si="39"/>
        <v>6.821353279999999E-2</v>
      </c>
      <c r="Q625">
        <f t="shared" si="40"/>
        <v>4.4592E-2</v>
      </c>
    </row>
    <row r="626" spans="1:17">
      <c r="A626">
        <v>624</v>
      </c>
      <c r="B626">
        <v>1.034395</v>
      </c>
      <c r="C626">
        <v>4.2014999999999997E-2</v>
      </c>
      <c r="D626">
        <v>5.5739999999999998E-2</v>
      </c>
      <c r="J626">
        <f t="shared" si="37"/>
        <v>0.99829070000000009</v>
      </c>
      <c r="K626">
        <f>C626-G626</f>
        <v>4.2014999999999997E-2</v>
      </c>
      <c r="L626">
        <f>D626-H626</f>
        <v>5.5739999999999998E-2</v>
      </c>
      <c r="N626">
        <v>624</v>
      </c>
      <c r="O626">
        <f t="shared" si="38"/>
        <v>20.914190165000001</v>
      </c>
      <c r="P626">
        <f t="shared" si="39"/>
        <v>7.0517975999999996E-2</v>
      </c>
      <c r="Q626">
        <f t="shared" si="40"/>
        <v>4.4592E-2</v>
      </c>
    </row>
    <row r="627" spans="1:17">
      <c r="A627">
        <v>625</v>
      </c>
      <c r="B627">
        <v>1.0347</v>
      </c>
      <c r="C627">
        <v>4.1709999999999997E-2</v>
      </c>
      <c r="D627">
        <v>5.5892999999999998E-2</v>
      </c>
      <c r="J627">
        <f t="shared" si="37"/>
        <v>0.99859570000000009</v>
      </c>
      <c r="K627">
        <f>C627-G627</f>
        <v>4.1709999999999997E-2</v>
      </c>
      <c r="L627">
        <f>D627-H627</f>
        <v>5.5892999999999998E-2</v>
      </c>
      <c r="N627">
        <v>625</v>
      </c>
      <c r="O627">
        <f t="shared" si="38"/>
        <v>20.920579915000001</v>
      </c>
      <c r="P627">
        <f t="shared" si="39"/>
        <v>7.0006063999999993E-2</v>
      </c>
      <c r="Q627">
        <f t="shared" si="40"/>
        <v>4.4714400000000001E-2</v>
      </c>
    </row>
    <row r="628" spans="1:17">
      <c r="A628">
        <v>626</v>
      </c>
      <c r="B628">
        <v>1.0347</v>
      </c>
      <c r="C628">
        <v>4.2472999999999997E-2</v>
      </c>
      <c r="D628">
        <v>5.5587999999999999E-2</v>
      </c>
      <c r="J628">
        <f t="shared" si="37"/>
        <v>0.99859570000000009</v>
      </c>
      <c r="K628">
        <f>C628-G628</f>
        <v>4.2472999999999997E-2</v>
      </c>
      <c r="L628">
        <f>D628-H628</f>
        <v>5.5587999999999999E-2</v>
      </c>
      <c r="N628">
        <v>626</v>
      </c>
      <c r="O628">
        <f t="shared" si="38"/>
        <v>20.920579915000001</v>
      </c>
      <c r="P628">
        <f t="shared" si="39"/>
        <v>7.1286683199999992E-2</v>
      </c>
      <c r="Q628">
        <f t="shared" si="40"/>
        <v>4.44704E-2</v>
      </c>
    </row>
    <row r="629" spans="1:17">
      <c r="A629">
        <v>627</v>
      </c>
      <c r="B629">
        <v>1.0347</v>
      </c>
      <c r="C629">
        <v>4.3235999999999997E-2</v>
      </c>
      <c r="D629">
        <v>5.6960999999999998E-2</v>
      </c>
      <c r="J629">
        <f t="shared" si="37"/>
        <v>0.99859570000000009</v>
      </c>
      <c r="K629">
        <f>C629-G629</f>
        <v>4.3235999999999997E-2</v>
      </c>
      <c r="L629">
        <f>D629-H629</f>
        <v>5.6960999999999998E-2</v>
      </c>
      <c r="N629">
        <v>627</v>
      </c>
      <c r="O629">
        <f t="shared" si="38"/>
        <v>20.920579915000001</v>
      </c>
      <c r="P629">
        <f t="shared" si="39"/>
        <v>7.2567302399999992E-2</v>
      </c>
      <c r="Q629">
        <f t="shared" si="40"/>
        <v>4.55688E-2</v>
      </c>
    </row>
    <row r="630" spans="1:17">
      <c r="A630">
        <v>628</v>
      </c>
      <c r="B630">
        <v>1.0350060000000001</v>
      </c>
      <c r="C630">
        <v>4.3235999999999997E-2</v>
      </c>
      <c r="D630">
        <v>5.7265999999999997E-2</v>
      </c>
      <c r="J630">
        <f t="shared" si="37"/>
        <v>0.99890170000000023</v>
      </c>
      <c r="K630">
        <f>C630-G630</f>
        <v>4.3235999999999997E-2</v>
      </c>
      <c r="L630">
        <f>D630-H630</f>
        <v>5.7265999999999997E-2</v>
      </c>
      <c r="N630">
        <v>628</v>
      </c>
      <c r="O630">
        <f t="shared" si="38"/>
        <v>20.926990615000005</v>
      </c>
      <c r="P630">
        <f t="shared" si="39"/>
        <v>7.2567302399999992E-2</v>
      </c>
      <c r="Q630">
        <f t="shared" si="40"/>
        <v>4.5812800000000001E-2</v>
      </c>
    </row>
    <row r="631" spans="1:17">
      <c r="A631">
        <v>629</v>
      </c>
      <c r="B631">
        <v>1.0347</v>
      </c>
      <c r="C631">
        <v>4.4609999999999997E-2</v>
      </c>
      <c r="D631">
        <v>5.7265999999999997E-2</v>
      </c>
      <c r="J631">
        <f t="shared" si="37"/>
        <v>0.99859570000000009</v>
      </c>
      <c r="K631">
        <f>C631-G631</f>
        <v>4.4609999999999997E-2</v>
      </c>
      <c r="L631">
        <f>D631-H631</f>
        <v>5.7265999999999997E-2</v>
      </c>
      <c r="N631">
        <v>629</v>
      </c>
      <c r="O631">
        <f t="shared" si="38"/>
        <v>20.920579915000001</v>
      </c>
      <c r="P631">
        <f t="shared" si="39"/>
        <v>7.4873423999999994E-2</v>
      </c>
      <c r="Q631">
        <f t="shared" si="40"/>
        <v>4.5812800000000001E-2</v>
      </c>
    </row>
    <row r="632" spans="1:17">
      <c r="A632">
        <v>630</v>
      </c>
      <c r="B632">
        <v>1.0350060000000001</v>
      </c>
      <c r="C632">
        <v>4.4609999999999997E-2</v>
      </c>
      <c r="D632">
        <v>5.8638999999999997E-2</v>
      </c>
      <c r="J632">
        <f t="shared" si="37"/>
        <v>0.99890170000000023</v>
      </c>
      <c r="K632">
        <f>C632-G632</f>
        <v>4.4609999999999997E-2</v>
      </c>
      <c r="L632">
        <f>D632-H632</f>
        <v>5.8638999999999997E-2</v>
      </c>
      <c r="N632">
        <v>630</v>
      </c>
      <c r="O632">
        <f t="shared" si="38"/>
        <v>20.926990615000005</v>
      </c>
      <c r="P632">
        <f t="shared" si="39"/>
        <v>7.4873423999999994E-2</v>
      </c>
      <c r="Q632">
        <f t="shared" si="40"/>
        <v>4.69112E-2</v>
      </c>
    </row>
    <row r="633" spans="1:17">
      <c r="A633">
        <v>631</v>
      </c>
      <c r="B633">
        <v>1.034548</v>
      </c>
      <c r="C633">
        <v>4.6593999999999997E-2</v>
      </c>
      <c r="D633">
        <v>6.0317999999999997E-2</v>
      </c>
      <c r="J633">
        <f t="shared" si="37"/>
        <v>0.99844370000000016</v>
      </c>
      <c r="K633">
        <f>C633-G633</f>
        <v>4.6593999999999997E-2</v>
      </c>
      <c r="L633">
        <f>D633-H633</f>
        <v>6.0317999999999997E-2</v>
      </c>
      <c r="N633">
        <v>631</v>
      </c>
      <c r="O633">
        <f t="shared" si="38"/>
        <v>20.917395515000003</v>
      </c>
      <c r="P633">
        <f t="shared" si="39"/>
        <v>7.8203369599999989E-2</v>
      </c>
      <c r="Q633">
        <f t="shared" si="40"/>
        <v>4.8254400000000003E-2</v>
      </c>
    </row>
    <row r="634" spans="1:17">
      <c r="A634">
        <v>632</v>
      </c>
      <c r="B634">
        <v>1.0333270000000001</v>
      </c>
      <c r="C634">
        <v>4.7357000000000003E-2</v>
      </c>
      <c r="D634">
        <v>5.8486999999999997E-2</v>
      </c>
      <c r="J634">
        <f t="shared" si="37"/>
        <v>0.99722270000000024</v>
      </c>
      <c r="K634">
        <f>C634-G634</f>
        <v>4.7357000000000003E-2</v>
      </c>
      <c r="L634">
        <f>D634-H634</f>
        <v>5.8486999999999997E-2</v>
      </c>
      <c r="N634">
        <v>632</v>
      </c>
      <c r="O634">
        <f t="shared" si="38"/>
        <v>20.891815565000005</v>
      </c>
      <c r="P634">
        <f t="shared" si="39"/>
        <v>7.9483988800000002E-2</v>
      </c>
      <c r="Q634">
        <f t="shared" si="40"/>
        <v>4.6789600000000001E-2</v>
      </c>
    </row>
    <row r="635" spans="1:17">
      <c r="A635">
        <v>633</v>
      </c>
      <c r="B635">
        <v>1.0333270000000001</v>
      </c>
      <c r="C635">
        <v>4.6136000000000003E-2</v>
      </c>
      <c r="D635">
        <v>5.7418999999999998E-2</v>
      </c>
      <c r="J635">
        <f t="shared" si="37"/>
        <v>0.99722270000000024</v>
      </c>
      <c r="K635">
        <f>C635-G635</f>
        <v>4.6136000000000003E-2</v>
      </c>
      <c r="L635">
        <f>D635-H635</f>
        <v>5.7418999999999998E-2</v>
      </c>
      <c r="N635">
        <v>633</v>
      </c>
      <c r="O635">
        <f t="shared" si="38"/>
        <v>20.891815565000005</v>
      </c>
      <c r="P635">
        <f t="shared" si="39"/>
        <v>7.7434662400000007E-2</v>
      </c>
      <c r="Q635">
        <f t="shared" si="40"/>
        <v>4.5935200000000002E-2</v>
      </c>
    </row>
    <row r="636" spans="1:17">
      <c r="A636">
        <v>634</v>
      </c>
      <c r="B636">
        <v>1.033174</v>
      </c>
      <c r="C636">
        <v>4.7509999999999997E-2</v>
      </c>
      <c r="D636">
        <v>5.6960999999999998E-2</v>
      </c>
      <c r="J636">
        <f t="shared" si="37"/>
        <v>0.99706970000000017</v>
      </c>
      <c r="K636">
        <f>C636-G636</f>
        <v>4.7509999999999997E-2</v>
      </c>
      <c r="L636">
        <f>D636-H636</f>
        <v>5.6960999999999998E-2</v>
      </c>
      <c r="N636">
        <v>634</v>
      </c>
      <c r="O636">
        <f t="shared" si="38"/>
        <v>20.888610215000003</v>
      </c>
      <c r="P636">
        <f t="shared" si="39"/>
        <v>7.9740783999999995E-2</v>
      </c>
      <c r="Q636">
        <f t="shared" si="40"/>
        <v>4.55688E-2</v>
      </c>
    </row>
    <row r="637" spans="1:17">
      <c r="A637">
        <v>635</v>
      </c>
      <c r="B637">
        <v>1.033174</v>
      </c>
      <c r="C637">
        <v>4.9036000000000003E-2</v>
      </c>
      <c r="D637">
        <v>5.7265999999999997E-2</v>
      </c>
      <c r="J637">
        <f t="shared" si="37"/>
        <v>0.99706970000000017</v>
      </c>
      <c r="K637">
        <f>C637-G637</f>
        <v>4.9036000000000003E-2</v>
      </c>
      <c r="L637">
        <f>D637-H637</f>
        <v>5.7265999999999997E-2</v>
      </c>
      <c r="N637">
        <v>635</v>
      </c>
      <c r="O637">
        <f t="shared" si="38"/>
        <v>20.888610215000003</v>
      </c>
      <c r="P637">
        <f t="shared" si="39"/>
        <v>8.2302022399999994E-2</v>
      </c>
      <c r="Q637">
        <f t="shared" si="40"/>
        <v>4.5812800000000001E-2</v>
      </c>
    </row>
    <row r="638" spans="1:17">
      <c r="A638">
        <v>636</v>
      </c>
      <c r="B638">
        <v>1.0330220000000001</v>
      </c>
      <c r="C638">
        <v>4.9036000000000003E-2</v>
      </c>
      <c r="D638">
        <v>5.8638999999999997E-2</v>
      </c>
      <c r="J638">
        <f t="shared" si="37"/>
        <v>0.99691770000000024</v>
      </c>
      <c r="K638">
        <f>C638-G638</f>
        <v>4.9036000000000003E-2</v>
      </c>
      <c r="L638">
        <f>D638-H638</f>
        <v>5.8638999999999997E-2</v>
      </c>
      <c r="N638">
        <v>636</v>
      </c>
      <c r="O638">
        <f t="shared" si="38"/>
        <v>20.885425815000005</v>
      </c>
      <c r="P638">
        <f t="shared" si="39"/>
        <v>8.2302022399999994E-2</v>
      </c>
      <c r="Q638">
        <f t="shared" si="40"/>
        <v>4.69112E-2</v>
      </c>
    </row>
    <row r="639" spans="1:17">
      <c r="A639">
        <v>637</v>
      </c>
      <c r="B639">
        <v>1.0333270000000001</v>
      </c>
      <c r="C639">
        <v>5.0257000000000003E-2</v>
      </c>
      <c r="D639">
        <v>5.7875999999999997E-2</v>
      </c>
      <c r="J639">
        <f t="shared" si="37"/>
        <v>0.99722270000000024</v>
      </c>
      <c r="K639">
        <f>C639-G639</f>
        <v>5.0257000000000003E-2</v>
      </c>
      <c r="L639">
        <f>D639-H639</f>
        <v>5.7875999999999997E-2</v>
      </c>
      <c r="N639">
        <v>637</v>
      </c>
      <c r="O639">
        <f t="shared" si="38"/>
        <v>20.891815565000005</v>
      </c>
      <c r="P639">
        <f t="shared" si="39"/>
        <v>8.4351348800000003E-2</v>
      </c>
      <c r="Q639">
        <f t="shared" si="40"/>
        <v>4.6300800000000003E-2</v>
      </c>
    </row>
    <row r="640" spans="1:17">
      <c r="A640">
        <v>638</v>
      </c>
      <c r="B640">
        <v>1.0330220000000001</v>
      </c>
      <c r="C640">
        <v>5.0714000000000002E-2</v>
      </c>
      <c r="D640">
        <v>5.8791999999999997E-2</v>
      </c>
      <c r="J640">
        <f t="shared" si="37"/>
        <v>0.99691770000000024</v>
      </c>
      <c r="K640">
        <f>C640-G640</f>
        <v>5.0714000000000002E-2</v>
      </c>
      <c r="L640">
        <f>D640-H640</f>
        <v>5.8791999999999997E-2</v>
      </c>
      <c r="N640">
        <v>638</v>
      </c>
      <c r="O640">
        <f t="shared" si="38"/>
        <v>20.885425815000005</v>
      </c>
      <c r="P640">
        <f t="shared" si="39"/>
        <v>8.5118377600000003E-2</v>
      </c>
      <c r="Q640">
        <f t="shared" si="40"/>
        <v>4.7033600000000002E-2</v>
      </c>
    </row>
    <row r="641" spans="1:17">
      <c r="A641">
        <v>639</v>
      </c>
      <c r="B641">
        <v>1.033174</v>
      </c>
      <c r="C641">
        <v>5.0867000000000002E-2</v>
      </c>
      <c r="D641">
        <v>5.8791999999999997E-2</v>
      </c>
      <c r="J641">
        <f t="shared" si="37"/>
        <v>0.99706970000000017</v>
      </c>
      <c r="K641">
        <f>C641-G641</f>
        <v>5.0867000000000002E-2</v>
      </c>
      <c r="L641">
        <f>D641-H641</f>
        <v>5.8791999999999997E-2</v>
      </c>
      <c r="N641">
        <v>639</v>
      </c>
      <c r="O641">
        <f t="shared" si="38"/>
        <v>20.888610215000003</v>
      </c>
      <c r="P641">
        <f t="shared" si="39"/>
        <v>8.5375172799999996E-2</v>
      </c>
      <c r="Q641">
        <f t="shared" si="40"/>
        <v>4.7033600000000002E-2</v>
      </c>
    </row>
    <row r="642" spans="1:17">
      <c r="A642">
        <v>640</v>
      </c>
      <c r="B642">
        <v>1.0330220000000001</v>
      </c>
      <c r="C642">
        <v>5.1172000000000002E-2</v>
      </c>
      <c r="D642">
        <v>5.9859999999999997E-2</v>
      </c>
      <c r="J642">
        <f t="shared" si="37"/>
        <v>0.99691770000000024</v>
      </c>
      <c r="K642">
        <f>C642-G642</f>
        <v>5.1172000000000002E-2</v>
      </c>
      <c r="L642">
        <f>D642-H642</f>
        <v>5.9859999999999997E-2</v>
      </c>
      <c r="N642">
        <v>640</v>
      </c>
      <c r="O642">
        <f t="shared" si="38"/>
        <v>20.885425815000005</v>
      </c>
      <c r="P642">
        <f t="shared" si="39"/>
        <v>8.5887084799999999E-2</v>
      </c>
      <c r="Q642">
        <f t="shared" si="40"/>
        <v>4.7888E-2</v>
      </c>
    </row>
    <row r="643" spans="1:17">
      <c r="A643">
        <v>641</v>
      </c>
      <c r="B643">
        <v>1.03348</v>
      </c>
      <c r="C643">
        <v>5.1935000000000002E-2</v>
      </c>
      <c r="D643">
        <v>6.1386000000000003E-2</v>
      </c>
      <c r="J643">
        <f t="shared" ref="J643:J706" si="41">B643-(F$2-1)</f>
        <v>0.99737570000000009</v>
      </c>
      <c r="K643">
        <f>C643-G643</f>
        <v>5.1935000000000002E-2</v>
      </c>
      <c r="L643">
        <f>D643-H643</f>
        <v>6.1386000000000003E-2</v>
      </c>
      <c r="N643">
        <v>641</v>
      </c>
      <c r="O643">
        <f t="shared" ref="O643:O706" si="42">J643*20.95</f>
        <v>20.895020915</v>
      </c>
      <c r="P643">
        <f t="shared" ref="P643:P706" si="43">K643*1.6784</f>
        <v>8.7167703999999999E-2</v>
      </c>
      <c r="Q643">
        <f t="shared" ref="Q643:Q706" si="44">L643*0.8</f>
        <v>4.9108800000000008E-2</v>
      </c>
    </row>
    <row r="644" spans="1:17">
      <c r="A644">
        <v>642</v>
      </c>
      <c r="B644">
        <v>1.0330220000000001</v>
      </c>
      <c r="C644">
        <v>5.2241000000000003E-2</v>
      </c>
      <c r="D644">
        <v>6.1691000000000003E-2</v>
      </c>
      <c r="J644">
        <f t="shared" si="41"/>
        <v>0.99691770000000024</v>
      </c>
      <c r="K644">
        <f>C644-G644</f>
        <v>5.2241000000000003E-2</v>
      </c>
      <c r="L644">
        <f>D644-H644</f>
        <v>6.1691000000000003E-2</v>
      </c>
      <c r="N644">
        <v>642</v>
      </c>
      <c r="O644">
        <f t="shared" si="42"/>
        <v>20.885425815000005</v>
      </c>
      <c r="P644">
        <f t="shared" si="43"/>
        <v>8.7681294399999998E-2</v>
      </c>
      <c r="Q644">
        <f t="shared" si="44"/>
        <v>4.9352800000000002E-2</v>
      </c>
    </row>
    <row r="645" spans="1:17">
      <c r="A645">
        <v>643</v>
      </c>
      <c r="B645">
        <v>1.0333270000000001</v>
      </c>
      <c r="C645">
        <v>5.3156000000000002E-2</v>
      </c>
      <c r="D645">
        <v>6.0165000000000003E-2</v>
      </c>
      <c r="J645">
        <f t="shared" si="41"/>
        <v>0.99722270000000024</v>
      </c>
      <c r="K645">
        <f>C645-G645</f>
        <v>5.3156000000000002E-2</v>
      </c>
      <c r="L645">
        <f>D645-H645</f>
        <v>6.0165000000000003E-2</v>
      </c>
      <c r="N645">
        <v>643</v>
      </c>
      <c r="O645">
        <f t="shared" si="42"/>
        <v>20.891815565000005</v>
      </c>
      <c r="P645">
        <f t="shared" si="43"/>
        <v>8.9217030399999994E-2</v>
      </c>
      <c r="Q645">
        <f t="shared" si="44"/>
        <v>4.8132000000000008E-2</v>
      </c>
    </row>
    <row r="646" spans="1:17">
      <c r="A646">
        <v>644</v>
      </c>
      <c r="B646">
        <v>1.0330220000000001</v>
      </c>
      <c r="C646">
        <v>5.3461000000000002E-2</v>
      </c>
      <c r="D646">
        <v>6.0165000000000003E-2</v>
      </c>
      <c r="J646">
        <f t="shared" si="41"/>
        <v>0.99691770000000024</v>
      </c>
      <c r="K646">
        <f>C646-G646</f>
        <v>5.3461000000000002E-2</v>
      </c>
      <c r="L646">
        <f>D646-H646</f>
        <v>6.0165000000000003E-2</v>
      </c>
      <c r="N646">
        <v>644</v>
      </c>
      <c r="O646">
        <f t="shared" si="42"/>
        <v>20.885425815000005</v>
      </c>
      <c r="P646">
        <f t="shared" si="43"/>
        <v>8.9728942399999997E-2</v>
      </c>
      <c r="Q646">
        <f t="shared" si="44"/>
        <v>4.8132000000000008E-2</v>
      </c>
    </row>
    <row r="647" spans="1:17">
      <c r="A647">
        <v>645</v>
      </c>
      <c r="B647">
        <v>1.0333270000000001</v>
      </c>
      <c r="C647">
        <v>5.5140000000000002E-2</v>
      </c>
      <c r="D647">
        <v>6.0012999999999997E-2</v>
      </c>
      <c r="J647">
        <f t="shared" si="41"/>
        <v>0.99722270000000024</v>
      </c>
      <c r="K647">
        <f>C647-G647</f>
        <v>5.5140000000000002E-2</v>
      </c>
      <c r="L647">
        <f>D647-H647</f>
        <v>6.0012999999999997E-2</v>
      </c>
      <c r="N647">
        <v>645</v>
      </c>
      <c r="O647">
        <f t="shared" si="42"/>
        <v>20.891815565000005</v>
      </c>
      <c r="P647">
        <f t="shared" si="43"/>
        <v>9.2546976000000003E-2</v>
      </c>
      <c r="Q647">
        <f t="shared" si="44"/>
        <v>4.8010400000000002E-2</v>
      </c>
    </row>
    <row r="648" spans="1:17">
      <c r="A648">
        <v>646</v>
      </c>
      <c r="B648">
        <v>1.0333270000000001</v>
      </c>
      <c r="C648">
        <v>5.5445000000000001E-2</v>
      </c>
      <c r="D648">
        <v>6.0165000000000003E-2</v>
      </c>
      <c r="J648">
        <f t="shared" si="41"/>
        <v>0.99722270000000024</v>
      </c>
      <c r="K648">
        <f>C648-G648</f>
        <v>5.5445000000000001E-2</v>
      </c>
      <c r="L648">
        <f>D648-H648</f>
        <v>6.0165000000000003E-2</v>
      </c>
      <c r="N648">
        <v>646</v>
      </c>
      <c r="O648">
        <f t="shared" si="42"/>
        <v>20.891815565000005</v>
      </c>
      <c r="P648">
        <f t="shared" si="43"/>
        <v>9.3058887999999992E-2</v>
      </c>
      <c r="Q648">
        <f t="shared" si="44"/>
        <v>4.8132000000000008E-2</v>
      </c>
    </row>
    <row r="649" spans="1:17">
      <c r="A649">
        <v>647</v>
      </c>
      <c r="B649">
        <v>1.032869</v>
      </c>
      <c r="C649">
        <v>5.6361000000000001E-2</v>
      </c>
      <c r="D649">
        <v>6.1691000000000003E-2</v>
      </c>
      <c r="J649">
        <f t="shared" si="41"/>
        <v>0.99676470000000017</v>
      </c>
      <c r="K649">
        <f>C649-G649</f>
        <v>5.6361000000000001E-2</v>
      </c>
      <c r="L649">
        <f>D649-H649</f>
        <v>6.1691000000000003E-2</v>
      </c>
      <c r="N649">
        <v>647</v>
      </c>
      <c r="O649">
        <f t="shared" si="42"/>
        <v>20.882220465000003</v>
      </c>
      <c r="P649">
        <f t="shared" si="43"/>
        <v>9.4596302399999999E-2</v>
      </c>
      <c r="Q649">
        <f t="shared" si="44"/>
        <v>4.9352800000000002E-2</v>
      </c>
    </row>
    <row r="650" spans="1:17">
      <c r="A650">
        <v>648</v>
      </c>
      <c r="B650">
        <v>1.032564</v>
      </c>
      <c r="C650">
        <v>5.7735000000000002E-2</v>
      </c>
      <c r="D650">
        <v>6.1538000000000002E-2</v>
      </c>
      <c r="J650">
        <f t="shared" si="41"/>
        <v>0.99645970000000017</v>
      </c>
      <c r="K650">
        <f>C650-G650</f>
        <v>5.7735000000000002E-2</v>
      </c>
      <c r="L650">
        <f>D650-H650</f>
        <v>6.1538000000000002E-2</v>
      </c>
      <c r="N650">
        <v>648</v>
      </c>
      <c r="O650">
        <f t="shared" si="42"/>
        <v>20.875830715000003</v>
      </c>
      <c r="P650">
        <f t="shared" si="43"/>
        <v>9.6902424000000001E-2</v>
      </c>
      <c r="Q650">
        <f t="shared" si="44"/>
        <v>4.9230400000000007E-2</v>
      </c>
    </row>
    <row r="651" spans="1:17">
      <c r="A651">
        <v>649</v>
      </c>
      <c r="B651">
        <v>1.031801</v>
      </c>
      <c r="C651">
        <v>5.8192000000000001E-2</v>
      </c>
      <c r="D651">
        <v>6.0317999999999997E-2</v>
      </c>
      <c r="J651">
        <f t="shared" si="41"/>
        <v>0.9956967000000001</v>
      </c>
      <c r="K651">
        <f>C651-G651</f>
        <v>5.8192000000000001E-2</v>
      </c>
      <c r="L651">
        <f>D651-H651</f>
        <v>6.0317999999999997E-2</v>
      </c>
      <c r="N651">
        <v>649</v>
      </c>
      <c r="O651">
        <f t="shared" si="42"/>
        <v>20.859845865</v>
      </c>
      <c r="P651">
        <f t="shared" si="43"/>
        <v>9.7669452800000001E-2</v>
      </c>
      <c r="Q651">
        <f t="shared" si="44"/>
        <v>4.8254400000000003E-2</v>
      </c>
    </row>
    <row r="652" spans="1:17">
      <c r="A652">
        <v>650</v>
      </c>
      <c r="B652">
        <v>1.0316479999999999</v>
      </c>
      <c r="C652">
        <v>5.9261000000000001E-2</v>
      </c>
      <c r="D652">
        <v>6.0317999999999997E-2</v>
      </c>
      <c r="J652">
        <f t="shared" si="41"/>
        <v>0.99554370000000003</v>
      </c>
      <c r="K652">
        <f>C652-G652</f>
        <v>5.9261000000000001E-2</v>
      </c>
      <c r="L652">
        <f>D652-H652</f>
        <v>6.0317999999999997E-2</v>
      </c>
      <c r="N652">
        <v>650</v>
      </c>
      <c r="O652">
        <f t="shared" si="42"/>
        <v>20.856640514999999</v>
      </c>
      <c r="P652">
        <f t="shared" si="43"/>
        <v>9.94636624E-2</v>
      </c>
      <c r="Q652">
        <f t="shared" si="44"/>
        <v>4.8254400000000003E-2</v>
      </c>
    </row>
    <row r="653" spans="1:17">
      <c r="A653">
        <v>651</v>
      </c>
      <c r="B653">
        <v>1.031801</v>
      </c>
      <c r="C653">
        <v>5.9413000000000001E-2</v>
      </c>
      <c r="D653">
        <v>6.2758999999999995E-2</v>
      </c>
      <c r="J653">
        <f t="shared" si="41"/>
        <v>0.9956967000000001</v>
      </c>
      <c r="K653">
        <f>C653-G653</f>
        <v>5.9413000000000001E-2</v>
      </c>
      <c r="L653">
        <f>D653-H653</f>
        <v>6.2758999999999995E-2</v>
      </c>
      <c r="N653">
        <v>651</v>
      </c>
      <c r="O653">
        <f t="shared" si="42"/>
        <v>20.859845865</v>
      </c>
      <c r="P653">
        <f t="shared" si="43"/>
        <v>9.9718779199999996E-2</v>
      </c>
      <c r="Q653">
        <f t="shared" si="44"/>
        <v>5.02072E-2</v>
      </c>
    </row>
    <row r="654" spans="1:17">
      <c r="A654">
        <v>652</v>
      </c>
      <c r="B654">
        <v>1.0316479999999999</v>
      </c>
      <c r="C654">
        <v>6.0787000000000001E-2</v>
      </c>
      <c r="D654">
        <v>6.4589999999999995E-2</v>
      </c>
      <c r="J654">
        <f t="shared" si="41"/>
        <v>0.99554370000000003</v>
      </c>
      <c r="K654">
        <f>C654-G654</f>
        <v>6.0787000000000001E-2</v>
      </c>
      <c r="L654">
        <f>D654-H654</f>
        <v>6.4589999999999995E-2</v>
      </c>
      <c r="N654">
        <v>652</v>
      </c>
      <c r="O654">
        <f t="shared" si="42"/>
        <v>20.856640514999999</v>
      </c>
      <c r="P654">
        <f t="shared" si="43"/>
        <v>0.1020249008</v>
      </c>
      <c r="Q654">
        <f t="shared" si="44"/>
        <v>5.1671999999999996E-2</v>
      </c>
    </row>
    <row r="655" spans="1:17">
      <c r="A655">
        <v>653</v>
      </c>
      <c r="B655">
        <v>1.031954</v>
      </c>
      <c r="C655">
        <v>6.2313E-2</v>
      </c>
      <c r="D655">
        <v>6.4589999999999995E-2</v>
      </c>
      <c r="J655">
        <f t="shared" si="41"/>
        <v>0.99584970000000017</v>
      </c>
      <c r="K655">
        <f>C655-G655</f>
        <v>6.2313E-2</v>
      </c>
      <c r="L655">
        <f>D655-H655</f>
        <v>6.4589999999999995E-2</v>
      </c>
      <c r="N655">
        <v>653</v>
      </c>
      <c r="O655">
        <f t="shared" si="42"/>
        <v>20.863051215000002</v>
      </c>
      <c r="P655">
        <f t="shared" si="43"/>
        <v>0.1045861392</v>
      </c>
      <c r="Q655">
        <f t="shared" si="44"/>
        <v>5.1671999999999996E-2</v>
      </c>
    </row>
    <row r="656" spans="1:17">
      <c r="A656">
        <v>654</v>
      </c>
      <c r="B656">
        <v>1.031954</v>
      </c>
      <c r="C656">
        <v>6.3839000000000007E-2</v>
      </c>
      <c r="D656">
        <v>6.4589999999999995E-2</v>
      </c>
      <c r="J656">
        <f t="shared" si="41"/>
        <v>0.99584970000000017</v>
      </c>
      <c r="K656">
        <f>C656-G656</f>
        <v>6.3839000000000007E-2</v>
      </c>
      <c r="L656">
        <f>D656-H656</f>
        <v>6.4589999999999995E-2</v>
      </c>
      <c r="N656">
        <v>654</v>
      </c>
      <c r="O656">
        <f t="shared" si="42"/>
        <v>20.863051215000002</v>
      </c>
      <c r="P656">
        <f t="shared" si="43"/>
        <v>0.10714737760000001</v>
      </c>
      <c r="Q656">
        <f t="shared" si="44"/>
        <v>5.1671999999999996E-2</v>
      </c>
    </row>
    <row r="657" spans="1:17">
      <c r="A657">
        <v>655</v>
      </c>
      <c r="B657">
        <v>1.031801</v>
      </c>
      <c r="C657">
        <v>6.5212999999999993E-2</v>
      </c>
      <c r="D657">
        <v>6.6115999999999994E-2</v>
      </c>
      <c r="J657">
        <f t="shared" si="41"/>
        <v>0.9956967000000001</v>
      </c>
      <c r="K657">
        <f>C657-G657</f>
        <v>6.5212999999999993E-2</v>
      </c>
      <c r="L657">
        <f>D657-H657</f>
        <v>6.6115999999999994E-2</v>
      </c>
      <c r="N657">
        <v>655</v>
      </c>
      <c r="O657">
        <f t="shared" si="42"/>
        <v>20.859845865</v>
      </c>
      <c r="P657">
        <f t="shared" si="43"/>
        <v>0.10945349919999998</v>
      </c>
      <c r="Q657">
        <f t="shared" si="44"/>
        <v>5.2892799999999997E-2</v>
      </c>
    </row>
    <row r="658" spans="1:17">
      <c r="A658">
        <v>656</v>
      </c>
      <c r="B658">
        <v>1.031496</v>
      </c>
      <c r="C658">
        <v>6.6586000000000006E-2</v>
      </c>
      <c r="D658">
        <v>6.7183999999999994E-2</v>
      </c>
      <c r="J658">
        <f t="shared" si="41"/>
        <v>0.9953917000000001</v>
      </c>
      <c r="K658">
        <f>C658-G658</f>
        <v>6.6586000000000006E-2</v>
      </c>
      <c r="L658">
        <f>D658-H658</f>
        <v>6.7183999999999994E-2</v>
      </c>
      <c r="N658">
        <v>656</v>
      </c>
      <c r="O658">
        <f t="shared" si="42"/>
        <v>20.853456115</v>
      </c>
      <c r="P658">
        <f t="shared" si="43"/>
        <v>0.1117579424</v>
      </c>
      <c r="Q658">
        <f t="shared" si="44"/>
        <v>5.3747199999999995E-2</v>
      </c>
    </row>
    <row r="659" spans="1:17">
      <c r="A659">
        <v>657</v>
      </c>
      <c r="B659">
        <v>1.0313429999999999</v>
      </c>
      <c r="C659">
        <v>6.8265000000000006E-2</v>
      </c>
      <c r="D659">
        <v>6.5962999999999994E-2</v>
      </c>
      <c r="J659">
        <f t="shared" si="41"/>
        <v>0.99523870000000003</v>
      </c>
      <c r="K659">
        <f>C659-G659</f>
        <v>6.8265000000000006E-2</v>
      </c>
      <c r="L659">
        <f>D659-H659</f>
        <v>6.5962999999999994E-2</v>
      </c>
      <c r="N659">
        <v>657</v>
      </c>
      <c r="O659">
        <f t="shared" si="42"/>
        <v>20.850250764999998</v>
      </c>
      <c r="P659">
        <f t="shared" si="43"/>
        <v>0.11457597600000001</v>
      </c>
      <c r="Q659">
        <f t="shared" si="44"/>
        <v>5.2770399999999995E-2</v>
      </c>
    </row>
    <row r="660" spans="1:17">
      <c r="A660">
        <v>658</v>
      </c>
      <c r="B660">
        <v>1.0310379999999999</v>
      </c>
      <c r="C660">
        <v>6.9486000000000006E-2</v>
      </c>
      <c r="D660">
        <v>6.6420999999999994E-2</v>
      </c>
      <c r="J660">
        <f t="shared" si="41"/>
        <v>0.99493370000000003</v>
      </c>
      <c r="K660">
        <f>C660-G660</f>
        <v>6.9486000000000006E-2</v>
      </c>
      <c r="L660">
        <f>D660-H660</f>
        <v>6.6420999999999994E-2</v>
      </c>
      <c r="N660">
        <v>658</v>
      </c>
      <c r="O660">
        <f t="shared" si="42"/>
        <v>20.843861015000002</v>
      </c>
      <c r="P660">
        <f t="shared" si="43"/>
        <v>0.11662530240000001</v>
      </c>
      <c r="Q660">
        <f t="shared" si="44"/>
        <v>5.3136799999999998E-2</v>
      </c>
    </row>
    <row r="661" spans="1:17">
      <c r="A661">
        <v>659</v>
      </c>
      <c r="B661">
        <v>1.030122</v>
      </c>
      <c r="C661">
        <v>7.0707000000000006E-2</v>
      </c>
      <c r="D661">
        <v>6.8709999999999993E-2</v>
      </c>
      <c r="J661">
        <f t="shared" si="41"/>
        <v>0.99401770000000012</v>
      </c>
      <c r="K661">
        <f>C661-G661</f>
        <v>7.0707000000000006E-2</v>
      </c>
      <c r="L661">
        <f>D661-H661</f>
        <v>6.8709999999999993E-2</v>
      </c>
      <c r="N661">
        <v>659</v>
      </c>
      <c r="O661">
        <f t="shared" si="42"/>
        <v>20.824670815000001</v>
      </c>
      <c r="P661">
        <f t="shared" si="43"/>
        <v>0.1186746288</v>
      </c>
      <c r="Q661">
        <f t="shared" si="44"/>
        <v>5.4967999999999996E-2</v>
      </c>
    </row>
    <row r="662" spans="1:17">
      <c r="A662">
        <v>660</v>
      </c>
      <c r="B662">
        <v>1.0302750000000001</v>
      </c>
      <c r="C662">
        <v>7.2691000000000006E-2</v>
      </c>
      <c r="D662">
        <v>6.9167999999999993E-2</v>
      </c>
      <c r="J662">
        <f t="shared" si="41"/>
        <v>0.99417070000000018</v>
      </c>
      <c r="K662">
        <f>C662-G662</f>
        <v>7.2691000000000006E-2</v>
      </c>
      <c r="L662">
        <f>D662-H662</f>
        <v>6.9167999999999993E-2</v>
      </c>
      <c r="N662">
        <v>660</v>
      </c>
      <c r="O662">
        <f t="shared" si="42"/>
        <v>20.827876165000003</v>
      </c>
      <c r="P662">
        <f t="shared" si="43"/>
        <v>0.1220045744</v>
      </c>
      <c r="Q662">
        <f t="shared" si="44"/>
        <v>5.5334399999999999E-2</v>
      </c>
    </row>
    <row r="663" spans="1:17">
      <c r="A663">
        <v>661</v>
      </c>
      <c r="B663">
        <v>1.030122</v>
      </c>
      <c r="C663">
        <v>7.4217000000000005E-2</v>
      </c>
      <c r="D663">
        <v>6.9015000000000007E-2</v>
      </c>
      <c r="J663">
        <f t="shared" si="41"/>
        <v>0.99401770000000012</v>
      </c>
      <c r="K663">
        <f>C663-G663</f>
        <v>7.4217000000000005E-2</v>
      </c>
      <c r="L663">
        <f>D663-H663</f>
        <v>6.9015000000000007E-2</v>
      </c>
      <c r="N663">
        <v>661</v>
      </c>
      <c r="O663">
        <f t="shared" si="42"/>
        <v>20.824670815000001</v>
      </c>
      <c r="P663">
        <f t="shared" si="43"/>
        <v>0.12456581279999999</v>
      </c>
      <c r="Q663">
        <f t="shared" si="44"/>
        <v>5.5212000000000011E-2</v>
      </c>
    </row>
    <row r="664" spans="1:17">
      <c r="A664">
        <v>662</v>
      </c>
      <c r="B664">
        <v>1.0299700000000001</v>
      </c>
      <c r="C664">
        <v>7.7116000000000004E-2</v>
      </c>
      <c r="D664">
        <v>7.0083000000000006E-2</v>
      </c>
      <c r="J664">
        <f t="shared" si="41"/>
        <v>0.99386570000000019</v>
      </c>
      <c r="K664">
        <f>C664-G664</f>
        <v>7.7116000000000004E-2</v>
      </c>
      <c r="L664">
        <f>D664-H664</f>
        <v>7.0083000000000006E-2</v>
      </c>
      <c r="N664">
        <v>662</v>
      </c>
      <c r="O664">
        <f t="shared" si="42"/>
        <v>20.821486415000003</v>
      </c>
      <c r="P664">
        <f t="shared" si="43"/>
        <v>0.12943149439999999</v>
      </c>
      <c r="Q664">
        <f t="shared" si="44"/>
        <v>5.6066400000000009E-2</v>
      </c>
    </row>
    <row r="665" spans="1:17">
      <c r="A665">
        <v>663</v>
      </c>
      <c r="B665">
        <v>1.0299700000000001</v>
      </c>
      <c r="C665">
        <v>7.8490000000000004E-2</v>
      </c>
      <c r="D665">
        <v>7.3440000000000005E-2</v>
      </c>
      <c r="J665">
        <f t="shared" si="41"/>
        <v>0.99386570000000019</v>
      </c>
      <c r="K665">
        <f>C665-G665</f>
        <v>7.8490000000000004E-2</v>
      </c>
      <c r="L665">
        <f>D665-H665</f>
        <v>7.3440000000000005E-2</v>
      </c>
      <c r="N665">
        <v>663</v>
      </c>
      <c r="O665">
        <f t="shared" si="42"/>
        <v>20.821486415000003</v>
      </c>
      <c r="P665">
        <f t="shared" si="43"/>
        <v>0.131737616</v>
      </c>
      <c r="Q665">
        <f t="shared" si="44"/>
        <v>5.8752000000000006E-2</v>
      </c>
    </row>
    <row r="666" spans="1:17">
      <c r="A666">
        <v>664</v>
      </c>
      <c r="B666">
        <v>1.0302750000000001</v>
      </c>
      <c r="C666">
        <v>8.1084000000000003E-2</v>
      </c>
      <c r="D666">
        <v>7.3287000000000005E-2</v>
      </c>
      <c r="J666">
        <f t="shared" si="41"/>
        <v>0.99417070000000018</v>
      </c>
      <c r="K666">
        <f>C666-G666</f>
        <v>8.1084000000000003E-2</v>
      </c>
      <c r="L666">
        <f>D666-H666</f>
        <v>7.3287000000000005E-2</v>
      </c>
      <c r="N666">
        <v>664</v>
      </c>
      <c r="O666">
        <f t="shared" si="42"/>
        <v>20.827876165000003</v>
      </c>
      <c r="P666">
        <f t="shared" si="43"/>
        <v>0.1360913856</v>
      </c>
      <c r="Q666">
        <f t="shared" si="44"/>
        <v>5.8629600000000004E-2</v>
      </c>
    </row>
    <row r="667" spans="1:17">
      <c r="A667">
        <v>665</v>
      </c>
      <c r="B667">
        <v>1.0299700000000001</v>
      </c>
      <c r="C667">
        <v>8.2305000000000003E-2</v>
      </c>
      <c r="D667">
        <v>7.3287000000000005E-2</v>
      </c>
      <c r="J667">
        <f t="shared" si="41"/>
        <v>0.99386570000000019</v>
      </c>
      <c r="K667">
        <f>C667-G667</f>
        <v>8.2305000000000003E-2</v>
      </c>
      <c r="L667">
        <f>D667-H667</f>
        <v>7.3287000000000005E-2</v>
      </c>
      <c r="N667">
        <v>665</v>
      </c>
      <c r="O667">
        <f t="shared" si="42"/>
        <v>20.821486415000003</v>
      </c>
      <c r="P667">
        <f t="shared" si="43"/>
        <v>0.138140712</v>
      </c>
      <c r="Q667">
        <f t="shared" si="44"/>
        <v>5.8629600000000004E-2</v>
      </c>
    </row>
    <row r="668" spans="1:17">
      <c r="A668">
        <v>666</v>
      </c>
      <c r="B668">
        <v>1.029817</v>
      </c>
      <c r="C668">
        <v>8.2763000000000003E-2</v>
      </c>
      <c r="D668">
        <v>7.4661000000000005E-2</v>
      </c>
      <c r="J668">
        <f t="shared" si="41"/>
        <v>0.99371270000000012</v>
      </c>
      <c r="K668">
        <f>C668-G668</f>
        <v>8.2763000000000003E-2</v>
      </c>
      <c r="L668">
        <f>D668-H668</f>
        <v>7.4661000000000005E-2</v>
      </c>
      <c r="N668">
        <v>666</v>
      </c>
      <c r="O668">
        <f t="shared" si="42"/>
        <v>20.818281065000001</v>
      </c>
      <c r="P668">
        <f t="shared" si="43"/>
        <v>0.13890941919999999</v>
      </c>
      <c r="Q668">
        <f t="shared" si="44"/>
        <v>5.9728800000000005E-2</v>
      </c>
    </row>
    <row r="669" spans="1:17">
      <c r="A669">
        <v>667</v>
      </c>
      <c r="B669">
        <v>1.028902</v>
      </c>
      <c r="C669">
        <v>8.5510000000000003E-2</v>
      </c>
      <c r="D669">
        <v>7.6186000000000004E-2</v>
      </c>
      <c r="J669">
        <f t="shared" si="41"/>
        <v>0.99279770000000012</v>
      </c>
      <c r="K669">
        <f>C669-G669</f>
        <v>8.5510000000000003E-2</v>
      </c>
      <c r="L669">
        <f>D669-H669</f>
        <v>7.6186000000000004E-2</v>
      </c>
      <c r="N669">
        <v>667</v>
      </c>
      <c r="O669">
        <f t="shared" si="42"/>
        <v>20.799111815000003</v>
      </c>
      <c r="P669">
        <f t="shared" si="43"/>
        <v>0.14351998399999999</v>
      </c>
      <c r="Q669">
        <f t="shared" si="44"/>
        <v>6.0948800000000004E-2</v>
      </c>
    </row>
    <row r="670" spans="1:17">
      <c r="A670">
        <v>668</v>
      </c>
      <c r="B670">
        <v>1.028902</v>
      </c>
      <c r="C670">
        <v>8.5815000000000002E-2</v>
      </c>
      <c r="D670">
        <v>7.6492000000000004E-2</v>
      </c>
      <c r="J670">
        <f t="shared" si="41"/>
        <v>0.99279770000000012</v>
      </c>
      <c r="K670">
        <f>C670-G670</f>
        <v>8.5815000000000002E-2</v>
      </c>
      <c r="L670">
        <f>D670-H670</f>
        <v>7.6492000000000004E-2</v>
      </c>
      <c r="N670">
        <v>668</v>
      </c>
      <c r="O670">
        <f t="shared" si="42"/>
        <v>20.799111815000003</v>
      </c>
      <c r="P670">
        <f t="shared" si="43"/>
        <v>0.14403189599999999</v>
      </c>
      <c r="Q670">
        <f t="shared" si="44"/>
        <v>6.1193600000000008E-2</v>
      </c>
    </row>
    <row r="671" spans="1:17">
      <c r="A671">
        <v>669</v>
      </c>
      <c r="B671">
        <v>1.0287489999999999</v>
      </c>
      <c r="C671">
        <v>8.7341000000000002E-2</v>
      </c>
      <c r="D671">
        <v>7.7865000000000004E-2</v>
      </c>
      <c r="J671">
        <f t="shared" si="41"/>
        <v>0.99264470000000005</v>
      </c>
      <c r="K671">
        <f>C671-G671</f>
        <v>8.7341000000000002E-2</v>
      </c>
      <c r="L671">
        <f>D671-H671</f>
        <v>7.7865000000000004E-2</v>
      </c>
      <c r="N671">
        <v>669</v>
      </c>
      <c r="O671">
        <f t="shared" si="42"/>
        <v>20.795906465000002</v>
      </c>
      <c r="P671">
        <f t="shared" si="43"/>
        <v>0.14659313439999999</v>
      </c>
      <c r="Q671">
        <f t="shared" si="44"/>
        <v>6.2292000000000007E-2</v>
      </c>
    </row>
    <row r="672" spans="1:17">
      <c r="A672">
        <v>670</v>
      </c>
      <c r="B672">
        <v>1.0285960000000001</v>
      </c>
      <c r="C672">
        <v>8.8868000000000003E-2</v>
      </c>
      <c r="D672">
        <v>7.9086000000000004E-2</v>
      </c>
      <c r="J672">
        <f t="shared" si="41"/>
        <v>0.9924917000000002</v>
      </c>
      <c r="K672">
        <f>C672-G672</f>
        <v>8.8868000000000003E-2</v>
      </c>
      <c r="L672">
        <f>D672-H672</f>
        <v>7.9086000000000004E-2</v>
      </c>
      <c r="N672">
        <v>670</v>
      </c>
      <c r="O672">
        <f t="shared" si="42"/>
        <v>20.792701115000003</v>
      </c>
      <c r="P672">
        <f t="shared" si="43"/>
        <v>0.1491560512</v>
      </c>
      <c r="Q672">
        <f t="shared" si="44"/>
        <v>6.32688E-2</v>
      </c>
    </row>
    <row r="673" spans="1:17">
      <c r="A673">
        <v>671</v>
      </c>
      <c r="B673">
        <v>1.0284439999999999</v>
      </c>
      <c r="C673">
        <v>9.0241000000000002E-2</v>
      </c>
      <c r="D673">
        <v>8.0611000000000002E-2</v>
      </c>
      <c r="J673">
        <f t="shared" si="41"/>
        <v>0.99233970000000005</v>
      </c>
      <c r="K673">
        <f>C673-G673</f>
        <v>9.0241000000000002E-2</v>
      </c>
      <c r="L673">
        <f>D673-H673</f>
        <v>8.0611000000000002E-2</v>
      </c>
      <c r="N673">
        <v>671</v>
      </c>
      <c r="O673">
        <f t="shared" si="42"/>
        <v>20.789516715000001</v>
      </c>
      <c r="P673">
        <f t="shared" si="43"/>
        <v>0.15146049440000001</v>
      </c>
      <c r="Q673">
        <f t="shared" si="44"/>
        <v>6.4488799999999999E-2</v>
      </c>
    </row>
    <row r="674" spans="1:17">
      <c r="A674">
        <v>672</v>
      </c>
      <c r="B674">
        <v>1.0287489999999999</v>
      </c>
      <c r="C674">
        <v>9.1920000000000002E-2</v>
      </c>
      <c r="D674">
        <v>8.0611000000000002E-2</v>
      </c>
      <c r="J674">
        <f t="shared" si="41"/>
        <v>0.99264470000000005</v>
      </c>
      <c r="K674">
        <f>C674-G674</f>
        <v>9.1920000000000002E-2</v>
      </c>
      <c r="L674">
        <f>D674-H674</f>
        <v>8.0611000000000002E-2</v>
      </c>
      <c r="N674">
        <v>672</v>
      </c>
      <c r="O674">
        <f t="shared" si="42"/>
        <v>20.795906465000002</v>
      </c>
      <c r="P674">
        <f t="shared" si="43"/>
        <v>0.154278528</v>
      </c>
      <c r="Q674">
        <f t="shared" si="44"/>
        <v>6.4488799999999999E-2</v>
      </c>
    </row>
    <row r="675" spans="1:17">
      <c r="A675">
        <v>673</v>
      </c>
      <c r="B675">
        <v>1.0287489999999999</v>
      </c>
      <c r="C675">
        <v>9.3293000000000001E-2</v>
      </c>
      <c r="D675">
        <v>8.1222000000000003E-2</v>
      </c>
      <c r="J675">
        <f t="shared" si="41"/>
        <v>0.99264470000000005</v>
      </c>
      <c r="K675">
        <f>C675-G675</f>
        <v>9.3293000000000001E-2</v>
      </c>
      <c r="L675">
        <f>D675-H675</f>
        <v>8.1222000000000003E-2</v>
      </c>
      <c r="N675">
        <v>673</v>
      </c>
      <c r="O675">
        <f t="shared" si="42"/>
        <v>20.795906465000002</v>
      </c>
      <c r="P675">
        <f t="shared" si="43"/>
        <v>0.1565829712</v>
      </c>
      <c r="Q675">
        <f t="shared" si="44"/>
        <v>6.497760000000001E-2</v>
      </c>
    </row>
    <row r="676" spans="1:17">
      <c r="A676">
        <v>674</v>
      </c>
      <c r="B676">
        <v>1.0284439999999999</v>
      </c>
      <c r="C676">
        <v>9.3293000000000001E-2</v>
      </c>
      <c r="D676">
        <v>8.2137000000000002E-2</v>
      </c>
      <c r="J676">
        <f t="shared" si="41"/>
        <v>0.99233970000000005</v>
      </c>
      <c r="K676">
        <f>C676-G676</f>
        <v>9.3293000000000001E-2</v>
      </c>
      <c r="L676">
        <f>D676-H676</f>
        <v>8.2137000000000002E-2</v>
      </c>
      <c r="N676">
        <v>674</v>
      </c>
      <c r="O676">
        <f t="shared" si="42"/>
        <v>20.789516715000001</v>
      </c>
      <c r="P676">
        <f t="shared" si="43"/>
        <v>0.1565829712</v>
      </c>
      <c r="Q676">
        <f t="shared" si="44"/>
        <v>6.5709600000000007E-2</v>
      </c>
    </row>
    <row r="677" spans="1:17">
      <c r="A677">
        <v>675</v>
      </c>
      <c r="B677">
        <v>1.0285960000000001</v>
      </c>
      <c r="C677">
        <v>9.4667000000000001E-2</v>
      </c>
      <c r="D677">
        <v>8.2290000000000002E-2</v>
      </c>
      <c r="J677">
        <f t="shared" si="41"/>
        <v>0.9924917000000002</v>
      </c>
      <c r="K677">
        <f>C677-G677</f>
        <v>9.4667000000000001E-2</v>
      </c>
      <c r="L677">
        <f>D677-H677</f>
        <v>8.2290000000000002E-2</v>
      </c>
      <c r="N677">
        <v>675</v>
      </c>
      <c r="O677">
        <f t="shared" si="42"/>
        <v>20.792701115000003</v>
      </c>
      <c r="P677">
        <f t="shared" si="43"/>
        <v>0.15888909279999999</v>
      </c>
      <c r="Q677">
        <f t="shared" si="44"/>
        <v>6.5832000000000002E-2</v>
      </c>
    </row>
    <row r="678" spans="1:17">
      <c r="A678">
        <v>676</v>
      </c>
      <c r="B678">
        <v>1.0279860000000001</v>
      </c>
      <c r="C678">
        <v>9.5277000000000001E-2</v>
      </c>
      <c r="D678">
        <v>8.2137000000000002E-2</v>
      </c>
      <c r="J678">
        <f t="shared" si="41"/>
        <v>0.9918817000000002</v>
      </c>
      <c r="K678">
        <f>C678-G678</f>
        <v>9.5277000000000001E-2</v>
      </c>
      <c r="L678">
        <f>D678-H678</f>
        <v>8.2137000000000002E-2</v>
      </c>
      <c r="N678">
        <v>676</v>
      </c>
      <c r="O678">
        <f t="shared" si="42"/>
        <v>20.779921615000003</v>
      </c>
      <c r="P678">
        <f t="shared" si="43"/>
        <v>0.1599129168</v>
      </c>
      <c r="Q678">
        <f t="shared" si="44"/>
        <v>6.5709600000000007E-2</v>
      </c>
    </row>
    <row r="679" spans="1:17">
      <c r="A679">
        <v>677</v>
      </c>
      <c r="B679">
        <v>1.027223</v>
      </c>
      <c r="C679">
        <v>9.6346000000000001E-2</v>
      </c>
      <c r="D679">
        <v>8.3510000000000001E-2</v>
      </c>
      <c r="J679">
        <f t="shared" si="41"/>
        <v>0.99111870000000013</v>
      </c>
      <c r="K679">
        <f>C679-G679</f>
        <v>9.6346000000000001E-2</v>
      </c>
      <c r="L679">
        <f>D679-H679</f>
        <v>8.3510000000000001E-2</v>
      </c>
      <c r="N679">
        <v>677</v>
      </c>
      <c r="O679">
        <f t="shared" si="42"/>
        <v>20.763936765</v>
      </c>
      <c r="P679">
        <f t="shared" si="43"/>
        <v>0.16170712639999998</v>
      </c>
      <c r="Q679">
        <f t="shared" si="44"/>
        <v>6.6808000000000006E-2</v>
      </c>
    </row>
    <row r="680" spans="1:17">
      <c r="A680">
        <v>678</v>
      </c>
      <c r="B680">
        <v>1.0278339999999999</v>
      </c>
      <c r="C680">
        <v>9.6346000000000001E-2</v>
      </c>
      <c r="D680">
        <v>8.4884000000000001E-2</v>
      </c>
      <c r="J680">
        <f t="shared" si="41"/>
        <v>0.99172970000000005</v>
      </c>
      <c r="K680">
        <f>C680-G680</f>
        <v>9.6346000000000001E-2</v>
      </c>
      <c r="L680">
        <f>D680-H680</f>
        <v>8.4884000000000001E-2</v>
      </c>
      <c r="N680">
        <v>678</v>
      </c>
      <c r="O680">
        <f t="shared" si="42"/>
        <v>20.776737215000001</v>
      </c>
      <c r="P680">
        <f t="shared" si="43"/>
        <v>0.16170712639999998</v>
      </c>
      <c r="Q680">
        <f t="shared" si="44"/>
        <v>6.7907200000000001E-2</v>
      </c>
    </row>
    <row r="681" spans="1:17">
      <c r="A681">
        <v>679</v>
      </c>
      <c r="B681">
        <v>1.027528</v>
      </c>
      <c r="C681">
        <v>9.5888000000000001E-2</v>
      </c>
      <c r="D681">
        <v>8.3816000000000002E-2</v>
      </c>
      <c r="J681">
        <f t="shared" si="41"/>
        <v>0.99142370000000013</v>
      </c>
      <c r="K681">
        <f>C681-G681</f>
        <v>9.5888000000000001E-2</v>
      </c>
      <c r="L681">
        <f>D681-H681</f>
        <v>8.3816000000000002E-2</v>
      </c>
      <c r="N681">
        <v>679</v>
      </c>
      <c r="O681">
        <f t="shared" si="42"/>
        <v>20.770326515000001</v>
      </c>
      <c r="P681">
        <f t="shared" si="43"/>
        <v>0.16093841919999999</v>
      </c>
      <c r="Q681">
        <f t="shared" si="44"/>
        <v>6.705280000000001E-2</v>
      </c>
    </row>
    <row r="682" spans="1:17">
      <c r="A682">
        <v>680</v>
      </c>
      <c r="B682">
        <v>1.0270710000000001</v>
      </c>
      <c r="C682">
        <v>9.5888000000000001E-2</v>
      </c>
      <c r="D682">
        <v>8.2290000000000002E-2</v>
      </c>
      <c r="J682">
        <f t="shared" si="41"/>
        <v>0.9909667000000002</v>
      </c>
      <c r="K682">
        <f>C682-G682</f>
        <v>9.5888000000000001E-2</v>
      </c>
      <c r="L682">
        <f>D682-H682</f>
        <v>8.2290000000000002E-2</v>
      </c>
      <c r="N682">
        <v>680</v>
      </c>
      <c r="O682">
        <f t="shared" si="42"/>
        <v>20.760752365000002</v>
      </c>
      <c r="P682">
        <f t="shared" si="43"/>
        <v>0.16093841919999999</v>
      </c>
      <c r="Q682">
        <f t="shared" si="44"/>
        <v>6.5832000000000002E-2</v>
      </c>
    </row>
    <row r="683" spans="1:17">
      <c r="A683">
        <v>681</v>
      </c>
      <c r="B683">
        <v>1.027223</v>
      </c>
      <c r="C683">
        <v>9.7719E-2</v>
      </c>
      <c r="D683">
        <v>8.3816000000000002E-2</v>
      </c>
      <c r="J683">
        <f t="shared" si="41"/>
        <v>0.99111870000000013</v>
      </c>
      <c r="K683">
        <f>C683-G683</f>
        <v>9.7719E-2</v>
      </c>
      <c r="L683">
        <f>D683-H683</f>
        <v>8.3816000000000002E-2</v>
      </c>
      <c r="N683">
        <v>681</v>
      </c>
      <c r="O683">
        <f t="shared" si="42"/>
        <v>20.763936765</v>
      </c>
      <c r="P683">
        <f t="shared" si="43"/>
        <v>0.16401156959999999</v>
      </c>
      <c r="Q683">
        <f t="shared" si="44"/>
        <v>6.705280000000001E-2</v>
      </c>
    </row>
    <row r="684" spans="1:17">
      <c r="A684">
        <v>682</v>
      </c>
      <c r="B684">
        <v>1.027223</v>
      </c>
      <c r="C684">
        <v>9.7719E-2</v>
      </c>
      <c r="D684">
        <v>8.2900000000000001E-2</v>
      </c>
      <c r="J684">
        <f t="shared" si="41"/>
        <v>0.99111870000000013</v>
      </c>
      <c r="K684">
        <f>C684-G684</f>
        <v>9.7719E-2</v>
      </c>
      <c r="L684">
        <f>D684-H684</f>
        <v>8.2900000000000001E-2</v>
      </c>
      <c r="N684">
        <v>682</v>
      </c>
      <c r="O684">
        <f t="shared" si="42"/>
        <v>20.763936765</v>
      </c>
      <c r="P684">
        <f t="shared" si="43"/>
        <v>0.16401156959999999</v>
      </c>
      <c r="Q684">
        <f t="shared" si="44"/>
        <v>6.6320000000000004E-2</v>
      </c>
    </row>
    <row r="685" spans="1:17">
      <c r="A685">
        <v>683</v>
      </c>
      <c r="B685">
        <v>1.0270710000000001</v>
      </c>
      <c r="C685">
        <v>9.7261E-2</v>
      </c>
      <c r="D685">
        <v>8.2290000000000002E-2</v>
      </c>
      <c r="J685">
        <f t="shared" si="41"/>
        <v>0.9909667000000002</v>
      </c>
      <c r="K685">
        <f>C685-G685</f>
        <v>9.7261E-2</v>
      </c>
      <c r="L685">
        <f>D685-H685</f>
        <v>8.2290000000000002E-2</v>
      </c>
      <c r="N685">
        <v>683</v>
      </c>
      <c r="O685">
        <f t="shared" si="42"/>
        <v>20.760752365000002</v>
      </c>
      <c r="P685">
        <f t="shared" si="43"/>
        <v>0.16324286239999999</v>
      </c>
      <c r="Q685">
        <f t="shared" si="44"/>
        <v>6.5832000000000002E-2</v>
      </c>
    </row>
    <row r="686" spans="1:17">
      <c r="A686">
        <v>684</v>
      </c>
      <c r="B686">
        <v>1.027223</v>
      </c>
      <c r="C686">
        <v>9.5888000000000001E-2</v>
      </c>
      <c r="D686">
        <v>8.3663000000000001E-2</v>
      </c>
      <c r="J686">
        <f t="shared" si="41"/>
        <v>0.99111870000000013</v>
      </c>
      <c r="K686">
        <f>C686-G686</f>
        <v>9.5888000000000001E-2</v>
      </c>
      <c r="L686">
        <f>D686-H686</f>
        <v>8.3663000000000001E-2</v>
      </c>
      <c r="N686">
        <v>684</v>
      </c>
      <c r="O686">
        <f t="shared" si="42"/>
        <v>20.763936765</v>
      </c>
      <c r="P686">
        <f t="shared" si="43"/>
        <v>0.16093841919999999</v>
      </c>
      <c r="Q686">
        <f t="shared" si="44"/>
        <v>6.6930400000000001E-2</v>
      </c>
    </row>
    <row r="687" spans="1:17">
      <c r="A687">
        <v>685</v>
      </c>
      <c r="B687">
        <v>1.0284439999999999</v>
      </c>
      <c r="C687">
        <v>9.6346000000000001E-2</v>
      </c>
      <c r="D687">
        <v>8.3816000000000002E-2</v>
      </c>
      <c r="J687">
        <f t="shared" si="41"/>
        <v>0.99233970000000005</v>
      </c>
      <c r="K687">
        <f>C687-G687</f>
        <v>9.6346000000000001E-2</v>
      </c>
      <c r="L687">
        <f>D687-H687</f>
        <v>8.3816000000000002E-2</v>
      </c>
      <c r="N687">
        <v>685</v>
      </c>
      <c r="O687">
        <f t="shared" si="42"/>
        <v>20.789516715000001</v>
      </c>
      <c r="P687">
        <f t="shared" si="43"/>
        <v>0.16170712639999998</v>
      </c>
      <c r="Q687">
        <f t="shared" si="44"/>
        <v>6.705280000000001E-2</v>
      </c>
    </row>
    <row r="688" spans="1:17">
      <c r="A688">
        <v>686</v>
      </c>
      <c r="B688">
        <v>1.0287489999999999</v>
      </c>
      <c r="C688">
        <v>9.4820000000000002E-2</v>
      </c>
      <c r="D688">
        <v>8.2290000000000002E-2</v>
      </c>
      <c r="J688">
        <f t="shared" si="41"/>
        <v>0.99264470000000005</v>
      </c>
      <c r="K688">
        <f>C688-G688</f>
        <v>9.4820000000000002E-2</v>
      </c>
      <c r="L688">
        <f>D688-H688</f>
        <v>8.2290000000000002E-2</v>
      </c>
      <c r="N688">
        <v>686</v>
      </c>
      <c r="O688">
        <f t="shared" si="42"/>
        <v>20.795906465000002</v>
      </c>
      <c r="P688">
        <f t="shared" si="43"/>
        <v>0.15914588799999999</v>
      </c>
      <c r="Q688">
        <f t="shared" si="44"/>
        <v>6.5832000000000002E-2</v>
      </c>
    </row>
    <row r="689" spans="1:17">
      <c r="A689">
        <v>687</v>
      </c>
      <c r="B689">
        <v>1.0284439999999999</v>
      </c>
      <c r="C689">
        <v>9.4362000000000001E-2</v>
      </c>
      <c r="D689">
        <v>8.3510000000000001E-2</v>
      </c>
      <c r="J689">
        <f t="shared" si="41"/>
        <v>0.99233970000000005</v>
      </c>
      <c r="K689">
        <f>C689-G689</f>
        <v>9.4362000000000001E-2</v>
      </c>
      <c r="L689">
        <f>D689-H689</f>
        <v>8.3510000000000001E-2</v>
      </c>
      <c r="N689">
        <v>687</v>
      </c>
      <c r="O689">
        <f t="shared" si="42"/>
        <v>20.789516715000001</v>
      </c>
      <c r="P689">
        <f t="shared" si="43"/>
        <v>0.15837718079999999</v>
      </c>
      <c r="Q689">
        <f t="shared" si="44"/>
        <v>6.6808000000000006E-2</v>
      </c>
    </row>
    <row r="690" spans="1:17">
      <c r="A690">
        <v>688</v>
      </c>
      <c r="B690">
        <v>1.0285960000000001</v>
      </c>
      <c r="C690">
        <v>9.3293000000000001E-2</v>
      </c>
      <c r="D690">
        <v>8.2595000000000002E-2</v>
      </c>
      <c r="J690">
        <f t="shared" si="41"/>
        <v>0.9924917000000002</v>
      </c>
      <c r="K690">
        <f>C690-G690</f>
        <v>9.3293000000000001E-2</v>
      </c>
      <c r="L690">
        <f>D690-H690</f>
        <v>8.2595000000000002E-2</v>
      </c>
      <c r="N690">
        <v>688</v>
      </c>
      <c r="O690">
        <f t="shared" si="42"/>
        <v>20.792701115000003</v>
      </c>
      <c r="P690">
        <f t="shared" si="43"/>
        <v>0.1565829712</v>
      </c>
      <c r="Q690">
        <f t="shared" si="44"/>
        <v>6.607600000000001E-2</v>
      </c>
    </row>
    <row r="691" spans="1:17">
      <c r="A691">
        <v>689</v>
      </c>
      <c r="B691">
        <v>1.0285960000000001</v>
      </c>
      <c r="C691">
        <v>9.1767000000000001E-2</v>
      </c>
      <c r="D691">
        <v>8.3663000000000001E-2</v>
      </c>
      <c r="J691">
        <f t="shared" si="41"/>
        <v>0.9924917000000002</v>
      </c>
      <c r="K691">
        <f>C691-G691</f>
        <v>9.1767000000000001E-2</v>
      </c>
      <c r="L691">
        <f>D691-H691</f>
        <v>8.3663000000000001E-2</v>
      </c>
      <c r="N691">
        <v>689</v>
      </c>
      <c r="O691">
        <f t="shared" si="42"/>
        <v>20.792701115000003</v>
      </c>
      <c r="P691">
        <f t="shared" si="43"/>
        <v>0.15402173280000001</v>
      </c>
      <c r="Q691">
        <f t="shared" si="44"/>
        <v>6.6930400000000001E-2</v>
      </c>
    </row>
    <row r="692" spans="1:17">
      <c r="A692">
        <v>690</v>
      </c>
      <c r="B692">
        <v>1.028902</v>
      </c>
      <c r="C692">
        <v>8.8868000000000003E-2</v>
      </c>
      <c r="D692">
        <v>8.2137000000000002E-2</v>
      </c>
      <c r="J692">
        <f t="shared" si="41"/>
        <v>0.99279770000000012</v>
      </c>
      <c r="K692">
        <f>C692-G692</f>
        <v>8.8868000000000003E-2</v>
      </c>
      <c r="L692">
        <f>D692-H692</f>
        <v>8.2137000000000002E-2</v>
      </c>
      <c r="N692">
        <v>690</v>
      </c>
      <c r="O692">
        <f t="shared" si="42"/>
        <v>20.799111815000003</v>
      </c>
      <c r="P692">
        <f t="shared" si="43"/>
        <v>0.1491560512</v>
      </c>
      <c r="Q692">
        <f t="shared" si="44"/>
        <v>6.5709600000000007E-2</v>
      </c>
    </row>
    <row r="693" spans="1:17">
      <c r="A693">
        <v>691</v>
      </c>
      <c r="B693">
        <v>1.0287489999999999</v>
      </c>
      <c r="C693">
        <v>8.7494000000000002E-2</v>
      </c>
      <c r="D693">
        <v>7.9238000000000003E-2</v>
      </c>
      <c r="J693">
        <f t="shared" si="41"/>
        <v>0.99264470000000005</v>
      </c>
      <c r="K693">
        <f>C693-G693</f>
        <v>8.7494000000000002E-2</v>
      </c>
      <c r="L693">
        <f>D693-H693</f>
        <v>7.9238000000000003E-2</v>
      </c>
      <c r="N693">
        <v>691</v>
      </c>
      <c r="O693">
        <f t="shared" si="42"/>
        <v>20.795906465000002</v>
      </c>
      <c r="P693">
        <f t="shared" si="43"/>
        <v>0.14684992959999998</v>
      </c>
      <c r="Q693">
        <f t="shared" si="44"/>
        <v>6.33904E-2</v>
      </c>
    </row>
    <row r="694" spans="1:17">
      <c r="A694">
        <v>692</v>
      </c>
      <c r="B694">
        <v>1.0290539999999999</v>
      </c>
      <c r="C694">
        <v>8.5663000000000003E-2</v>
      </c>
      <c r="D694">
        <v>7.9238000000000003E-2</v>
      </c>
      <c r="J694">
        <f t="shared" si="41"/>
        <v>0.99294970000000005</v>
      </c>
      <c r="K694">
        <f>C694-G694</f>
        <v>8.5663000000000003E-2</v>
      </c>
      <c r="L694">
        <f>D694-H694</f>
        <v>7.9238000000000003E-2</v>
      </c>
      <c r="N694">
        <v>692</v>
      </c>
      <c r="O694">
        <f t="shared" si="42"/>
        <v>20.802296215000002</v>
      </c>
      <c r="P694">
        <f t="shared" si="43"/>
        <v>0.14377677919999998</v>
      </c>
      <c r="Q694">
        <f t="shared" si="44"/>
        <v>6.33904E-2</v>
      </c>
    </row>
    <row r="695" spans="1:17">
      <c r="A695">
        <v>693</v>
      </c>
      <c r="B695">
        <v>1.0285960000000001</v>
      </c>
      <c r="C695">
        <v>8.4442000000000003E-2</v>
      </c>
      <c r="D695">
        <v>7.8170000000000003E-2</v>
      </c>
      <c r="J695">
        <f t="shared" si="41"/>
        <v>0.9924917000000002</v>
      </c>
      <c r="K695">
        <f>C695-G695</f>
        <v>8.4442000000000003E-2</v>
      </c>
      <c r="L695">
        <f>D695-H695</f>
        <v>7.8170000000000003E-2</v>
      </c>
      <c r="N695">
        <v>693</v>
      </c>
      <c r="O695">
        <f t="shared" si="42"/>
        <v>20.792701115000003</v>
      </c>
      <c r="P695">
        <f t="shared" si="43"/>
        <v>0.14172745279999999</v>
      </c>
      <c r="Q695">
        <f t="shared" si="44"/>
        <v>6.2536000000000008E-2</v>
      </c>
    </row>
    <row r="696" spans="1:17">
      <c r="A696">
        <v>694</v>
      </c>
      <c r="B696">
        <v>1.0287489999999999</v>
      </c>
      <c r="C696">
        <v>8.3068000000000003E-2</v>
      </c>
      <c r="D696">
        <v>7.7865000000000004E-2</v>
      </c>
      <c r="J696">
        <f t="shared" si="41"/>
        <v>0.99264470000000005</v>
      </c>
      <c r="K696">
        <f>C696-G696</f>
        <v>8.3068000000000003E-2</v>
      </c>
      <c r="L696">
        <f>D696-H696</f>
        <v>7.7865000000000004E-2</v>
      </c>
      <c r="N696">
        <v>694</v>
      </c>
      <c r="O696">
        <f t="shared" si="42"/>
        <v>20.795906465000002</v>
      </c>
      <c r="P696">
        <f t="shared" si="43"/>
        <v>0.1394213312</v>
      </c>
      <c r="Q696">
        <f t="shared" si="44"/>
        <v>6.2292000000000007E-2</v>
      </c>
    </row>
    <row r="697" spans="1:17">
      <c r="A697">
        <v>695</v>
      </c>
      <c r="B697">
        <v>1.0293589999999999</v>
      </c>
      <c r="C697">
        <v>8.1390000000000004E-2</v>
      </c>
      <c r="D697">
        <v>7.6034000000000004E-2</v>
      </c>
      <c r="J697">
        <f t="shared" si="41"/>
        <v>0.99325470000000005</v>
      </c>
      <c r="K697">
        <f>C697-G697</f>
        <v>8.1390000000000004E-2</v>
      </c>
      <c r="L697">
        <f>D697-H697</f>
        <v>7.6034000000000004E-2</v>
      </c>
      <c r="N697">
        <v>695</v>
      </c>
      <c r="O697">
        <f t="shared" si="42"/>
        <v>20.808685964999999</v>
      </c>
      <c r="P697">
        <f t="shared" si="43"/>
        <v>0.13660497599999999</v>
      </c>
      <c r="Q697">
        <f t="shared" si="44"/>
        <v>6.0827200000000005E-2</v>
      </c>
    </row>
    <row r="698" spans="1:17">
      <c r="A698">
        <v>696</v>
      </c>
      <c r="B698">
        <v>1.0299700000000001</v>
      </c>
      <c r="C698">
        <v>8.0779000000000004E-2</v>
      </c>
      <c r="D698">
        <v>7.7560000000000004E-2</v>
      </c>
      <c r="J698">
        <f t="shared" si="41"/>
        <v>0.99386570000000019</v>
      </c>
      <c r="K698">
        <f>C698-G698</f>
        <v>8.0779000000000004E-2</v>
      </c>
      <c r="L698">
        <f>D698-H698</f>
        <v>7.7560000000000004E-2</v>
      </c>
      <c r="N698">
        <v>696</v>
      </c>
      <c r="O698">
        <f t="shared" si="42"/>
        <v>20.821486415000003</v>
      </c>
      <c r="P698">
        <f t="shared" si="43"/>
        <v>0.1355794736</v>
      </c>
      <c r="Q698">
        <f t="shared" si="44"/>
        <v>6.2048000000000006E-2</v>
      </c>
    </row>
    <row r="699" spans="1:17">
      <c r="A699">
        <v>697</v>
      </c>
      <c r="B699">
        <v>1.0304279999999999</v>
      </c>
      <c r="C699">
        <v>8.0016000000000004E-2</v>
      </c>
      <c r="D699">
        <v>7.7712000000000003E-2</v>
      </c>
      <c r="J699">
        <f t="shared" si="41"/>
        <v>0.99432370000000003</v>
      </c>
      <c r="K699">
        <f>C699-G699</f>
        <v>8.0016000000000004E-2</v>
      </c>
      <c r="L699">
        <f>D699-H699</f>
        <v>7.7712000000000003E-2</v>
      </c>
      <c r="N699">
        <v>697</v>
      </c>
      <c r="O699">
        <f t="shared" si="42"/>
        <v>20.831081515000001</v>
      </c>
      <c r="P699">
        <f t="shared" si="43"/>
        <v>0.1342988544</v>
      </c>
      <c r="Q699">
        <f t="shared" si="44"/>
        <v>6.2169600000000005E-2</v>
      </c>
    </row>
    <row r="700" spans="1:17">
      <c r="A700">
        <v>698</v>
      </c>
      <c r="B700">
        <v>1.030122</v>
      </c>
      <c r="C700">
        <v>7.8948000000000004E-2</v>
      </c>
      <c r="D700">
        <v>7.7865000000000004E-2</v>
      </c>
      <c r="J700">
        <f t="shared" si="41"/>
        <v>0.99401770000000012</v>
      </c>
      <c r="K700">
        <f>C700-G700</f>
        <v>7.8948000000000004E-2</v>
      </c>
      <c r="L700">
        <f>D700-H700</f>
        <v>7.7865000000000004E-2</v>
      </c>
      <c r="N700">
        <v>698</v>
      </c>
      <c r="O700">
        <f t="shared" si="42"/>
        <v>20.824670815000001</v>
      </c>
      <c r="P700">
        <f t="shared" si="43"/>
        <v>0.1325063232</v>
      </c>
      <c r="Q700">
        <f t="shared" si="44"/>
        <v>6.2292000000000007E-2</v>
      </c>
    </row>
    <row r="701" spans="1:17">
      <c r="A701">
        <v>699</v>
      </c>
      <c r="B701">
        <v>1.030122</v>
      </c>
      <c r="C701">
        <v>7.8185000000000004E-2</v>
      </c>
      <c r="D701">
        <v>7.6186000000000004E-2</v>
      </c>
      <c r="J701">
        <f t="shared" si="41"/>
        <v>0.99401770000000012</v>
      </c>
      <c r="K701">
        <f>C701-G701</f>
        <v>7.8185000000000004E-2</v>
      </c>
      <c r="L701">
        <f>D701-H701</f>
        <v>7.6186000000000004E-2</v>
      </c>
      <c r="N701">
        <v>699</v>
      </c>
      <c r="O701">
        <f t="shared" si="42"/>
        <v>20.824670815000001</v>
      </c>
      <c r="P701">
        <f t="shared" si="43"/>
        <v>0.131225704</v>
      </c>
      <c r="Q701">
        <f t="shared" si="44"/>
        <v>6.0948800000000004E-2</v>
      </c>
    </row>
    <row r="702" spans="1:17">
      <c r="A702">
        <v>700</v>
      </c>
      <c r="B702">
        <v>1.030122</v>
      </c>
      <c r="C702">
        <v>7.8643000000000005E-2</v>
      </c>
      <c r="D702">
        <v>7.4813000000000004E-2</v>
      </c>
      <c r="J702">
        <f t="shared" si="41"/>
        <v>0.99401770000000012</v>
      </c>
      <c r="K702">
        <f>C702-G702</f>
        <v>7.8643000000000005E-2</v>
      </c>
      <c r="L702">
        <f>D702-H702</f>
        <v>7.4813000000000004E-2</v>
      </c>
      <c r="N702">
        <v>700</v>
      </c>
      <c r="O702">
        <f t="shared" si="42"/>
        <v>20.824670815000001</v>
      </c>
      <c r="P702">
        <f t="shared" si="43"/>
        <v>0.13199441119999999</v>
      </c>
      <c r="Q702">
        <f t="shared" si="44"/>
        <v>5.9850400000000005E-2</v>
      </c>
    </row>
    <row r="703" spans="1:17">
      <c r="A703">
        <v>701</v>
      </c>
      <c r="B703">
        <v>1.0302750000000001</v>
      </c>
      <c r="C703">
        <v>7.8643000000000005E-2</v>
      </c>
      <c r="D703">
        <v>7.5576000000000004E-2</v>
      </c>
      <c r="J703">
        <f t="shared" si="41"/>
        <v>0.99417070000000018</v>
      </c>
      <c r="K703">
        <f>C703-G703</f>
        <v>7.8643000000000005E-2</v>
      </c>
      <c r="L703">
        <f>D703-H703</f>
        <v>7.5576000000000004E-2</v>
      </c>
      <c r="N703">
        <v>701</v>
      </c>
      <c r="O703">
        <f t="shared" si="42"/>
        <v>20.827876165000003</v>
      </c>
      <c r="P703">
        <f t="shared" si="43"/>
        <v>0.13199441119999999</v>
      </c>
      <c r="Q703">
        <f t="shared" si="44"/>
        <v>6.0460800000000009E-2</v>
      </c>
    </row>
    <row r="704" spans="1:17">
      <c r="A704">
        <v>702</v>
      </c>
      <c r="B704">
        <v>1.0302750000000001</v>
      </c>
      <c r="C704">
        <v>7.8643000000000005E-2</v>
      </c>
      <c r="D704">
        <v>7.6339000000000004E-2</v>
      </c>
      <c r="J704">
        <f t="shared" si="41"/>
        <v>0.99417070000000018</v>
      </c>
      <c r="K704">
        <f>C704-G704</f>
        <v>7.8643000000000005E-2</v>
      </c>
      <c r="L704">
        <f>D704-H704</f>
        <v>7.6339000000000004E-2</v>
      </c>
      <c r="N704">
        <v>702</v>
      </c>
      <c r="O704">
        <f t="shared" si="42"/>
        <v>20.827876165000003</v>
      </c>
      <c r="P704">
        <f t="shared" si="43"/>
        <v>0.13199441119999999</v>
      </c>
      <c r="Q704">
        <f t="shared" si="44"/>
        <v>6.1071200000000006E-2</v>
      </c>
    </row>
    <row r="705" spans="1:17">
      <c r="A705">
        <v>703</v>
      </c>
      <c r="B705">
        <v>1.0304279999999999</v>
      </c>
      <c r="C705">
        <v>7.9558000000000004E-2</v>
      </c>
      <c r="D705">
        <v>7.6492000000000004E-2</v>
      </c>
      <c r="J705">
        <f t="shared" si="41"/>
        <v>0.99432370000000003</v>
      </c>
      <c r="K705">
        <f>C705-G705</f>
        <v>7.9558000000000004E-2</v>
      </c>
      <c r="L705">
        <f>D705-H705</f>
        <v>7.6492000000000004E-2</v>
      </c>
      <c r="N705">
        <v>703</v>
      </c>
      <c r="O705">
        <f t="shared" si="42"/>
        <v>20.831081515000001</v>
      </c>
      <c r="P705">
        <f t="shared" si="43"/>
        <v>0.1335301472</v>
      </c>
      <c r="Q705">
        <f t="shared" si="44"/>
        <v>6.1193600000000008E-2</v>
      </c>
    </row>
    <row r="706" spans="1:17">
      <c r="A706">
        <v>704</v>
      </c>
      <c r="B706">
        <v>1.029817</v>
      </c>
      <c r="C706">
        <v>8.0169000000000004E-2</v>
      </c>
      <c r="D706">
        <v>7.4661000000000005E-2</v>
      </c>
      <c r="J706">
        <f t="shared" si="41"/>
        <v>0.99371270000000012</v>
      </c>
      <c r="K706">
        <f>C706-G706</f>
        <v>8.0169000000000004E-2</v>
      </c>
      <c r="L706">
        <f>D706-H706</f>
        <v>7.4661000000000005E-2</v>
      </c>
      <c r="N706">
        <v>704</v>
      </c>
      <c r="O706">
        <f t="shared" si="42"/>
        <v>20.818281065000001</v>
      </c>
      <c r="P706">
        <f t="shared" si="43"/>
        <v>0.13455564959999999</v>
      </c>
      <c r="Q706">
        <f t="shared" si="44"/>
        <v>5.9728800000000005E-2</v>
      </c>
    </row>
    <row r="707" spans="1:17">
      <c r="A707">
        <v>705</v>
      </c>
      <c r="B707">
        <v>1.0299700000000001</v>
      </c>
      <c r="C707">
        <v>8.1695000000000004E-2</v>
      </c>
      <c r="D707">
        <v>7.5271000000000005E-2</v>
      </c>
      <c r="J707">
        <f t="shared" ref="J707:J770" si="45">B707-(F$2-1)</f>
        <v>0.99386570000000019</v>
      </c>
      <c r="K707">
        <f>C707-G707</f>
        <v>8.1695000000000004E-2</v>
      </c>
      <c r="L707">
        <f>D707-H707</f>
        <v>7.5271000000000005E-2</v>
      </c>
      <c r="N707">
        <v>705</v>
      </c>
      <c r="O707">
        <f t="shared" ref="O707:O770" si="46">J707*20.95</f>
        <v>20.821486415000003</v>
      </c>
      <c r="P707">
        <f t="shared" ref="P707:P770" si="47">K707*1.6784</f>
        <v>0.13711688799999999</v>
      </c>
      <c r="Q707">
        <f t="shared" ref="Q707:Q770" si="48">L707*0.8</f>
        <v>6.0216800000000008E-2</v>
      </c>
    </row>
    <row r="708" spans="1:17">
      <c r="A708">
        <v>706</v>
      </c>
      <c r="B708">
        <v>1.028902</v>
      </c>
      <c r="C708">
        <v>8.3984000000000003E-2</v>
      </c>
      <c r="D708">
        <v>7.7102000000000004E-2</v>
      </c>
      <c r="J708">
        <f t="shared" si="45"/>
        <v>0.99279770000000012</v>
      </c>
      <c r="K708">
        <f>C708-G708</f>
        <v>8.3984000000000003E-2</v>
      </c>
      <c r="L708">
        <f>D708-H708</f>
        <v>7.7102000000000004E-2</v>
      </c>
      <c r="N708">
        <v>706</v>
      </c>
      <c r="O708">
        <f t="shared" si="46"/>
        <v>20.799111815000003</v>
      </c>
      <c r="P708">
        <f t="shared" si="47"/>
        <v>0.14095874559999999</v>
      </c>
      <c r="Q708">
        <f t="shared" si="48"/>
        <v>6.1681600000000003E-2</v>
      </c>
    </row>
    <row r="709" spans="1:17">
      <c r="A709">
        <v>707</v>
      </c>
      <c r="B709">
        <v>1.0287489999999999</v>
      </c>
      <c r="C709">
        <v>8.5968000000000003E-2</v>
      </c>
      <c r="D709">
        <v>7.6186000000000004E-2</v>
      </c>
      <c r="J709">
        <f t="shared" si="45"/>
        <v>0.99264470000000005</v>
      </c>
      <c r="K709">
        <f>C709-G709</f>
        <v>8.5968000000000003E-2</v>
      </c>
      <c r="L709">
        <f>D709-H709</f>
        <v>7.6186000000000004E-2</v>
      </c>
      <c r="N709">
        <v>707</v>
      </c>
      <c r="O709">
        <f t="shared" si="46"/>
        <v>20.795906465000002</v>
      </c>
      <c r="P709">
        <f t="shared" si="47"/>
        <v>0.14428869119999999</v>
      </c>
      <c r="Q709">
        <f t="shared" si="48"/>
        <v>6.0948800000000004E-2</v>
      </c>
    </row>
    <row r="710" spans="1:17">
      <c r="A710">
        <v>708</v>
      </c>
      <c r="B710">
        <v>1.0284439999999999</v>
      </c>
      <c r="C710">
        <v>8.8868000000000003E-2</v>
      </c>
      <c r="D710">
        <v>7.7865000000000004E-2</v>
      </c>
      <c r="J710">
        <f t="shared" si="45"/>
        <v>0.99233970000000005</v>
      </c>
      <c r="K710">
        <f>C710-G710</f>
        <v>8.8868000000000003E-2</v>
      </c>
      <c r="L710">
        <f>D710-H710</f>
        <v>7.7865000000000004E-2</v>
      </c>
      <c r="N710">
        <v>708</v>
      </c>
      <c r="O710">
        <f t="shared" si="46"/>
        <v>20.789516715000001</v>
      </c>
      <c r="P710">
        <f t="shared" si="47"/>
        <v>0.1491560512</v>
      </c>
      <c r="Q710">
        <f t="shared" si="48"/>
        <v>6.2292000000000007E-2</v>
      </c>
    </row>
    <row r="711" spans="1:17">
      <c r="A711">
        <v>709</v>
      </c>
      <c r="B711">
        <v>1.0287489999999999</v>
      </c>
      <c r="C711">
        <v>9.2683000000000001E-2</v>
      </c>
      <c r="D711">
        <v>7.9086000000000004E-2</v>
      </c>
      <c r="J711">
        <f t="shared" si="45"/>
        <v>0.99264470000000005</v>
      </c>
      <c r="K711">
        <f>C711-G711</f>
        <v>9.2683000000000001E-2</v>
      </c>
      <c r="L711">
        <f>D711-H711</f>
        <v>7.9086000000000004E-2</v>
      </c>
      <c r="N711">
        <v>709</v>
      </c>
      <c r="O711">
        <f t="shared" si="46"/>
        <v>20.795906465000002</v>
      </c>
      <c r="P711">
        <f t="shared" si="47"/>
        <v>0.1555591472</v>
      </c>
      <c r="Q711">
        <f t="shared" si="48"/>
        <v>6.32688E-2</v>
      </c>
    </row>
    <row r="712" spans="1:17">
      <c r="A712">
        <v>710</v>
      </c>
      <c r="B712">
        <v>1.028902</v>
      </c>
      <c r="C712">
        <v>9.6651000000000001E-2</v>
      </c>
      <c r="D712">
        <v>8.2595000000000002E-2</v>
      </c>
      <c r="J712">
        <f t="shared" si="45"/>
        <v>0.99279770000000012</v>
      </c>
      <c r="K712">
        <f>C712-G712</f>
        <v>9.6651000000000001E-2</v>
      </c>
      <c r="L712">
        <f>D712-H712</f>
        <v>8.2595000000000002E-2</v>
      </c>
      <c r="N712">
        <v>710</v>
      </c>
      <c r="O712">
        <f t="shared" si="46"/>
        <v>20.799111815000003</v>
      </c>
      <c r="P712">
        <f t="shared" si="47"/>
        <v>0.16221903839999999</v>
      </c>
      <c r="Q712">
        <f t="shared" si="48"/>
        <v>6.607600000000001E-2</v>
      </c>
    </row>
    <row r="713" spans="1:17">
      <c r="A713">
        <v>711</v>
      </c>
      <c r="B713">
        <v>1.027223</v>
      </c>
      <c r="C713">
        <v>0.100924</v>
      </c>
      <c r="D713">
        <v>8.3663000000000001E-2</v>
      </c>
      <c r="J713">
        <f t="shared" si="45"/>
        <v>0.99111870000000013</v>
      </c>
      <c r="K713">
        <f>C713-G713</f>
        <v>0.100924</v>
      </c>
      <c r="L713">
        <f>D713-H713</f>
        <v>8.3663000000000001E-2</v>
      </c>
      <c r="N713">
        <v>711</v>
      </c>
      <c r="O713">
        <f t="shared" si="46"/>
        <v>20.763936765</v>
      </c>
      <c r="P713">
        <f t="shared" si="47"/>
        <v>0.16939084159999998</v>
      </c>
      <c r="Q713">
        <f t="shared" si="48"/>
        <v>6.6930400000000001E-2</v>
      </c>
    </row>
    <row r="714" spans="1:17">
      <c r="A714">
        <v>712</v>
      </c>
      <c r="B714">
        <v>1.0270710000000001</v>
      </c>
      <c r="C714">
        <v>0.106571</v>
      </c>
      <c r="D714">
        <v>8.6562E-2</v>
      </c>
      <c r="J714">
        <f t="shared" si="45"/>
        <v>0.9909667000000002</v>
      </c>
      <c r="K714">
        <f>C714-G714</f>
        <v>0.106571</v>
      </c>
      <c r="L714">
        <f>D714-H714</f>
        <v>8.6562E-2</v>
      </c>
      <c r="N714">
        <v>712</v>
      </c>
      <c r="O714">
        <f t="shared" si="46"/>
        <v>20.760752365000002</v>
      </c>
      <c r="P714">
        <f t="shared" si="47"/>
        <v>0.17886876639999999</v>
      </c>
      <c r="Q714">
        <f t="shared" si="48"/>
        <v>6.9249600000000008E-2</v>
      </c>
    </row>
    <row r="715" spans="1:17">
      <c r="A715">
        <v>713</v>
      </c>
      <c r="B715">
        <v>1.0256970000000001</v>
      </c>
      <c r="C715">
        <v>0.112217</v>
      </c>
      <c r="D715">
        <v>8.7325E-2</v>
      </c>
      <c r="J715">
        <f t="shared" si="45"/>
        <v>0.98959270000000021</v>
      </c>
      <c r="K715">
        <f>C715-G715</f>
        <v>0.112217</v>
      </c>
      <c r="L715">
        <f>D715-H715</f>
        <v>8.7325E-2</v>
      </c>
      <c r="N715">
        <v>713</v>
      </c>
      <c r="O715">
        <f t="shared" si="46"/>
        <v>20.731967065000003</v>
      </c>
      <c r="P715">
        <f t="shared" si="47"/>
        <v>0.18834501279999999</v>
      </c>
      <c r="Q715">
        <f t="shared" si="48"/>
        <v>6.9860000000000005E-2</v>
      </c>
    </row>
    <row r="716" spans="1:17">
      <c r="A716">
        <v>714</v>
      </c>
      <c r="B716">
        <v>1.0253920000000001</v>
      </c>
      <c r="C716">
        <v>0.117559</v>
      </c>
      <c r="D716">
        <v>9.1596999999999998E-2</v>
      </c>
      <c r="J716">
        <f t="shared" si="45"/>
        <v>0.98928770000000021</v>
      </c>
      <c r="K716">
        <f>C716-G716</f>
        <v>0.117559</v>
      </c>
      <c r="L716">
        <f>D716-H716</f>
        <v>9.1596999999999998E-2</v>
      </c>
      <c r="N716">
        <v>714</v>
      </c>
      <c r="O716">
        <f t="shared" si="46"/>
        <v>20.725577315000002</v>
      </c>
      <c r="P716">
        <f t="shared" si="47"/>
        <v>0.1973110256</v>
      </c>
      <c r="Q716">
        <f t="shared" si="48"/>
        <v>7.3277599999999998E-2</v>
      </c>
    </row>
    <row r="717" spans="1:17">
      <c r="A717">
        <v>715</v>
      </c>
      <c r="B717">
        <v>1.024324</v>
      </c>
      <c r="C717">
        <v>0.122748</v>
      </c>
      <c r="D717">
        <v>9.6021999999999996E-2</v>
      </c>
      <c r="J717">
        <f t="shared" si="45"/>
        <v>0.98821970000000015</v>
      </c>
      <c r="K717">
        <f>C717-G717</f>
        <v>0.122748</v>
      </c>
      <c r="L717">
        <f>D717-H717</f>
        <v>9.6021999999999996E-2</v>
      </c>
      <c r="N717">
        <v>715</v>
      </c>
      <c r="O717">
        <f t="shared" si="46"/>
        <v>20.703202715000003</v>
      </c>
      <c r="P717">
        <f t="shared" si="47"/>
        <v>0.20602024319999998</v>
      </c>
      <c r="Q717">
        <f t="shared" si="48"/>
        <v>7.68176E-2</v>
      </c>
    </row>
    <row r="718" spans="1:17">
      <c r="A718">
        <v>716</v>
      </c>
      <c r="B718">
        <v>1.0241709999999999</v>
      </c>
      <c r="C718">
        <v>0.12824199999999999</v>
      </c>
      <c r="D718">
        <v>9.8463999999999996E-2</v>
      </c>
      <c r="J718">
        <f t="shared" si="45"/>
        <v>0.98806670000000008</v>
      </c>
      <c r="K718">
        <f>C718-G718</f>
        <v>0.12824199999999999</v>
      </c>
      <c r="L718">
        <f>D718-H718</f>
        <v>9.8463999999999996E-2</v>
      </c>
      <c r="N718">
        <v>716</v>
      </c>
      <c r="O718">
        <f t="shared" si="46"/>
        <v>20.699997365000002</v>
      </c>
      <c r="P718">
        <f t="shared" si="47"/>
        <v>0.21524137279999997</v>
      </c>
      <c r="Q718">
        <f t="shared" si="48"/>
        <v>7.87712E-2</v>
      </c>
    </row>
    <row r="719" spans="1:17">
      <c r="A719">
        <v>717</v>
      </c>
      <c r="B719">
        <v>1.0238659999999999</v>
      </c>
      <c r="C719">
        <v>0.13495699999999999</v>
      </c>
      <c r="D719">
        <v>9.9836999999999995E-2</v>
      </c>
      <c r="J719">
        <f t="shared" si="45"/>
        <v>0.98776170000000008</v>
      </c>
      <c r="K719">
        <f>C719-G719</f>
        <v>0.13495699999999999</v>
      </c>
      <c r="L719">
        <f>D719-H719</f>
        <v>9.9836999999999995E-2</v>
      </c>
      <c r="N719">
        <v>717</v>
      </c>
      <c r="O719">
        <f t="shared" si="46"/>
        <v>20.693607615000001</v>
      </c>
      <c r="P719">
        <f t="shared" si="47"/>
        <v>0.22651182879999998</v>
      </c>
      <c r="Q719">
        <f t="shared" si="48"/>
        <v>7.9869599999999999E-2</v>
      </c>
    </row>
    <row r="720" spans="1:17">
      <c r="A720">
        <v>718</v>
      </c>
      <c r="B720">
        <v>1.0224930000000001</v>
      </c>
      <c r="C720">
        <v>0.14014599999999999</v>
      </c>
      <c r="D720">
        <v>9.9836999999999995E-2</v>
      </c>
      <c r="J720">
        <f t="shared" si="45"/>
        <v>0.98638870000000023</v>
      </c>
      <c r="K720">
        <f>C720-G720</f>
        <v>0.14014599999999999</v>
      </c>
      <c r="L720">
        <f>D720-H720</f>
        <v>9.9836999999999995E-2</v>
      </c>
      <c r="N720">
        <v>718</v>
      </c>
      <c r="O720">
        <f t="shared" si="46"/>
        <v>20.664843265000005</v>
      </c>
      <c r="P720">
        <f t="shared" si="47"/>
        <v>0.23522104639999997</v>
      </c>
      <c r="Q720">
        <f t="shared" si="48"/>
        <v>7.9869599999999999E-2</v>
      </c>
    </row>
    <row r="721" spans="1:17">
      <c r="A721">
        <v>719</v>
      </c>
      <c r="B721">
        <v>1.022035</v>
      </c>
      <c r="C721">
        <v>0.14518200000000001</v>
      </c>
      <c r="D721">
        <v>0.10349899999999999</v>
      </c>
      <c r="J721">
        <f t="shared" si="45"/>
        <v>0.98593070000000016</v>
      </c>
      <c r="K721">
        <f>C721-G721</f>
        <v>0.14518200000000001</v>
      </c>
      <c r="L721">
        <f>D721-H721</f>
        <v>0.10349899999999999</v>
      </c>
      <c r="N721">
        <v>719</v>
      </c>
      <c r="O721">
        <f t="shared" si="46"/>
        <v>20.655248165000003</v>
      </c>
      <c r="P721">
        <f t="shared" si="47"/>
        <v>0.24367346879999999</v>
      </c>
      <c r="Q721">
        <f t="shared" si="48"/>
        <v>8.2799200000000003E-2</v>
      </c>
    </row>
    <row r="722" spans="1:17">
      <c r="A722">
        <v>720</v>
      </c>
      <c r="B722">
        <v>1.020967</v>
      </c>
      <c r="C722">
        <v>0.15021799999999999</v>
      </c>
      <c r="D722">
        <v>0.10563500000000001</v>
      </c>
      <c r="J722">
        <f t="shared" si="45"/>
        <v>0.98486270000000009</v>
      </c>
      <c r="K722">
        <f>C722-G722</f>
        <v>0.15021799999999999</v>
      </c>
      <c r="L722">
        <f>D722-H722</f>
        <v>0.10563500000000001</v>
      </c>
      <c r="N722">
        <v>720</v>
      </c>
      <c r="O722">
        <f t="shared" si="46"/>
        <v>20.632873565000001</v>
      </c>
      <c r="P722">
        <f t="shared" si="47"/>
        <v>0.25212589119999995</v>
      </c>
      <c r="Q722">
        <f t="shared" si="48"/>
        <v>8.4508000000000014E-2</v>
      </c>
    </row>
    <row r="723" spans="1:17">
      <c r="A723">
        <v>721</v>
      </c>
      <c r="B723">
        <v>1.020967</v>
      </c>
      <c r="C723">
        <v>0.155559</v>
      </c>
      <c r="D723">
        <v>0.10838200000000001</v>
      </c>
      <c r="J723">
        <f t="shared" si="45"/>
        <v>0.98486270000000009</v>
      </c>
      <c r="K723">
        <f>C723-G723</f>
        <v>0.155559</v>
      </c>
      <c r="L723">
        <f>D723-H723</f>
        <v>0.10838200000000001</v>
      </c>
      <c r="N723">
        <v>721</v>
      </c>
      <c r="O723">
        <f t="shared" si="46"/>
        <v>20.632873565000001</v>
      </c>
      <c r="P723">
        <f t="shared" si="47"/>
        <v>0.2610902256</v>
      </c>
      <c r="Q723">
        <f t="shared" si="48"/>
        <v>8.6705600000000008E-2</v>
      </c>
    </row>
    <row r="724" spans="1:17">
      <c r="A724">
        <v>722</v>
      </c>
      <c r="B724">
        <v>1.020356</v>
      </c>
      <c r="C724">
        <v>0.16059599999999999</v>
      </c>
      <c r="D724">
        <v>0.11051800000000001</v>
      </c>
      <c r="J724">
        <f t="shared" si="45"/>
        <v>0.98425170000000017</v>
      </c>
      <c r="K724">
        <f>C724-G724</f>
        <v>0.16059599999999999</v>
      </c>
      <c r="L724">
        <f>D724-H724</f>
        <v>0.11051800000000001</v>
      </c>
      <c r="N724">
        <v>722</v>
      </c>
      <c r="O724">
        <f t="shared" si="46"/>
        <v>20.620073115000004</v>
      </c>
      <c r="P724">
        <f t="shared" si="47"/>
        <v>0.26954432639999998</v>
      </c>
      <c r="Q724">
        <f t="shared" si="48"/>
        <v>8.8414400000000004E-2</v>
      </c>
    </row>
    <row r="725" spans="1:17">
      <c r="A725">
        <v>723</v>
      </c>
      <c r="B725">
        <v>1.019593</v>
      </c>
      <c r="C725">
        <v>0.164411</v>
      </c>
      <c r="D725">
        <v>0.112196</v>
      </c>
      <c r="J725">
        <f t="shared" si="45"/>
        <v>0.9834887000000001</v>
      </c>
      <c r="K725">
        <f>C725-G725</f>
        <v>0.164411</v>
      </c>
      <c r="L725">
        <f>D725-H725</f>
        <v>0.112196</v>
      </c>
      <c r="N725">
        <v>723</v>
      </c>
      <c r="O725">
        <f t="shared" si="46"/>
        <v>20.604088265000001</v>
      </c>
      <c r="P725">
        <f t="shared" si="47"/>
        <v>0.27594742239999998</v>
      </c>
      <c r="Q725">
        <f t="shared" si="48"/>
        <v>8.9756800000000012E-2</v>
      </c>
    </row>
    <row r="726" spans="1:17">
      <c r="A726">
        <v>724</v>
      </c>
      <c r="B726">
        <v>1.019593</v>
      </c>
      <c r="C726">
        <v>0.167463</v>
      </c>
      <c r="D726">
        <v>0.114485</v>
      </c>
      <c r="J726">
        <f t="shared" si="45"/>
        <v>0.9834887000000001</v>
      </c>
      <c r="K726">
        <f>C726-G726</f>
        <v>0.167463</v>
      </c>
      <c r="L726">
        <f>D726-H726</f>
        <v>0.114485</v>
      </c>
      <c r="N726">
        <v>724</v>
      </c>
      <c r="O726">
        <f t="shared" si="46"/>
        <v>20.604088265000001</v>
      </c>
      <c r="P726">
        <f t="shared" si="47"/>
        <v>0.28106989919999997</v>
      </c>
      <c r="Q726">
        <f t="shared" si="48"/>
        <v>9.1588000000000003E-2</v>
      </c>
    </row>
    <row r="727" spans="1:17">
      <c r="A727">
        <v>725</v>
      </c>
      <c r="B727">
        <v>1.019593</v>
      </c>
      <c r="C727">
        <v>0.17005799999999999</v>
      </c>
      <c r="D727">
        <v>0.114485</v>
      </c>
      <c r="J727">
        <f t="shared" si="45"/>
        <v>0.9834887000000001</v>
      </c>
      <c r="K727">
        <f>C727-G727</f>
        <v>0.17005799999999999</v>
      </c>
      <c r="L727">
        <f>D727-H727</f>
        <v>0.114485</v>
      </c>
      <c r="N727">
        <v>725</v>
      </c>
      <c r="O727">
        <f t="shared" si="46"/>
        <v>20.604088265000001</v>
      </c>
      <c r="P727">
        <f t="shared" si="47"/>
        <v>0.28542534719999996</v>
      </c>
      <c r="Q727">
        <f t="shared" si="48"/>
        <v>9.1588000000000003E-2</v>
      </c>
    </row>
    <row r="728" spans="1:17">
      <c r="A728">
        <v>726</v>
      </c>
      <c r="B728">
        <v>1.019593</v>
      </c>
      <c r="C728">
        <v>0.17127899999999999</v>
      </c>
      <c r="D728">
        <v>0.114638</v>
      </c>
      <c r="J728">
        <f t="shared" si="45"/>
        <v>0.9834887000000001</v>
      </c>
      <c r="K728">
        <f>C728-G728</f>
        <v>0.17127899999999999</v>
      </c>
      <c r="L728">
        <f>D728-H728</f>
        <v>0.114638</v>
      </c>
      <c r="N728">
        <v>726</v>
      </c>
      <c r="O728">
        <f t="shared" si="46"/>
        <v>20.604088265000001</v>
      </c>
      <c r="P728">
        <f t="shared" si="47"/>
        <v>0.28747467359999995</v>
      </c>
      <c r="Q728">
        <f t="shared" si="48"/>
        <v>9.1710400000000011E-2</v>
      </c>
    </row>
    <row r="729" spans="1:17">
      <c r="A729">
        <v>727</v>
      </c>
      <c r="B729">
        <v>1.0183720000000001</v>
      </c>
      <c r="C729">
        <v>0.171126</v>
      </c>
      <c r="D729">
        <v>0.116316</v>
      </c>
      <c r="J729">
        <f t="shared" si="45"/>
        <v>0.98226770000000019</v>
      </c>
      <c r="K729">
        <f>C729-G729</f>
        <v>0.171126</v>
      </c>
      <c r="L729">
        <f>D729-H729</f>
        <v>0.116316</v>
      </c>
      <c r="N729">
        <v>727</v>
      </c>
      <c r="O729">
        <f t="shared" si="46"/>
        <v>20.578508315000004</v>
      </c>
      <c r="P729">
        <f t="shared" si="47"/>
        <v>0.28721787839999996</v>
      </c>
      <c r="Q729">
        <f t="shared" si="48"/>
        <v>9.3052800000000005E-2</v>
      </c>
    </row>
    <row r="730" spans="1:17">
      <c r="A730">
        <v>728</v>
      </c>
      <c r="B730">
        <v>1.018678</v>
      </c>
      <c r="C730">
        <v>0.17127899999999999</v>
      </c>
      <c r="D730">
        <v>0.116316</v>
      </c>
      <c r="J730">
        <f t="shared" si="45"/>
        <v>0.98257370000000011</v>
      </c>
      <c r="K730">
        <f>C730-G730</f>
        <v>0.17127899999999999</v>
      </c>
      <c r="L730">
        <f>D730-H730</f>
        <v>0.116316</v>
      </c>
      <c r="N730">
        <v>728</v>
      </c>
      <c r="O730">
        <f t="shared" si="46"/>
        <v>20.584919015000001</v>
      </c>
      <c r="P730">
        <f t="shared" si="47"/>
        <v>0.28747467359999995</v>
      </c>
      <c r="Q730">
        <f t="shared" si="48"/>
        <v>9.3052800000000005E-2</v>
      </c>
    </row>
    <row r="731" spans="1:17">
      <c r="A731">
        <v>729</v>
      </c>
      <c r="B731">
        <v>1.0177620000000001</v>
      </c>
      <c r="C731">
        <v>0.17127899999999999</v>
      </c>
      <c r="D731">
        <v>0.116011</v>
      </c>
      <c r="J731">
        <f t="shared" si="45"/>
        <v>0.98165770000000019</v>
      </c>
      <c r="K731">
        <f>C731-G731</f>
        <v>0.17127899999999999</v>
      </c>
      <c r="L731">
        <f>D731-H731</f>
        <v>0.116011</v>
      </c>
      <c r="N731">
        <v>729</v>
      </c>
      <c r="O731">
        <f t="shared" si="46"/>
        <v>20.565728815000003</v>
      </c>
      <c r="P731">
        <f t="shared" si="47"/>
        <v>0.28747467359999995</v>
      </c>
      <c r="Q731">
        <f t="shared" si="48"/>
        <v>9.2808800000000011E-2</v>
      </c>
    </row>
    <row r="732" spans="1:17">
      <c r="A732">
        <v>730</v>
      </c>
      <c r="B732">
        <v>1.019898</v>
      </c>
      <c r="C732">
        <v>0.170821</v>
      </c>
      <c r="D732">
        <v>0.115858</v>
      </c>
      <c r="J732">
        <f t="shared" si="45"/>
        <v>0.9837937000000001</v>
      </c>
      <c r="K732">
        <f>C732-G732</f>
        <v>0.170821</v>
      </c>
      <c r="L732">
        <f>D732-H732</f>
        <v>0.115858</v>
      </c>
      <c r="N732">
        <v>730</v>
      </c>
      <c r="O732">
        <f t="shared" si="46"/>
        <v>20.610478015000002</v>
      </c>
      <c r="P732">
        <f t="shared" si="47"/>
        <v>0.28670596639999996</v>
      </c>
      <c r="Q732">
        <f t="shared" si="48"/>
        <v>9.2686400000000002E-2</v>
      </c>
    </row>
    <row r="733" spans="1:17">
      <c r="A733">
        <v>731</v>
      </c>
      <c r="B733">
        <v>1.019593</v>
      </c>
      <c r="C733">
        <v>0.171431</v>
      </c>
      <c r="D733">
        <v>0.116011</v>
      </c>
      <c r="J733">
        <f t="shared" si="45"/>
        <v>0.9834887000000001</v>
      </c>
      <c r="K733">
        <f>C733-G733</f>
        <v>0.171431</v>
      </c>
      <c r="L733">
        <f>D733-H733</f>
        <v>0.116011</v>
      </c>
      <c r="N733">
        <v>731</v>
      </c>
      <c r="O733">
        <f t="shared" si="46"/>
        <v>20.604088265000001</v>
      </c>
      <c r="P733">
        <f t="shared" si="47"/>
        <v>0.28772979039999996</v>
      </c>
      <c r="Q733">
        <f t="shared" si="48"/>
        <v>9.2808800000000011E-2</v>
      </c>
    </row>
    <row r="734" spans="1:17">
      <c r="A734">
        <v>732</v>
      </c>
      <c r="B734">
        <v>1.0180670000000001</v>
      </c>
      <c r="C734">
        <v>0.172652</v>
      </c>
      <c r="D734">
        <v>0.117537</v>
      </c>
      <c r="J734">
        <f t="shared" si="45"/>
        <v>0.98196270000000019</v>
      </c>
      <c r="K734">
        <f>C734-G734</f>
        <v>0.172652</v>
      </c>
      <c r="L734">
        <f>D734-H734</f>
        <v>0.117537</v>
      </c>
      <c r="N734">
        <v>732</v>
      </c>
      <c r="O734">
        <f t="shared" si="46"/>
        <v>20.572118565000004</v>
      </c>
      <c r="P734">
        <f t="shared" si="47"/>
        <v>0.28977911679999996</v>
      </c>
      <c r="Q734">
        <f t="shared" si="48"/>
        <v>9.4029600000000005E-2</v>
      </c>
    </row>
    <row r="735" spans="1:17">
      <c r="A735">
        <v>733</v>
      </c>
      <c r="B735">
        <v>1.019441</v>
      </c>
      <c r="C735">
        <v>0.17280499999999999</v>
      </c>
      <c r="D735">
        <v>0.117689</v>
      </c>
      <c r="J735">
        <f t="shared" si="45"/>
        <v>0.98333670000000017</v>
      </c>
      <c r="K735">
        <f>C735-G735</f>
        <v>0.17280499999999999</v>
      </c>
      <c r="L735">
        <f>D735-H735</f>
        <v>0.117689</v>
      </c>
      <c r="N735">
        <v>733</v>
      </c>
      <c r="O735">
        <f t="shared" si="46"/>
        <v>20.600903865000003</v>
      </c>
      <c r="P735">
        <f t="shared" si="47"/>
        <v>0.29003591199999995</v>
      </c>
      <c r="Q735">
        <f t="shared" si="48"/>
        <v>9.4151200000000004E-2</v>
      </c>
    </row>
    <row r="736" spans="1:17">
      <c r="A736">
        <v>734</v>
      </c>
      <c r="B736">
        <v>1.018678</v>
      </c>
      <c r="C736">
        <v>0.172652</v>
      </c>
      <c r="D736">
        <v>0.117384</v>
      </c>
      <c r="J736">
        <f t="shared" si="45"/>
        <v>0.98257370000000011</v>
      </c>
      <c r="K736">
        <f>C736-G736</f>
        <v>0.172652</v>
      </c>
      <c r="L736">
        <f>D736-H736</f>
        <v>0.117384</v>
      </c>
      <c r="N736">
        <v>734</v>
      </c>
      <c r="O736">
        <f t="shared" si="46"/>
        <v>20.584919015000001</v>
      </c>
      <c r="P736">
        <f t="shared" si="47"/>
        <v>0.28977911679999996</v>
      </c>
      <c r="Q736">
        <f t="shared" si="48"/>
        <v>9.390720000000001E-2</v>
      </c>
    </row>
    <row r="737" spans="1:17">
      <c r="A737">
        <v>735</v>
      </c>
      <c r="B737">
        <v>1.0182199999999999</v>
      </c>
      <c r="C737">
        <v>0.17402599999999999</v>
      </c>
      <c r="D737">
        <v>0.117537</v>
      </c>
      <c r="J737">
        <f t="shared" si="45"/>
        <v>0.98211570000000004</v>
      </c>
      <c r="K737">
        <f>C737-G737</f>
        <v>0.17402599999999999</v>
      </c>
      <c r="L737">
        <f>D737-H737</f>
        <v>0.117537</v>
      </c>
      <c r="N737">
        <v>735</v>
      </c>
      <c r="O737">
        <f t="shared" si="46"/>
        <v>20.575323914999998</v>
      </c>
      <c r="P737">
        <f t="shared" si="47"/>
        <v>0.29208523839999995</v>
      </c>
      <c r="Q737">
        <f t="shared" si="48"/>
        <v>9.4029600000000005E-2</v>
      </c>
    </row>
    <row r="738" spans="1:17">
      <c r="A738">
        <v>736</v>
      </c>
      <c r="B738">
        <v>1.0177620000000001</v>
      </c>
      <c r="C738">
        <v>0.176315</v>
      </c>
      <c r="D738">
        <v>0.119215</v>
      </c>
      <c r="J738">
        <f t="shared" si="45"/>
        <v>0.98165770000000019</v>
      </c>
      <c r="K738">
        <f>C738-G738</f>
        <v>0.176315</v>
      </c>
      <c r="L738">
        <f>D738-H738</f>
        <v>0.119215</v>
      </c>
      <c r="N738">
        <v>736</v>
      </c>
      <c r="O738">
        <f t="shared" si="46"/>
        <v>20.565728815000003</v>
      </c>
      <c r="P738">
        <f t="shared" si="47"/>
        <v>0.295927096</v>
      </c>
      <c r="Q738">
        <f t="shared" si="48"/>
        <v>9.5372000000000012E-2</v>
      </c>
    </row>
    <row r="739" spans="1:17">
      <c r="A739">
        <v>737</v>
      </c>
      <c r="B739">
        <v>1.0180670000000001</v>
      </c>
      <c r="C739">
        <v>0.179672</v>
      </c>
      <c r="D739">
        <v>0.120436</v>
      </c>
      <c r="J739">
        <f t="shared" si="45"/>
        <v>0.98196270000000019</v>
      </c>
      <c r="K739">
        <f>C739-G739</f>
        <v>0.179672</v>
      </c>
      <c r="L739">
        <f>D739-H739</f>
        <v>0.120436</v>
      </c>
      <c r="N739">
        <v>737</v>
      </c>
      <c r="O739">
        <f t="shared" si="46"/>
        <v>20.572118565000004</v>
      </c>
      <c r="P739">
        <f t="shared" si="47"/>
        <v>0.3015614848</v>
      </c>
      <c r="Q739">
        <f t="shared" si="48"/>
        <v>9.6348800000000012E-2</v>
      </c>
    </row>
    <row r="740" spans="1:17">
      <c r="A740">
        <v>738</v>
      </c>
      <c r="B740">
        <v>1.0180670000000001</v>
      </c>
      <c r="C740">
        <v>0.18287700000000001</v>
      </c>
      <c r="D740">
        <v>0.121809</v>
      </c>
      <c r="J740">
        <f t="shared" si="45"/>
        <v>0.98196270000000019</v>
      </c>
      <c r="K740">
        <f>C740-G740</f>
        <v>0.18287700000000001</v>
      </c>
      <c r="L740">
        <f>D740-H740</f>
        <v>0.121809</v>
      </c>
      <c r="N740">
        <v>738</v>
      </c>
      <c r="O740">
        <f t="shared" si="46"/>
        <v>20.572118565000004</v>
      </c>
      <c r="P740">
        <f t="shared" si="47"/>
        <v>0.30694075679999999</v>
      </c>
      <c r="Q740">
        <f t="shared" si="48"/>
        <v>9.7447200000000012E-2</v>
      </c>
    </row>
    <row r="741" spans="1:17">
      <c r="A741">
        <v>739</v>
      </c>
      <c r="B741">
        <v>1.016999</v>
      </c>
      <c r="C741">
        <v>0.186082</v>
      </c>
      <c r="D741">
        <v>0.122725</v>
      </c>
      <c r="J741">
        <f t="shared" si="45"/>
        <v>0.98089470000000012</v>
      </c>
      <c r="K741">
        <f>C741-G741</f>
        <v>0.186082</v>
      </c>
      <c r="L741">
        <f>D741-H741</f>
        <v>0.122725</v>
      </c>
      <c r="N741">
        <v>739</v>
      </c>
      <c r="O741">
        <f t="shared" si="46"/>
        <v>20.549743965000001</v>
      </c>
      <c r="P741">
        <f t="shared" si="47"/>
        <v>0.31232002879999998</v>
      </c>
      <c r="Q741">
        <f t="shared" si="48"/>
        <v>9.8180000000000003E-2</v>
      </c>
    </row>
    <row r="742" spans="1:17">
      <c r="A742">
        <v>740</v>
      </c>
      <c r="B742">
        <v>1.0165409999999999</v>
      </c>
      <c r="C742">
        <v>0.190355</v>
      </c>
      <c r="D742">
        <v>0.123335</v>
      </c>
      <c r="J742">
        <f t="shared" si="45"/>
        <v>0.98043670000000005</v>
      </c>
      <c r="K742">
        <f>C742-G742</f>
        <v>0.190355</v>
      </c>
      <c r="L742">
        <f>D742-H742</f>
        <v>0.123335</v>
      </c>
      <c r="N742">
        <v>740</v>
      </c>
      <c r="O742">
        <f t="shared" si="46"/>
        <v>20.540148864999999</v>
      </c>
      <c r="P742">
        <f t="shared" si="47"/>
        <v>0.31949183199999998</v>
      </c>
      <c r="Q742">
        <f t="shared" si="48"/>
        <v>9.8668000000000006E-2</v>
      </c>
    </row>
    <row r="743" spans="1:17">
      <c r="A743">
        <v>741</v>
      </c>
      <c r="B743">
        <v>1.016389</v>
      </c>
      <c r="C743">
        <v>0.195849</v>
      </c>
      <c r="D743">
        <v>0.124556</v>
      </c>
      <c r="J743">
        <f t="shared" si="45"/>
        <v>0.98028470000000012</v>
      </c>
      <c r="K743">
        <f>C743-G743</f>
        <v>0.195849</v>
      </c>
      <c r="L743">
        <f>D743-H743</f>
        <v>0.124556</v>
      </c>
      <c r="N743">
        <v>741</v>
      </c>
      <c r="O743">
        <f t="shared" si="46"/>
        <v>20.536964465000001</v>
      </c>
      <c r="P743">
        <f t="shared" si="47"/>
        <v>0.32871296159999996</v>
      </c>
      <c r="Q743">
        <f t="shared" si="48"/>
        <v>9.9644800000000006E-2</v>
      </c>
    </row>
    <row r="744" spans="1:17">
      <c r="A744">
        <v>742</v>
      </c>
      <c r="B744">
        <v>1.016694</v>
      </c>
      <c r="C744">
        <v>0.20119100000000001</v>
      </c>
      <c r="D744">
        <v>0.129438</v>
      </c>
      <c r="J744">
        <f t="shared" si="45"/>
        <v>0.98058970000000012</v>
      </c>
      <c r="K744">
        <f>C744-G744</f>
        <v>0.20119100000000001</v>
      </c>
      <c r="L744">
        <f>D744-H744</f>
        <v>0.129438</v>
      </c>
      <c r="N744">
        <v>742</v>
      </c>
      <c r="O744">
        <f t="shared" si="46"/>
        <v>20.543354215000001</v>
      </c>
      <c r="P744">
        <f t="shared" si="47"/>
        <v>0.3376789744</v>
      </c>
      <c r="Q744">
        <f t="shared" si="48"/>
        <v>0.1035504</v>
      </c>
    </row>
    <row r="745" spans="1:17">
      <c r="A745">
        <v>743</v>
      </c>
      <c r="B745">
        <v>1.015015</v>
      </c>
      <c r="C745">
        <v>0.20531099999999999</v>
      </c>
      <c r="D745">
        <v>0.130659</v>
      </c>
      <c r="J745">
        <f t="shared" si="45"/>
        <v>0.97891070000000013</v>
      </c>
      <c r="K745">
        <f>C745-G745</f>
        <v>0.20531099999999999</v>
      </c>
      <c r="L745">
        <f>D745-H745</f>
        <v>0.130659</v>
      </c>
      <c r="N745">
        <v>743</v>
      </c>
      <c r="O745">
        <f t="shared" si="46"/>
        <v>20.508179165000001</v>
      </c>
      <c r="P745">
        <f t="shared" si="47"/>
        <v>0.34459398239999994</v>
      </c>
      <c r="Q745">
        <f t="shared" si="48"/>
        <v>0.1045272</v>
      </c>
    </row>
    <row r="746" spans="1:17">
      <c r="A746">
        <v>744</v>
      </c>
      <c r="B746">
        <v>1.0148630000000001</v>
      </c>
      <c r="C746">
        <v>0.21080499999999999</v>
      </c>
      <c r="D746">
        <v>0.132185</v>
      </c>
      <c r="J746">
        <f t="shared" si="45"/>
        <v>0.9787587000000002</v>
      </c>
      <c r="K746">
        <f>C746-G746</f>
        <v>0.21080499999999999</v>
      </c>
      <c r="L746">
        <f>D746-H746</f>
        <v>0.132185</v>
      </c>
      <c r="N746">
        <v>744</v>
      </c>
      <c r="O746">
        <f t="shared" si="46"/>
        <v>20.504994765000003</v>
      </c>
      <c r="P746">
        <f t="shared" si="47"/>
        <v>0.35381511199999999</v>
      </c>
      <c r="Q746">
        <f t="shared" si="48"/>
        <v>0.10574800000000001</v>
      </c>
    </row>
    <row r="747" spans="1:17">
      <c r="A747">
        <v>745</v>
      </c>
      <c r="B747">
        <v>1.0145569999999999</v>
      </c>
      <c r="C747">
        <v>0.21370500000000001</v>
      </c>
      <c r="D747">
        <v>0.134321</v>
      </c>
      <c r="J747">
        <f t="shared" si="45"/>
        <v>0.97845270000000006</v>
      </c>
      <c r="K747">
        <f>C747-G747</f>
        <v>0.21370500000000001</v>
      </c>
      <c r="L747">
        <f>D747-H747</f>
        <v>0.134321</v>
      </c>
      <c r="N747">
        <v>745</v>
      </c>
      <c r="O747">
        <f t="shared" si="46"/>
        <v>20.498584064999999</v>
      </c>
      <c r="P747">
        <f t="shared" si="47"/>
        <v>0.35868247199999997</v>
      </c>
      <c r="Q747">
        <f t="shared" si="48"/>
        <v>0.10745680000000001</v>
      </c>
    </row>
    <row r="748" spans="1:17">
      <c r="A748">
        <v>746</v>
      </c>
      <c r="B748">
        <v>1.0133369999999999</v>
      </c>
      <c r="C748">
        <v>0.21538399999999999</v>
      </c>
      <c r="D748">
        <v>0.13813600000000001</v>
      </c>
      <c r="J748">
        <f t="shared" si="45"/>
        <v>0.97723270000000007</v>
      </c>
      <c r="K748">
        <f>C748-G748</f>
        <v>0.21538399999999999</v>
      </c>
      <c r="L748">
        <f>D748-H748</f>
        <v>0.13813600000000001</v>
      </c>
      <c r="N748">
        <v>746</v>
      </c>
      <c r="O748">
        <f t="shared" si="46"/>
        <v>20.473025065000002</v>
      </c>
      <c r="P748">
        <f t="shared" si="47"/>
        <v>0.36150050559999997</v>
      </c>
      <c r="Q748">
        <f t="shared" si="48"/>
        <v>0.11050880000000002</v>
      </c>
    </row>
    <row r="749" spans="1:17">
      <c r="A749">
        <v>747</v>
      </c>
      <c r="B749">
        <v>1.0136419999999999</v>
      </c>
      <c r="C749">
        <v>0.21690999999999999</v>
      </c>
      <c r="D749">
        <v>0.13966200000000001</v>
      </c>
      <c r="J749">
        <f t="shared" si="45"/>
        <v>0.97753770000000006</v>
      </c>
      <c r="K749">
        <f>C749-G749</f>
        <v>0.21690999999999999</v>
      </c>
      <c r="L749">
        <f>D749-H749</f>
        <v>0.13966200000000001</v>
      </c>
      <c r="N749">
        <v>747</v>
      </c>
      <c r="O749">
        <f t="shared" si="46"/>
        <v>20.479414815000002</v>
      </c>
      <c r="P749">
        <f t="shared" si="47"/>
        <v>0.36406174399999996</v>
      </c>
      <c r="Q749">
        <f t="shared" si="48"/>
        <v>0.11172960000000001</v>
      </c>
    </row>
    <row r="750" spans="1:17">
      <c r="A750">
        <v>748</v>
      </c>
      <c r="B750">
        <v>1.0134890000000001</v>
      </c>
      <c r="C750">
        <v>0.21523100000000001</v>
      </c>
      <c r="D750">
        <v>0.13981399999999999</v>
      </c>
      <c r="J750">
        <f t="shared" si="45"/>
        <v>0.97738470000000022</v>
      </c>
      <c r="K750">
        <f>C750-G750</f>
        <v>0.21523100000000001</v>
      </c>
      <c r="L750">
        <f>D750-H750</f>
        <v>0.13981399999999999</v>
      </c>
      <c r="N750">
        <v>748</v>
      </c>
      <c r="O750">
        <f t="shared" si="46"/>
        <v>20.476209465000004</v>
      </c>
      <c r="P750">
        <f t="shared" si="47"/>
        <v>0.36124371039999997</v>
      </c>
      <c r="Q750">
        <f t="shared" si="48"/>
        <v>0.1118512</v>
      </c>
    </row>
    <row r="751" spans="1:17">
      <c r="A751">
        <v>749</v>
      </c>
      <c r="B751">
        <v>1.014405</v>
      </c>
      <c r="C751">
        <v>0.21385799999999999</v>
      </c>
      <c r="D751">
        <v>0.13813600000000001</v>
      </c>
      <c r="J751">
        <f t="shared" si="45"/>
        <v>0.97830070000000013</v>
      </c>
      <c r="K751">
        <f>C751-G751</f>
        <v>0.21385799999999999</v>
      </c>
      <c r="L751">
        <f>D751-H751</f>
        <v>0.13813600000000001</v>
      </c>
      <c r="N751">
        <v>749</v>
      </c>
      <c r="O751">
        <f t="shared" si="46"/>
        <v>20.495399665000001</v>
      </c>
      <c r="P751">
        <f t="shared" si="47"/>
        <v>0.35893926719999997</v>
      </c>
      <c r="Q751">
        <f t="shared" si="48"/>
        <v>0.11050880000000002</v>
      </c>
    </row>
    <row r="752" spans="1:17">
      <c r="A752">
        <v>750</v>
      </c>
      <c r="B752">
        <v>1.0134890000000001</v>
      </c>
      <c r="C752">
        <v>0.21080499999999999</v>
      </c>
      <c r="D752">
        <v>0.13813600000000001</v>
      </c>
      <c r="J752">
        <f t="shared" si="45"/>
        <v>0.97738470000000022</v>
      </c>
      <c r="K752">
        <f>C752-G752</f>
        <v>0.21080499999999999</v>
      </c>
      <c r="L752">
        <f>D752-H752</f>
        <v>0.13813600000000001</v>
      </c>
      <c r="N752">
        <v>750</v>
      </c>
      <c r="O752">
        <f t="shared" si="46"/>
        <v>20.476209465000004</v>
      </c>
      <c r="P752">
        <f t="shared" si="47"/>
        <v>0.35381511199999999</v>
      </c>
      <c r="Q752">
        <f t="shared" si="48"/>
        <v>0.11050880000000002</v>
      </c>
    </row>
    <row r="753" spans="1:17">
      <c r="A753">
        <v>751</v>
      </c>
      <c r="B753">
        <v>1.015015</v>
      </c>
      <c r="C753">
        <v>0.20836399999999999</v>
      </c>
      <c r="D753">
        <v>0.13538900000000001</v>
      </c>
      <c r="J753">
        <f t="shared" si="45"/>
        <v>0.97891070000000013</v>
      </c>
      <c r="K753">
        <f>C753-G753</f>
        <v>0.20836399999999999</v>
      </c>
      <c r="L753">
        <f>D753-H753</f>
        <v>0.13538900000000001</v>
      </c>
      <c r="N753">
        <v>751</v>
      </c>
      <c r="O753">
        <f t="shared" si="46"/>
        <v>20.508179165000001</v>
      </c>
      <c r="P753">
        <f t="shared" si="47"/>
        <v>0.34971813759999998</v>
      </c>
      <c r="Q753">
        <f t="shared" si="48"/>
        <v>0.10831120000000001</v>
      </c>
    </row>
    <row r="754" spans="1:17">
      <c r="A754">
        <v>752</v>
      </c>
      <c r="B754">
        <v>1.0151680000000001</v>
      </c>
      <c r="C754">
        <v>0.20454800000000001</v>
      </c>
      <c r="D754">
        <v>0.13508400000000001</v>
      </c>
      <c r="J754">
        <f t="shared" si="45"/>
        <v>0.9790637000000002</v>
      </c>
      <c r="K754">
        <f>C754-G754</f>
        <v>0.20454800000000001</v>
      </c>
      <c r="L754">
        <f>D754-H754</f>
        <v>0.13508400000000001</v>
      </c>
      <c r="N754">
        <v>752</v>
      </c>
      <c r="O754">
        <f t="shared" si="46"/>
        <v>20.511384515000003</v>
      </c>
      <c r="P754">
        <f t="shared" si="47"/>
        <v>0.3433133632</v>
      </c>
      <c r="Q754">
        <f t="shared" si="48"/>
        <v>0.10806720000000002</v>
      </c>
    </row>
    <row r="755" spans="1:17">
      <c r="A755">
        <v>753</v>
      </c>
      <c r="B755">
        <v>1.015015</v>
      </c>
      <c r="C755">
        <v>0.20103799999999999</v>
      </c>
      <c r="D755">
        <v>0.13249</v>
      </c>
      <c r="J755">
        <f t="shared" si="45"/>
        <v>0.97891070000000013</v>
      </c>
      <c r="K755">
        <f>C755-G755</f>
        <v>0.20103799999999999</v>
      </c>
      <c r="L755">
        <f>D755-H755</f>
        <v>0.13249</v>
      </c>
      <c r="N755">
        <v>753</v>
      </c>
      <c r="O755">
        <f t="shared" si="46"/>
        <v>20.508179165000001</v>
      </c>
      <c r="P755">
        <f t="shared" si="47"/>
        <v>0.33742217919999995</v>
      </c>
      <c r="Q755">
        <f t="shared" si="48"/>
        <v>0.105992</v>
      </c>
    </row>
    <row r="756" spans="1:17">
      <c r="A756">
        <v>754</v>
      </c>
      <c r="B756">
        <v>1.01532</v>
      </c>
      <c r="C756">
        <v>0.19752800000000001</v>
      </c>
      <c r="D756">
        <v>0.12928600000000001</v>
      </c>
      <c r="J756">
        <f t="shared" si="45"/>
        <v>0.97921570000000013</v>
      </c>
      <c r="K756">
        <f>C756-G756</f>
        <v>0.19752800000000001</v>
      </c>
      <c r="L756">
        <f>D756-H756</f>
        <v>0.12928600000000001</v>
      </c>
      <c r="N756">
        <v>754</v>
      </c>
      <c r="O756">
        <f t="shared" si="46"/>
        <v>20.514568915000002</v>
      </c>
      <c r="P756">
        <f t="shared" si="47"/>
        <v>0.33153099520000001</v>
      </c>
      <c r="Q756">
        <f t="shared" si="48"/>
        <v>0.10342880000000002</v>
      </c>
    </row>
    <row r="757" spans="1:17">
      <c r="A757">
        <v>755</v>
      </c>
      <c r="B757">
        <v>1.015015</v>
      </c>
      <c r="C757">
        <v>0.194934</v>
      </c>
      <c r="D757">
        <v>0.129438</v>
      </c>
      <c r="J757">
        <f t="shared" si="45"/>
        <v>0.97891070000000013</v>
      </c>
      <c r="K757">
        <f>C757-G757</f>
        <v>0.194934</v>
      </c>
      <c r="L757">
        <f>D757-H757</f>
        <v>0.129438</v>
      </c>
      <c r="N757">
        <v>755</v>
      </c>
      <c r="O757">
        <f t="shared" si="46"/>
        <v>20.508179165000001</v>
      </c>
      <c r="P757">
        <f t="shared" si="47"/>
        <v>0.32717722559999995</v>
      </c>
      <c r="Q757">
        <f t="shared" si="48"/>
        <v>0.1035504</v>
      </c>
    </row>
    <row r="758" spans="1:17">
      <c r="A758">
        <v>756</v>
      </c>
      <c r="B758">
        <v>1.016694</v>
      </c>
      <c r="C758">
        <v>0.19203400000000001</v>
      </c>
      <c r="D758">
        <v>0.12928600000000001</v>
      </c>
      <c r="J758">
        <f t="shared" si="45"/>
        <v>0.98058970000000012</v>
      </c>
      <c r="K758">
        <f>C758-G758</f>
        <v>0.19203400000000001</v>
      </c>
      <c r="L758">
        <f>D758-H758</f>
        <v>0.12928600000000001</v>
      </c>
      <c r="N758">
        <v>756</v>
      </c>
      <c r="O758">
        <f t="shared" si="46"/>
        <v>20.543354215000001</v>
      </c>
      <c r="P758">
        <f t="shared" si="47"/>
        <v>0.32230986560000002</v>
      </c>
      <c r="Q758">
        <f t="shared" si="48"/>
        <v>0.10342880000000002</v>
      </c>
    </row>
    <row r="759" spans="1:17">
      <c r="A759">
        <v>757</v>
      </c>
      <c r="B759">
        <v>1.0165409999999999</v>
      </c>
      <c r="C759">
        <v>0.19066</v>
      </c>
      <c r="D759">
        <v>0.12776000000000001</v>
      </c>
      <c r="J759">
        <f t="shared" si="45"/>
        <v>0.98043670000000005</v>
      </c>
      <c r="K759">
        <f>C759-G759</f>
        <v>0.19066</v>
      </c>
      <c r="L759">
        <f>D759-H759</f>
        <v>0.12776000000000001</v>
      </c>
      <c r="N759">
        <v>757</v>
      </c>
      <c r="O759">
        <f t="shared" si="46"/>
        <v>20.540148864999999</v>
      </c>
      <c r="P759">
        <f t="shared" si="47"/>
        <v>0.32000374399999998</v>
      </c>
      <c r="Q759">
        <f t="shared" si="48"/>
        <v>0.10220800000000002</v>
      </c>
    </row>
    <row r="760" spans="1:17">
      <c r="A760">
        <v>758</v>
      </c>
      <c r="B760">
        <v>1.0165409999999999</v>
      </c>
      <c r="C760">
        <v>0.18898200000000001</v>
      </c>
      <c r="D760">
        <v>0.12898100000000001</v>
      </c>
      <c r="J760">
        <f t="shared" si="45"/>
        <v>0.98043670000000005</v>
      </c>
      <c r="K760">
        <f>C760-G760</f>
        <v>0.18898200000000001</v>
      </c>
      <c r="L760">
        <f>D760-H760</f>
        <v>0.12898100000000001</v>
      </c>
      <c r="N760">
        <v>758</v>
      </c>
      <c r="O760">
        <f t="shared" si="46"/>
        <v>20.540148864999999</v>
      </c>
      <c r="P760">
        <f t="shared" si="47"/>
        <v>0.31718738880000003</v>
      </c>
      <c r="Q760">
        <f t="shared" si="48"/>
        <v>0.10318480000000002</v>
      </c>
    </row>
    <row r="761" spans="1:17">
      <c r="A761">
        <v>759</v>
      </c>
      <c r="B761">
        <v>1.016389</v>
      </c>
      <c r="C761">
        <v>0.187303</v>
      </c>
      <c r="D761">
        <v>0.127913</v>
      </c>
      <c r="J761">
        <f t="shared" si="45"/>
        <v>0.98028470000000012</v>
      </c>
      <c r="K761">
        <f>C761-G761</f>
        <v>0.187303</v>
      </c>
      <c r="L761">
        <f>D761-H761</f>
        <v>0.127913</v>
      </c>
      <c r="N761">
        <v>759</v>
      </c>
      <c r="O761">
        <f t="shared" si="46"/>
        <v>20.536964465000001</v>
      </c>
      <c r="P761">
        <f t="shared" si="47"/>
        <v>0.31436935519999998</v>
      </c>
      <c r="Q761">
        <f t="shared" si="48"/>
        <v>0.1023304</v>
      </c>
    </row>
    <row r="762" spans="1:17">
      <c r="A762">
        <v>760</v>
      </c>
      <c r="B762">
        <v>1.016694</v>
      </c>
      <c r="C762">
        <v>0.18745600000000001</v>
      </c>
      <c r="D762">
        <v>0.12653900000000001</v>
      </c>
      <c r="J762">
        <f t="shared" si="45"/>
        <v>0.98058970000000012</v>
      </c>
      <c r="K762">
        <f>C762-G762</f>
        <v>0.18745600000000001</v>
      </c>
      <c r="L762">
        <f>D762-H762</f>
        <v>0.12653900000000001</v>
      </c>
      <c r="N762">
        <v>760</v>
      </c>
      <c r="O762">
        <f t="shared" si="46"/>
        <v>20.543354215000001</v>
      </c>
      <c r="P762">
        <f t="shared" si="47"/>
        <v>0.31462615040000003</v>
      </c>
      <c r="Q762">
        <f t="shared" si="48"/>
        <v>0.10123120000000002</v>
      </c>
    </row>
    <row r="763" spans="1:17">
      <c r="A763">
        <v>761</v>
      </c>
      <c r="B763">
        <v>1.016999</v>
      </c>
      <c r="C763">
        <v>0.18745600000000001</v>
      </c>
      <c r="D763">
        <v>0.12623400000000001</v>
      </c>
      <c r="J763">
        <f t="shared" si="45"/>
        <v>0.98089470000000012</v>
      </c>
      <c r="K763">
        <f>C763-G763</f>
        <v>0.18745600000000001</v>
      </c>
      <c r="L763">
        <f>D763-H763</f>
        <v>0.12623400000000001</v>
      </c>
      <c r="N763">
        <v>761</v>
      </c>
      <c r="O763">
        <f t="shared" si="46"/>
        <v>20.549743965000001</v>
      </c>
      <c r="P763">
        <f t="shared" si="47"/>
        <v>0.31462615040000003</v>
      </c>
      <c r="Q763">
        <f t="shared" si="48"/>
        <v>0.10098720000000001</v>
      </c>
    </row>
    <row r="764" spans="1:17">
      <c r="A764">
        <v>762</v>
      </c>
      <c r="B764">
        <v>1.0168459999999999</v>
      </c>
      <c r="C764">
        <v>0.186692</v>
      </c>
      <c r="D764">
        <v>0.12364</v>
      </c>
      <c r="J764">
        <f t="shared" si="45"/>
        <v>0.98074170000000005</v>
      </c>
      <c r="K764">
        <f>C764-G764</f>
        <v>0.186692</v>
      </c>
      <c r="L764">
        <f>D764-H764</f>
        <v>0.12364</v>
      </c>
      <c r="N764">
        <v>762</v>
      </c>
      <c r="O764">
        <f t="shared" si="46"/>
        <v>20.546538614999999</v>
      </c>
      <c r="P764">
        <f t="shared" si="47"/>
        <v>0.31334385279999999</v>
      </c>
      <c r="Q764">
        <f t="shared" si="48"/>
        <v>9.8912E-2</v>
      </c>
    </row>
    <row r="765" spans="1:17">
      <c r="A765">
        <v>763</v>
      </c>
      <c r="B765">
        <v>1.0165409999999999</v>
      </c>
      <c r="C765">
        <v>0.18562400000000001</v>
      </c>
      <c r="D765">
        <v>0.121809</v>
      </c>
      <c r="J765">
        <f t="shared" si="45"/>
        <v>0.98043670000000005</v>
      </c>
      <c r="K765">
        <f>C765-G765</f>
        <v>0.18562400000000001</v>
      </c>
      <c r="L765">
        <f>D765-H765</f>
        <v>0.121809</v>
      </c>
      <c r="N765">
        <v>763</v>
      </c>
      <c r="O765">
        <f t="shared" si="46"/>
        <v>20.540148864999999</v>
      </c>
      <c r="P765">
        <f t="shared" si="47"/>
        <v>0.31155132159999999</v>
      </c>
      <c r="Q765">
        <f t="shared" si="48"/>
        <v>9.7447200000000012E-2</v>
      </c>
    </row>
    <row r="766" spans="1:17">
      <c r="A766">
        <v>764</v>
      </c>
      <c r="B766">
        <v>1.0171520000000001</v>
      </c>
      <c r="C766">
        <v>0.185777</v>
      </c>
      <c r="D766">
        <v>0.12623400000000001</v>
      </c>
      <c r="J766">
        <f t="shared" si="45"/>
        <v>0.98104770000000019</v>
      </c>
      <c r="K766">
        <f>C766-G766</f>
        <v>0.185777</v>
      </c>
      <c r="L766">
        <f>D766-H766</f>
        <v>0.12623400000000001</v>
      </c>
      <c r="N766">
        <v>764</v>
      </c>
      <c r="O766">
        <f t="shared" si="46"/>
        <v>20.552949315000003</v>
      </c>
      <c r="P766">
        <f t="shared" si="47"/>
        <v>0.31180811679999998</v>
      </c>
      <c r="Q766">
        <f t="shared" si="48"/>
        <v>0.10098720000000001</v>
      </c>
    </row>
    <row r="767" spans="1:17">
      <c r="A767">
        <v>765</v>
      </c>
      <c r="B767">
        <v>1.0165409999999999</v>
      </c>
      <c r="C767">
        <v>0.185777</v>
      </c>
      <c r="D767">
        <v>0.125166</v>
      </c>
      <c r="J767">
        <f t="shared" si="45"/>
        <v>0.98043670000000005</v>
      </c>
      <c r="K767">
        <f>C767-G767</f>
        <v>0.185777</v>
      </c>
      <c r="L767">
        <f>D767-H767</f>
        <v>0.125166</v>
      </c>
      <c r="N767">
        <v>765</v>
      </c>
      <c r="O767">
        <f t="shared" si="46"/>
        <v>20.540148864999999</v>
      </c>
      <c r="P767">
        <f t="shared" si="47"/>
        <v>0.31180811679999998</v>
      </c>
      <c r="Q767">
        <f t="shared" si="48"/>
        <v>0.10013280000000001</v>
      </c>
    </row>
    <row r="768" spans="1:17">
      <c r="A768">
        <v>766</v>
      </c>
      <c r="B768">
        <v>1.016389</v>
      </c>
      <c r="C768">
        <v>0.18776100000000001</v>
      </c>
      <c r="D768">
        <v>0.123488</v>
      </c>
      <c r="J768">
        <f t="shared" si="45"/>
        <v>0.98028470000000012</v>
      </c>
      <c r="K768">
        <f>C768-G768</f>
        <v>0.18776100000000001</v>
      </c>
      <c r="L768">
        <f>D768-H768</f>
        <v>0.123488</v>
      </c>
      <c r="N768">
        <v>766</v>
      </c>
      <c r="O768">
        <f t="shared" si="46"/>
        <v>20.536964465000001</v>
      </c>
      <c r="P768">
        <f t="shared" si="47"/>
        <v>0.31513806239999997</v>
      </c>
      <c r="Q768">
        <f t="shared" si="48"/>
        <v>9.87904E-2</v>
      </c>
    </row>
    <row r="769" spans="1:17">
      <c r="A769">
        <v>767</v>
      </c>
      <c r="B769">
        <v>1.016389</v>
      </c>
      <c r="C769">
        <v>0.188829</v>
      </c>
      <c r="D769">
        <v>0.121962</v>
      </c>
      <c r="J769">
        <f t="shared" si="45"/>
        <v>0.98028470000000012</v>
      </c>
      <c r="K769">
        <f>C769-G769</f>
        <v>0.188829</v>
      </c>
      <c r="L769">
        <f>D769-H769</f>
        <v>0.121962</v>
      </c>
      <c r="N769">
        <v>767</v>
      </c>
      <c r="O769">
        <f t="shared" si="46"/>
        <v>20.536964465000001</v>
      </c>
      <c r="P769">
        <f t="shared" si="47"/>
        <v>0.31693059359999998</v>
      </c>
      <c r="Q769">
        <f t="shared" si="48"/>
        <v>9.7569600000000006E-2</v>
      </c>
    </row>
    <row r="770" spans="1:17">
      <c r="A770">
        <v>768</v>
      </c>
      <c r="B770">
        <v>1.0165409999999999</v>
      </c>
      <c r="C770">
        <v>0.18989700000000001</v>
      </c>
      <c r="D770">
        <v>0.12531900000000001</v>
      </c>
      <c r="J770">
        <f t="shared" si="45"/>
        <v>0.98043670000000005</v>
      </c>
      <c r="K770">
        <f>C770-G770</f>
        <v>0.18989700000000001</v>
      </c>
      <c r="L770">
        <f>D770-H770</f>
        <v>0.12531900000000001</v>
      </c>
      <c r="N770">
        <v>768</v>
      </c>
      <c r="O770">
        <f t="shared" si="46"/>
        <v>20.540148864999999</v>
      </c>
      <c r="P770">
        <f t="shared" si="47"/>
        <v>0.31872312479999998</v>
      </c>
      <c r="Q770">
        <f t="shared" si="48"/>
        <v>0.10025520000000002</v>
      </c>
    </row>
    <row r="771" spans="1:17">
      <c r="A771">
        <v>769</v>
      </c>
      <c r="B771">
        <v>1.016694</v>
      </c>
      <c r="C771">
        <v>0.19142300000000001</v>
      </c>
      <c r="D771">
        <v>0.12867500000000001</v>
      </c>
      <c r="J771">
        <f t="shared" ref="J771:J834" si="49">B771-(F$2-1)</f>
        <v>0.98058970000000012</v>
      </c>
      <c r="K771">
        <f>C771-G771</f>
        <v>0.19142300000000001</v>
      </c>
      <c r="L771">
        <f>D771-H771</f>
        <v>0.12867500000000001</v>
      </c>
      <c r="N771">
        <v>769</v>
      </c>
      <c r="O771">
        <f t="shared" ref="O771:O834" si="50">J771*20.95</f>
        <v>20.543354215000001</v>
      </c>
      <c r="P771">
        <f t="shared" ref="P771:P834" si="51">K771*1.6784</f>
        <v>0.32128436319999998</v>
      </c>
      <c r="Q771">
        <f t="shared" ref="Q771:Q834" si="52">L771*0.8</f>
        <v>0.10294000000000002</v>
      </c>
    </row>
    <row r="772" spans="1:17">
      <c r="A772">
        <v>770</v>
      </c>
      <c r="B772">
        <v>1.0165409999999999</v>
      </c>
      <c r="C772">
        <v>0.193102</v>
      </c>
      <c r="D772">
        <v>0.128218</v>
      </c>
      <c r="J772">
        <f t="shared" si="49"/>
        <v>0.98043670000000005</v>
      </c>
      <c r="K772">
        <f>C772-G772</f>
        <v>0.193102</v>
      </c>
      <c r="L772">
        <f>D772-H772</f>
        <v>0.128218</v>
      </c>
      <c r="N772">
        <v>770</v>
      </c>
      <c r="O772">
        <f t="shared" si="50"/>
        <v>20.540148864999999</v>
      </c>
      <c r="P772">
        <f t="shared" si="51"/>
        <v>0.32410239679999997</v>
      </c>
      <c r="Q772">
        <f t="shared" si="52"/>
        <v>0.10257440000000001</v>
      </c>
    </row>
    <row r="773" spans="1:17">
      <c r="A773">
        <v>771</v>
      </c>
      <c r="B773">
        <v>1.0165409999999999</v>
      </c>
      <c r="C773">
        <v>0.19417100000000001</v>
      </c>
      <c r="D773">
        <v>0.130659</v>
      </c>
      <c r="J773">
        <f t="shared" si="49"/>
        <v>0.98043670000000005</v>
      </c>
      <c r="K773">
        <f>C773-G773</f>
        <v>0.19417100000000001</v>
      </c>
      <c r="L773">
        <f>D773-H773</f>
        <v>0.130659</v>
      </c>
      <c r="N773">
        <v>771</v>
      </c>
      <c r="O773">
        <f t="shared" si="50"/>
        <v>20.540148864999999</v>
      </c>
      <c r="P773">
        <f t="shared" si="51"/>
        <v>0.32589660640000001</v>
      </c>
      <c r="Q773">
        <f t="shared" si="52"/>
        <v>0.1045272</v>
      </c>
    </row>
    <row r="774" spans="1:17">
      <c r="A774">
        <v>772</v>
      </c>
      <c r="B774">
        <v>1.016389</v>
      </c>
      <c r="C774">
        <v>0.196154</v>
      </c>
      <c r="D774">
        <v>0.13081200000000001</v>
      </c>
      <c r="J774">
        <f t="shared" si="49"/>
        <v>0.98028470000000012</v>
      </c>
      <c r="K774">
        <f>C774-G774</f>
        <v>0.196154</v>
      </c>
      <c r="L774">
        <f>D774-H774</f>
        <v>0.13081200000000001</v>
      </c>
      <c r="N774">
        <v>772</v>
      </c>
      <c r="O774">
        <f t="shared" si="50"/>
        <v>20.536964465000001</v>
      </c>
      <c r="P774">
        <f t="shared" si="51"/>
        <v>0.32922487359999997</v>
      </c>
      <c r="Q774">
        <f t="shared" si="52"/>
        <v>0.10464960000000001</v>
      </c>
    </row>
    <row r="775" spans="1:17">
      <c r="A775">
        <v>773</v>
      </c>
      <c r="B775">
        <v>1.0151680000000001</v>
      </c>
      <c r="C775">
        <v>0.198902</v>
      </c>
      <c r="D775">
        <v>0.13233700000000001</v>
      </c>
      <c r="J775">
        <f t="shared" si="49"/>
        <v>0.9790637000000002</v>
      </c>
      <c r="K775">
        <f>C775-G775</f>
        <v>0.198902</v>
      </c>
      <c r="L775">
        <f>D775-H775</f>
        <v>0.13233700000000001</v>
      </c>
      <c r="N775">
        <v>773</v>
      </c>
      <c r="O775">
        <f t="shared" si="50"/>
        <v>20.511384515000003</v>
      </c>
      <c r="P775">
        <f t="shared" si="51"/>
        <v>0.33383711679999994</v>
      </c>
      <c r="Q775">
        <f t="shared" si="52"/>
        <v>0.10586960000000001</v>
      </c>
    </row>
    <row r="776" spans="1:17">
      <c r="A776">
        <v>774</v>
      </c>
      <c r="B776">
        <v>1.01532</v>
      </c>
      <c r="C776">
        <v>0.20027500000000001</v>
      </c>
      <c r="D776">
        <v>0.13233700000000001</v>
      </c>
      <c r="J776">
        <f t="shared" si="49"/>
        <v>0.97921570000000013</v>
      </c>
      <c r="K776">
        <f>C776-G776</f>
        <v>0.20027500000000001</v>
      </c>
      <c r="L776">
        <f>D776-H776</f>
        <v>0.13233700000000001</v>
      </c>
      <c r="N776">
        <v>774</v>
      </c>
      <c r="O776">
        <f t="shared" si="50"/>
        <v>20.514568915000002</v>
      </c>
      <c r="P776">
        <f t="shared" si="51"/>
        <v>0.33614156000000001</v>
      </c>
      <c r="Q776">
        <f t="shared" si="52"/>
        <v>0.10586960000000001</v>
      </c>
    </row>
    <row r="777" spans="1:17">
      <c r="A777">
        <v>775</v>
      </c>
      <c r="B777">
        <v>1.0148630000000001</v>
      </c>
      <c r="C777">
        <v>0.20210600000000001</v>
      </c>
      <c r="D777">
        <v>0.133711</v>
      </c>
      <c r="J777">
        <f t="shared" si="49"/>
        <v>0.9787587000000002</v>
      </c>
      <c r="K777">
        <f>C777-G777</f>
        <v>0.20210600000000001</v>
      </c>
      <c r="L777">
        <f>D777-H777</f>
        <v>0.133711</v>
      </c>
      <c r="N777">
        <v>775</v>
      </c>
      <c r="O777">
        <f t="shared" si="50"/>
        <v>20.504994765000003</v>
      </c>
      <c r="P777">
        <f t="shared" si="51"/>
        <v>0.33921471040000001</v>
      </c>
      <c r="Q777">
        <f t="shared" si="52"/>
        <v>0.1069688</v>
      </c>
    </row>
    <row r="778" spans="1:17">
      <c r="A778">
        <v>776</v>
      </c>
      <c r="B778">
        <v>1.01532</v>
      </c>
      <c r="C778">
        <v>0.20561599999999999</v>
      </c>
      <c r="D778">
        <v>0.133711</v>
      </c>
      <c r="J778">
        <f t="shared" si="49"/>
        <v>0.97921570000000013</v>
      </c>
      <c r="K778">
        <f>C778-G778</f>
        <v>0.20561599999999999</v>
      </c>
      <c r="L778">
        <f>D778-H778</f>
        <v>0.133711</v>
      </c>
      <c r="N778">
        <v>776</v>
      </c>
      <c r="O778">
        <f t="shared" si="50"/>
        <v>20.514568915000002</v>
      </c>
      <c r="P778">
        <f t="shared" si="51"/>
        <v>0.34510589439999995</v>
      </c>
      <c r="Q778">
        <f t="shared" si="52"/>
        <v>0.1069688</v>
      </c>
    </row>
    <row r="779" spans="1:17">
      <c r="A779">
        <v>777</v>
      </c>
      <c r="B779">
        <v>1.0145569999999999</v>
      </c>
      <c r="C779">
        <v>0.20927899999999999</v>
      </c>
      <c r="D779">
        <v>0.13661000000000001</v>
      </c>
      <c r="J779">
        <f t="shared" si="49"/>
        <v>0.97845270000000006</v>
      </c>
      <c r="K779">
        <f>C779-G779</f>
        <v>0.20927899999999999</v>
      </c>
      <c r="L779">
        <f>D779-H779</f>
        <v>0.13661000000000001</v>
      </c>
      <c r="N779">
        <v>777</v>
      </c>
      <c r="O779">
        <f t="shared" si="50"/>
        <v>20.498584064999999</v>
      </c>
      <c r="P779">
        <f t="shared" si="51"/>
        <v>0.35125387359999999</v>
      </c>
      <c r="Q779">
        <f t="shared" si="52"/>
        <v>0.10928800000000001</v>
      </c>
    </row>
    <row r="780" spans="1:17">
      <c r="A780">
        <v>778</v>
      </c>
      <c r="B780">
        <v>1.0134890000000001</v>
      </c>
      <c r="C780">
        <v>0.21340000000000001</v>
      </c>
      <c r="D780">
        <v>0.14088200000000001</v>
      </c>
      <c r="J780">
        <f t="shared" si="49"/>
        <v>0.97738470000000022</v>
      </c>
      <c r="K780">
        <f>C780-G780</f>
        <v>0.21340000000000001</v>
      </c>
      <c r="L780">
        <f>D780-H780</f>
        <v>0.14088200000000001</v>
      </c>
      <c r="N780">
        <v>778</v>
      </c>
      <c r="O780">
        <f t="shared" si="50"/>
        <v>20.476209465000004</v>
      </c>
      <c r="P780">
        <f t="shared" si="51"/>
        <v>0.35817055999999997</v>
      </c>
      <c r="Q780">
        <f t="shared" si="52"/>
        <v>0.11270560000000002</v>
      </c>
    </row>
    <row r="781" spans="1:17">
      <c r="A781">
        <v>779</v>
      </c>
      <c r="B781">
        <v>1.013031</v>
      </c>
      <c r="C781">
        <v>0.218283</v>
      </c>
      <c r="D781">
        <v>0.14133999999999999</v>
      </c>
      <c r="J781">
        <f t="shared" si="49"/>
        <v>0.97692670000000015</v>
      </c>
      <c r="K781">
        <f>C781-G781</f>
        <v>0.218283</v>
      </c>
      <c r="L781">
        <f>D781-H781</f>
        <v>0.14133999999999999</v>
      </c>
      <c r="N781">
        <v>779</v>
      </c>
      <c r="O781">
        <f t="shared" si="50"/>
        <v>20.466614365000002</v>
      </c>
      <c r="P781">
        <f t="shared" si="51"/>
        <v>0.36636618719999997</v>
      </c>
      <c r="Q781">
        <f t="shared" si="52"/>
        <v>0.11307200000000001</v>
      </c>
    </row>
    <row r="782" spans="1:17">
      <c r="A782">
        <v>780</v>
      </c>
      <c r="B782">
        <v>1.0119629999999999</v>
      </c>
      <c r="C782">
        <v>0.22392999999999999</v>
      </c>
      <c r="D782">
        <v>0.14240800000000001</v>
      </c>
      <c r="J782">
        <f t="shared" si="49"/>
        <v>0.97585870000000008</v>
      </c>
      <c r="K782">
        <f>C782-G782</f>
        <v>0.22392999999999999</v>
      </c>
      <c r="L782">
        <f>D782-H782</f>
        <v>0.14240800000000001</v>
      </c>
      <c r="N782">
        <v>780</v>
      </c>
      <c r="O782">
        <f t="shared" si="50"/>
        <v>20.444239765000003</v>
      </c>
      <c r="P782">
        <f t="shared" si="51"/>
        <v>0.37584411199999995</v>
      </c>
      <c r="Q782">
        <f t="shared" si="52"/>
        <v>0.11392640000000001</v>
      </c>
    </row>
    <row r="783" spans="1:17">
      <c r="A783">
        <v>781</v>
      </c>
      <c r="B783">
        <v>1.012116</v>
      </c>
      <c r="C783">
        <v>0.23033999999999999</v>
      </c>
      <c r="D783">
        <v>0.148206</v>
      </c>
      <c r="J783">
        <f t="shared" si="49"/>
        <v>0.97601170000000015</v>
      </c>
      <c r="K783">
        <f>C783-G783</f>
        <v>0.23033999999999999</v>
      </c>
      <c r="L783">
        <f>D783-H783</f>
        <v>0.148206</v>
      </c>
      <c r="N783">
        <v>781</v>
      </c>
      <c r="O783">
        <f t="shared" si="50"/>
        <v>20.447445115000001</v>
      </c>
      <c r="P783">
        <f t="shared" si="51"/>
        <v>0.38660265599999993</v>
      </c>
      <c r="Q783">
        <f t="shared" si="52"/>
        <v>0.11856480000000001</v>
      </c>
    </row>
    <row r="784" spans="1:17">
      <c r="A784">
        <v>782</v>
      </c>
      <c r="B784">
        <v>1.012116</v>
      </c>
      <c r="C784">
        <v>0.23644399999999999</v>
      </c>
      <c r="D784">
        <v>0.14988499999999999</v>
      </c>
      <c r="J784">
        <f t="shared" si="49"/>
        <v>0.97601170000000015</v>
      </c>
      <c r="K784">
        <f>C784-G784</f>
        <v>0.23644399999999999</v>
      </c>
      <c r="L784">
        <f>D784-H784</f>
        <v>0.14988499999999999</v>
      </c>
      <c r="N784">
        <v>782</v>
      </c>
      <c r="O784">
        <f t="shared" si="50"/>
        <v>20.447445115000001</v>
      </c>
      <c r="P784">
        <f t="shared" si="51"/>
        <v>0.39684760959999993</v>
      </c>
      <c r="Q784">
        <f t="shared" si="52"/>
        <v>0.119908</v>
      </c>
    </row>
    <row r="785" spans="1:17">
      <c r="A785">
        <v>783</v>
      </c>
      <c r="B785">
        <v>1.0102850000000001</v>
      </c>
      <c r="C785">
        <v>0.243007</v>
      </c>
      <c r="D785">
        <v>0.152784</v>
      </c>
      <c r="J785">
        <f t="shared" si="49"/>
        <v>0.97418070000000023</v>
      </c>
      <c r="K785">
        <f>C785-G785</f>
        <v>0.243007</v>
      </c>
      <c r="L785">
        <f>D785-H785</f>
        <v>0.152784</v>
      </c>
      <c r="N785">
        <v>783</v>
      </c>
      <c r="O785">
        <f t="shared" si="50"/>
        <v>20.409085665000003</v>
      </c>
      <c r="P785">
        <f t="shared" si="51"/>
        <v>0.40786294879999996</v>
      </c>
      <c r="Q785">
        <f t="shared" si="52"/>
        <v>0.12222720000000001</v>
      </c>
    </row>
    <row r="786" spans="1:17">
      <c r="A786">
        <v>784</v>
      </c>
      <c r="B786">
        <v>1.010437</v>
      </c>
      <c r="C786">
        <v>0.25048500000000001</v>
      </c>
      <c r="D786">
        <v>0.15720899999999999</v>
      </c>
      <c r="J786">
        <f t="shared" si="49"/>
        <v>0.97433270000000016</v>
      </c>
      <c r="K786">
        <f>C786-G786</f>
        <v>0.25048500000000001</v>
      </c>
      <c r="L786">
        <f>D786-H786</f>
        <v>0.15720899999999999</v>
      </c>
      <c r="N786">
        <v>784</v>
      </c>
      <c r="O786">
        <f t="shared" si="50"/>
        <v>20.412270065000001</v>
      </c>
      <c r="P786">
        <f t="shared" si="51"/>
        <v>0.420414024</v>
      </c>
      <c r="Q786">
        <f t="shared" si="52"/>
        <v>0.1257672</v>
      </c>
    </row>
    <row r="787" spans="1:17">
      <c r="A787">
        <v>785</v>
      </c>
      <c r="B787">
        <v>1.0089109999999999</v>
      </c>
      <c r="C787">
        <v>0.25475799999999998</v>
      </c>
      <c r="D787">
        <v>0.158582</v>
      </c>
      <c r="J787">
        <f t="shared" si="49"/>
        <v>0.97280670000000002</v>
      </c>
      <c r="K787">
        <f>C787-G787</f>
        <v>0.25475799999999998</v>
      </c>
      <c r="L787">
        <f>D787-H787</f>
        <v>0.158582</v>
      </c>
      <c r="N787">
        <v>785</v>
      </c>
      <c r="O787">
        <f t="shared" si="50"/>
        <v>20.380300365</v>
      </c>
      <c r="P787">
        <f t="shared" si="51"/>
        <v>0.42758582719999993</v>
      </c>
      <c r="Q787">
        <f t="shared" si="52"/>
        <v>0.1268656</v>
      </c>
    </row>
    <row r="788" spans="1:17">
      <c r="A788">
        <v>786</v>
      </c>
      <c r="B788">
        <v>1.0089109999999999</v>
      </c>
      <c r="C788">
        <v>0.25842100000000001</v>
      </c>
      <c r="D788">
        <v>0.16270200000000001</v>
      </c>
      <c r="J788">
        <f t="shared" si="49"/>
        <v>0.97280670000000002</v>
      </c>
      <c r="K788">
        <f>C788-G788</f>
        <v>0.25842100000000001</v>
      </c>
      <c r="L788">
        <f>D788-H788</f>
        <v>0.16270200000000001</v>
      </c>
      <c r="N788">
        <v>786</v>
      </c>
      <c r="O788">
        <f t="shared" si="50"/>
        <v>20.380300365</v>
      </c>
      <c r="P788">
        <f t="shared" si="51"/>
        <v>0.43373380639999998</v>
      </c>
      <c r="Q788">
        <f t="shared" si="52"/>
        <v>0.13016160000000002</v>
      </c>
    </row>
    <row r="789" spans="1:17">
      <c r="A789">
        <v>787</v>
      </c>
      <c r="B789">
        <v>1.009064</v>
      </c>
      <c r="C789">
        <v>0.26147300000000001</v>
      </c>
      <c r="D789">
        <v>0.16727900000000001</v>
      </c>
      <c r="J789">
        <f t="shared" si="49"/>
        <v>0.97295970000000009</v>
      </c>
      <c r="K789">
        <f>C789-G789</f>
        <v>0.26147300000000001</v>
      </c>
      <c r="L789">
        <f>D789-H789</f>
        <v>0.16727900000000001</v>
      </c>
      <c r="N789">
        <v>787</v>
      </c>
      <c r="O789">
        <f t="shared" si="50"/>
        <v>20.383505715000002</v>
      </c>
      <c r="P789">
        <f t="shared" si="51"/>
        <v>0.43885628319999997</v>
      </c>
      <c r="Q789">
        <f t="shared" si="52"/>
        <v>0.1338232</v>
      </c>
    </row>
    <row r="790" spans="1:17">
      <c r="A790">
        <v>788</v>
      </c>
      <c r="B790">
        <v>1.0079959999999999</v>
      </c>
      <c r="C790">
        <v>0.263457</v>
      </c>
      <c r="D790">
        <v>0.16727900000000001</v>
      </c>
      <c r="J790">
        <f t="shared" si="49"/>
        <v>0.97189170000000003</v>
      </c>
      <c r="K790">
        <f>C790-G790</f>
        <v>0.263457</v>
      </c>
      <c r="L790">
        <f>D790-H790</f>
        <v>0.16727900000000001</v>
      </c>
      <c r="N790">
        <v>788</v>
      </c>
      <c r="O790">
        <f t="shared" si="50"/>
        <v>20.361131114999999</v>
      </c>
      <c r="P790">
        <f t="shared" si="51"/>
        <v>0.44218622879999997</v>
      </c>
      <c r="Q790">
        <f t="shared" si="52"/>
        <v>0.1338232</v>
      </c>
    </row>
    <row r="791" spans="1:17">
      <c r="A791">
        <v>789</v>
      </c>
      <c r="B791">
        <v>1.00769</v>
      </c>
      <c r="C791">
        <v>0.26360899999999998</v>
      </c>
      <c r="D791">
        <v>0.168653</v>
      </c>
      <c r="J791">
        <f t="shared" si="49"/>
        <v>0.97158570000000011</v>
      </c>
      <c r="K791">
        <f>C791-G791</f>
        <v>0.26360899999999998</v>
      </c>
      <c r="L791">
        <f>D791-H791</f>
        <v>0.168653</v>
      </c>
      <c r="N791">
        <v>789</v>
      </c>
      <c r="O791">
        <f t="shared" si="50"/>
        <v>20.354720415000003</v>
      </c>
      <c r="P791">
        <f t="shared" si="51"/>
        <v>0.44244134559999992</v>
      </c>
      <c r="Q791">
        <f t="shared" si="52"/>
        <v>0.1349224</v>
      </c>
    </row>
    <row r="792" spans="1:17">
      <c r="A792">
        <v>790</v>
      </c>
      <c r="B792">
        <v>1.007538</v>
      </c>
      <c r="C792">
        <v>0.26391500000000001</v>
      </c>
      <c r="D792">
        <v>0.170484</v>
      </c>
      <c r="J792">
        <f t="shared" si="49"/>
        <v>0.97143370000000018</v>
      </c>
      <c r="K792">
        <f>C792-G792</f>
        <v>0.26391500000000001</v>
      </c>
      <c r="L792">
        <f>D792-H792</f>
        <v>0.170484</v>
      </c>
      <c r="N792">
        <v>790</v>
      </c>
      <c r="O792">
        <f t="shared" si="50"/>
        <v>20.351536015000004</v>
      </c>
      <c r="P792">
        <f t="shared" si="51"/>
        <v>0.44295493599999997</v>
      </c>
      <c r="Q792">
        <f t="shared" si="52"/>
        <v>0.13638720000000001</v>
      </c>
    </row>
    <row r="793" spans="1:17">
      <c r="A793">
        <v>791</v>
      </c>
      <c r="B793">
        <v>1.007538</v>
      </c>
      <c r="C793">
        <v>0.26452500000000001</v>
      </c>
      <c r="D793">
        <v>0.172009</v>
      </c>
      <c r="J793">
        <f t="shared" si="49"/>
        <v>0.97143370000000018</v>
      </c>
      <c r="K793">
        <f>C793-G793</f>
        <v>0.26452500000000001</v>
      </c>
      <c r="L793">
        <f>D793-H793</f>
        <v>0.172009</v>
      </c>
      <c r="N793">
        <v>791</v>
      </c>
      <c r="O793">
        <f t="shared" si="50"/>
        <v>20.351536015000004</v>
      </c>
      <c r="P793">
        <f t="shared" si="51"/>
        <v>0.44397875999999997</v>
      </c>
      <c r="Q793">
        <f t="shared" si="52"/>
        <v>0.13760720000000001</v>
      </c>
    </row>
    <row r="794" spans="1:17">
      <c r="A794">
        <v>792</v>
      </c>
      <c r="B794">
        <v>1.007233</v>
      </c>
      <c r="C794">
        <v>0.266204</v>
      </c>
      <c r="D794">
        <v>0.172009</v>
      </c>
      <c r="J794">
        <f t="shared" si="49"/>
        <v>0.97112870000000018</v>
      </c>
      <c r="K794">
        <f>C794-G794</f>
        <v>0.266204</v>
      </c>
      <c r="L794">
        <f>D794-H794</f>
        <v>0.172009</v>
      </c>
      <c r="N794">
        <v>792</v>
      </c>
      <c r="O794">
        <f t="shared" si="50"/>
        <v>20.345146265000004</v>
      </c>
      <c r="P794">
        <f t="shared" si="51"/>
        <v>0.44679679359999996</v>
      </c>
      <c r="Q794">
        <f t="shared" si="52"/>
        <v>0.13760720000000001</v>
      </c>
    </row>
    <row r="795" spans="1:17">
      <c r="A795">
        <v>793</v>
      </c>
      <c r="B795">
        <v>1.007538</v>
      </c>
      <c r="C795">
        <v>0.26666200000000001</v>
      </c>
      <c r="D795">
        <v>0.17353499999999999</v>
      </c>
      <c r="J795">
        <f t="shared" si="49"/>
        <v>0.97143370000000018</v>
      </c>
      <c r="K795">
        <f>C795-G795</f>
        <v>0.26666200000000001</v>
      </c>
      <c r="L795">
        <f>D795-H795</f>
        <v>0.17353499999999999</v>
      </c>
      <c r="N795">
        <v>793</v>
      </c>
      <c r="O795">
        <f t="shared" si="50"/>
        <v>20.351536015000004</v>
      </c>
      <c r="P795">
        <f t="shared" si="51"/>
        <v>0.44756550080000002</v>
      </c>
      <c r="Q795">
        <f t="shared" si="52"/>
        <v>0.13882800000000001</v>
      </c>
    </row>
    <row r="796" spans="1:17">
      <c r="A796">
        <v>794</v>
      </c>
      <c r="B796">
        <v>1.007385</v>
      </c>
      <c r="C796">
        <v>0.26818799999999998</v>
      </c>
      <c r="D796">
        <v>0.17399300000000001</v>
      </c>
      <c r="J796">
        <f t="shared" si="49"/>
        <v>0.97128070000000011</v>
      </c>
      <c r="K796">
        <f>C796-G796</f>
        <v>0.26818799999999998</v>
      </c>
      <c r="L796">
        <f>D796-H796</f>
        <v>0.17399300000000001</v>
      </c>
      <c r="N796">
        <v>794</v>
      </c>
      <c r="O796">
        <f t="shared" si="50"/>
        <v>20.348330665000002</v>
      </c>
      <c r="P796">
        <f t="shared" si="51"/>
        <v>0.45012673919999996</v>
      </c>
      <c r="Q796">
        <f t="shared" si="52"/>
        <v>0.13919440000000002</v>
      </c>
    </row>
    <row r="797" spans="1:17">
      <c r="A797">
        <v>795</v>
      </c>
      <c r="B797">
        <v>1.007385</v>
      </c>
      <c r="C797">
        <v>0.26940900000000001</v>
      </c>
      <c r="D797">
        <v>0.17628199999999999</v>
      </c>
      <c r="J797">
        <f t="shared" si="49"/>
        <v>0.97128070000000011</v>
      </c>
      <c r="K797">
        <f>C797-G797</f>
        <v>0.26940900000000001</v>
      </c>
      <c r="L797">
        <f>D797-H797</f>
        <v>0.17628199999999999</v>
      </c>
      <c r="N797">
        <v>795</v>
      </c>
      <c r="O797">
        <f t="shared" si="50"/>
        <v>20.348330665000002</v>
      </c>
      <c r="P797">
        <f t="shared" si="51"/>
        <v>0.45217606560000001</v>
      </c>
      <c r="Q797">
        <f t="shared" si="52"/>
        <v>0.1410256</v>
      </c>
    </row>
    <row r="798" spans="1:17">
      <c r="A798">
        <v>796</v>
      </c>
      <c r="B798">
        <v>1.007538</v>
      </c>
      <c r="C798">
        <v>0.27093499999999998</v>
      </c>
      <c r="D798">
        <v>0.17780799999999999</v>
      </c>
      <c r="J798">
        <f t="shared" si="49"/>
        <v>0.97143370000000018</v>
      </c>
      <c r="K798">
        <f>C798-G798</f>
        <v>0.27093499999999998</v>
      </c>
      <c r="L798">
        <f>D798-H798</f>
        <v>0.17780799999999999</v>
      </c>
      <c r="N798">
        <v>796</v>
      </c>
      <c r="O798">
        <f t="shared" si="50"/>
        <v>20.351536015000004</v>
      </c>
      <c r="P798">
        <f t="shared" si="51"/>
        <v>0.45473730399999995</v>
      </c>
      <c r="Q798">
        <f t="shared" si="52"/>
        <v>0.1422464</v>
      </c>
    </row>
    <row r="799" spans="1:17">
      <c r="A799">
        <v>797</v>
      </c>
      <c r="B799">
        <v>1.007538</v>
      </c>
      <c r="C799">
        <v>0.27246100000000001</v>
      </c>
      <c r="D799">
        <v>0.17948600000000001</v>
      </c>
      <c r="J799">
        <f t="shared" si="49"/>
        <v>0.97143370000000018</v>
      </c>
      <c r="K799">
        <f>C799-G799</f>
        <v>0.27246100000000001</v>
      </c>
      <c r="L799">
        <f>D799-H799</f>
        <v>0.17948600000000001</v>
      </c>
      <c r="N799">
        <v>797</v>
      </c>
      <c r="O799">
        <f t="shared" si="50"/>
        <v>20.351536015000004</v>
      </c>
      <c r="P799">
        <f t="shared" si="51"/>
        <v>0.45729854240000001</v>
      </c>
      <c r="Q799">
        <f t="shared" si="52"/>
        <v>0.14358880000000002</v>
      </c>
    </row>
    <row r="800" spans="1:17">
      <c r="A800">
        <v>798</v>
      </c>
      <c r="B800">
        <v>1.00647</v>
      </c>
      <c r="C800">
        <v>0.27276600000000001</v>
      </c>
      <c r="D800">
        <v>0.17933299999999999</v>
      </c>
      <c r="J800">
        <f t="shared" si="49"/>
        <v>0.97036570000000011</v>
      </c>
      <c r="K800">
        <f>C800-G800</f>
        <v>0.27276600000000001</v>
      </c>
      <c r="L800">
        <f>D800-H800</f>
        <v>0.17933299999999999</v>
      </c>
      <c r="N800">
        <v>798</v>
      </c>
      <c r="O800">
        <f t="shared" si="50"/>
        <v>20.329161415000002</v>
      </c>
      <c r="P800">
        <f t="shared" si="51"/>
        <v>0.45781045440000001</v>
      </c>
      <c r="Q800">
        <f t="shared" si="52"/>
        <v>0.14346639999999999</v>
      </c>
    </row>
    <row r="801" spans="1:17">
      <c r="A801">
        <v>799</v>
      </c>
      <c r="B801">
        <v>1.007233</v>
      </c>
      <c r="C801">
        <v>0.27383400000000002</v>
      </c>
      <c r="D801">
        <v>0.18177499999999999</v>
      </c>
      <c r="J801">
        <f t="shared" si="49"/>
        <v>0.97112870000000018</v>
      </c>
      <c r="K801">
        <f>C801-G801</f>
        <v>0.27383400000000002</v>
      </c>
      <c r="L801">
        <f>D801-H801</f>
        <v>0.18177499999999999</v>
      </c>
      <c r="N801">
        <v>799</v>
      </c>
      <c r="O801">
        <f t="shared" si="50"/>
        <v>20.345146265000004</v>
      </c>
      <c r="P801">
        <f t="shared" si="51"/>
        <v>0.45960298560000001</v>
      </c>
      <c r="Q801">
        <f t="shared" si="52"/>
        <v>0.14541999999999999</v>
      </c>
    </row>
    <row r="802" spans="1:17">
      <c r="A802">
        <v>800</v>
      </c>
      <c r="B802">
        <v>1.0057069999999999</v>
      </c>
      <c r="C802">
        <v>0.27627600000000002</v>
      </c>
      <c r="D802">
        <v>0.18223300000000001</v>
      </c>
      <c r="J802">
        <f t="shared" si="49"/>
        <v>0.96960270000000004</v>
      </c>
      <c r="K802">
        <f>C802-G802</f>
        <v>0.27627600000000002</v>
      </c>
      <c r="L802">
        <f>D802-H802</f>
        <v>0.18223300000000001</v>
      </c>
      <c r="N802">
        <v>800</v>
      </c>
      <c r="O802">
        <f t="shared" si="50"/>
        <v>20.313176564999999</v>
      </c>
      <c r="P802">
        <f t="shared" si="51"/>
        <v>0.4637016384</v>
      </c>
      <c r="Q802">
        <f t="shared" si="52"/>
        <v>0.14578640000000001</v>
      </c>
    </row>
    <row r="803" spans="1:17">
      <c r="A803">
        <v>801</v>
      </c>
      <c r="B803">
        <v>1.0058590000000001</v>
      </c>
      <c r="C803">
        <v>0.27841300000000002</v>
      </c>
      <c r="D803">
        <v>0.18070700000000001</v>
      </c>
      <c r="J803">
        <f t="shared" si="49"/>
        <v>0.96975470000000019</v>
      </c>
      <c r="K803">
        <f>C803-G803</f>
        <v>0.27841300000000002</v>
      </c>
      <c r="L803">
        <f>D803-H803</f>
        <v>0.18070700000000001</v>
      </c>
      <c r="N803">
        <v>801</v>
      </c>
      <c r="O803">
        <f t="shared" si="50"/>
        <v>20.316360965000005</v>
      </c>
      <c r="P803">
        <f t="shared" si="51"/>
        <v>0.46728837919999999</v>
      </c>
      <c r="Q803">
        <f t="shared" si="52"/>
        <v>0.14456560000000002</v>
      </c>
    </row>
    <row r="804" spans="1:17">
      <c r="A804">
        <v>802</v>
      </c>
      <c r="B804">
        <v>1.0060119999999999</v>
      </c>
      <c r="C804">
        <v>0.27932899999999999</v>
      </c>
      <c r="D804">
        <v>0.183758</v>
      </c>
      <c r="J804">
        <f t="shared" si="49"/>
        <v>0.96990770000000004</v>
      </c>
      <c r="K804">
        <f>C804-G804</f>
        <v>0.27932899999999999</v>
      </c>
      <c r="L804">
        <f>D804-H804</f>
        <v>0.183758</v>
      </c>
      <c r="N804">
        <v>802</v>
      </c>
      <c r="O804">
        <f t="shared" si="50"/>
        <v>20.319566314999999</v>
      </c>
      <c r="P804">
        <f t="shared" si="51"/>
        <v>0.46882579359999998</v>
      </c>
      <c r="Q804">
        <f t="shared" si="52"/>
        <v>0.14700640000000001</v>
      </c>
    </row>
    <row r="805" spans="1:17">
      <c r="A805">
        <v>803</v>
      </c>
      <c r="B805">
        <v>1.0055540000000001</v>
      </c>
      <c r="C805">
        <v>0.28039700000000001</v>
      </c>
      <c r="D805">
        <v>0.183758</v>
      </c>
      <c r="J805">
        <f t="shared" si="49"/>
        <v>0.96944970000000019</v>
      </c>
      <c r="K805">
        <f>C805-G805</f>
        <v>0.28039700000000001</v>
      </c>
      <c r="L805">
        <f>D805-H805</f>
        <v>0.183758</v>
      </c>
      <c r="N805">
        <v>803</v>
      </c>
      <c r="O805">
        <f t="shared" si="50"/>
        <v>20.309971215000004</v>
      </c>
      <c r="P805">
        <f t="shared" si="51"/>
        <v>0.47061832479999999</v>
      </c>
      <c r="Q805">
        <f t="shared" si="52"/>
        <v>0.14700640000000001</v>
      </c>
    </row>
    <row r="806" spans="1:17">
      <c r="A806">
        <v>804</v>
      </c>
      <c r="B806">
        <v>1.0058590000000001</v>
      </c>
      <c r="C806">
        <v>0.28421200000000002</v>
      </c>
      <c r="D806">
        <v>0.18757299999999999</v>
      </c>
      <c r="J806">
        <f t="shared" si="49"/>
        <v>0.96975470000000019</v>
      </c>
      <c r="K806">
        <f>C806-G806</f>
        <v>0.28421200000000002</v>
      </c>
      <c r="L806">
        <f>D806-H806</f>
        <v>0.18757299999999999</v>
      </c>
      <c r="N806">
        <v>804</v>
      </c>
      <c r="O806">
        <f t="shared" si="50"/>
        <v>20.316360965000005</v>
      </c>
      <c r="P806">
        <f t="shared" si="51"/>
        <v>0.47702142079999998</v>
      </c>
      <c r="Q806">
        <f t="shared" si="52"/>
        <v>0.15005840000000001</v>
      </c>
    </row>
    <row r="807" spans="1:17">
      <c r="A807">
        <v>805</v>
      </c>
      <c r="B807">
        <v>1.004486</v>
      </c>
      <c r="C807">
        <v>0.28695900000000002</v>
      </c>
      <c r="D807">
        <v>0.19245599999999999</v>
      </c>
      <c r="J807">
        <f t="shared" si="49"/>
        <v>0.96838170000000012</v>
      </c>
      <c r="K807">
        <f>C807-G807</f>
        <v>0.28695900000000002</v>
      </c>
      <c r="L807">
        <f>D807-H807</f>
        <v>0.19245599999999999</v>
      </c>
      <c r="N807">
        <v>805</v>
      </c>
      <c r="O807">
        <f t="shared" si="50"/>
        <v>20.287596615000002</v>
      </c>
      <c r="P807">
        <f t="shared" si="51"/>
        <v>0.48163198559999998</v>
      </c>
      <c r="Q807">
        <f t="shared" si="52"/>
        <v>0.15396480000000001</v>
      </c>
    </row>
    <row r="808" spans="1:17">
      <c r="A808">
        <v>806</v>
      </c>
      <c r="B808">
        <v>1.004486</v>
      </c>
      <c r="C808">
        <v>0.29108000000000001</v>
      </c>
      <c r="D808">
        <v>0.19276099999999999</v>
      </c>
      <c r="J808">
        <f t="shared" si="49"/>
        <v>0.96838170000000012</v>
      </c>
      <c r="K808">
        <f>C808-G808</f>
        <v>0.29108000000000001</v>
      </c>
      <c r="L808">
        <f>D808-H808</f>
        <v>0.19276099999999999</v>
      </c>
      <c r="N808">
        <v>806</v>
      </c>
      <c r="O808">
        <f t="shared" si="50"/>
        <v>20.287596615000002</v>
      </c>
      <c r="P808">
        <f t="shared" si="51"/>
        <v>0.48854867199999996</v>
      </c>
      <c r="Q808">
        <f t="shared" si="52"/>
        <v>0.15420880000000001</v>
      </c>
    </row>
    <row r="809" spans="1:17">
      <c r="A809">
        <v>807</v>
      </c>
      <c r="B809">
        <v>1.004486</v>
      </c>
      <c r="C809">
        <v>0.29611599999999999</v>
      </c>
      <c r="D809">
        <v>0.19672799999999999</v>
      </c>
      <c r="J809">
        <f t="shared" si="49"/>
        <v>0.96838170000000012</v>
      </c>
      <c r="K809">
        <f>C809-G809</f>
        <v>0.29611599999999999</v>
      </c>
      <c r="L809">
        <f>D809-H809</f>
        <v>0.19672799999999999</v>
      </c>
      <c r="N809">
        <v>807</v>
      </c>
      <c r="O809">
        <f t="shared" si="50"/>
        <v>20.287596615000002</v>
      </c>
      <c r="P809">
        <f t="shared" si="51"/>
        <v>0.49700109439999995</v>
      </c>
      <c r="Q809">
        <f t="shared" si="52"/>
        <v>0.15738240000000001</v>
      </c>
    </row>
    <row r="810" spans="1:17">
      <c r="A810">
        <v>808</v>
      </c>
      <c r="B810">
        <v>1.004486</v>
      </c>
      <c r="C810">
        <v>0.30054199999999998</v>
      </c>
      <c r="D810">
        <v>0.200543</v>
      </c>
      <c r="J810">
        <f t="shared" si="49"/>
        <v>0.96838170000000012</v>
      </c>
      <c r="K810">
        <f>C810-G810</f>
        <v>0.30054199999999998</v>
      </c>
      <c r="L810">
        <f>D810-H810</f>
        <v>0.200543</v>
      </c>
      <c r="N810">
        <v>808</v>
      </c>
      <c r="O810">
        <f t="shared" si="50"/>
        <v>20.287596615000002</v>
      </c>
      <c r="P810">
        <f t="shared" si="51"/>
        <v>0.50442969279999994</v>
      </c>
      <c r="Q810">
        <f t="shared" si="52"/>
        <v>0.1604344</v>
      </c>
    </row>
    <row r="811" spans="1:17">
      <c r="A811">
        <v>809</v>
      </c>
      <c r="B811">
        <v>1.002807</v>
      </c>
      <c r="C811">
        <v>0.30603599999999997</v>
      </c>
      <c r="D811">
        <v>0.204205</v>
      </c>
      <c r="J811">
        <f t="shared" si="49"/>
        <v>0.96670270000000014</v>
      </c>
      <c r="K811">
        <f>C811-G811</f>
        <v>0.30603599999999997</v>
      </c>
      <c r="L811">
        <f>D811-H811</f>
        <v>0.204205</v>
      </c>
      <c r="N811">
        <v>809</v>
      </c>
      <c r="O811">
        <f t="shared" si="50"/>
        <v>20.252421565000002</v>
      </c>
      <c r="P811">
        <f t="shared" si="51"/>
        <v>0.51365082239999993</v>
      </c>
      <c r="Q811">
        <f t="shared" si="52"/>
        <v>0.16336400000000001</v>
      </c>
    </row>
    <row r="812" spans="1:17">
      <c r="A812">
        <v>810</v>
      </c>
      <c r="B812">
        <v>1.0031129999999999</v>
      </c>
      <c r="C812">
        <v>0.31229299999999999</v>
      </c>
      <c r="D812">
        <v>0.20863000000000001</v>
      </c>
      <c r="J812">
        <f t="shared" si="49"/>
        <v>0.96700870000000005</v>
      </c>
      <c r="K812">
        <f>C812-G812</f>
        <v>0.31229299999999999</v>
      </c>
      <c r="L812">
        <f>D812-H812</f>
        <v>0.20863000000000001</v>
      </c>
      <c r="N812">
        <v>810</v>
      </c>
      <c r="O812">
        <f t="shared" si="50"/>
        <v>20.258832264999999</v>
      </c>
      <c r="P812">
        <f t="shared" si="51"/>
        <v>0.52415257119999992</v>
      </c>
      <c r="Q812">
        <f t="shared" si="52"/>
        <v>0.16690400000000002</v>
      </c>
    </row>
    <row r="813" spans="1:17">
      <c r="A813">
        <v>811</v>
      </c>
      <c r="B813">
        <v>0.99990800000000002</v>
      </c>
      <c r="C813">
        <v>0.31717699999999999</v>
      </c>
      <c r="D813">
        <v>0.21046100000000001</v>
      </c>
      <c r="J813">
        <f t="shared" si="49"/>
        <v>0.96380370000000015</v>
      </c>
      <c r="K813">
        <f>C813-G813</f>
        <v>0.31717699999999999</v>
      </c>
      <c r="L813">
        <f>D813-H813</f>
        <v>0.21046100000000001</v>
      </c>
      <c r="N813">
        <v>811</v>
      </c>
      <c r="O813">
        <f t="shared" si="50"/>
        <v>20.191687515000002</v>
      </c>
      <c r="P813">
        <f t="shared" si="51"/>
        <v>0.5323498767999999</v>
      </c>
      <c r="Q813">
        <f t="shared" si="52"/>
        <v>0.16836880000000001</v>
      </c>
    </row>
    <row r="814" spans="1:17">
      <c r="A814">
        <v>812</v>
      </c>
      <c r="B814">
        <v>0.99960300000000002</v>
      </c>
      <c r="C814">
        <v>0.323739</v>
      </c>
      <c r="D814">
        <v>0.21381700000000001</v>
      </c>
      <c r="J814">
        <f t="shared" si="49"/>
        <v>0.96349870000000015</v>
      </c>
      <c r="K814">
        <f>C814-G814</f>
        <v>0.323739</v>
      </c>
      <c r="L814">
        <f>D814-H814</f>
        <v>0.21381700000000001</v>
      </c>
      <c r="N814">
        <v>812</v>
      </c>
      <c r="O814">
        <f t="shared" si="50"/>
        <v>20.185297765000001</v>
      </c>
      <c r="P814">
        <f t="shared" si="51"/>
        <v>0.5433635376</v>
      </c>
      <c r="Q814">
        <f t="shared" si="52"/>
        <v>0.17105360000000003</v>
      </c>
    </row>
    <row r="815" spans="1:17">
      <c r="A815">
        <v>813</v>
      </c>
      <c r="B815">
        <v>0.99838199999999999</v>
      </c>
      <c r="C815">
        <v>0.33121699999999998</v>
      </c>
      <c r="D815">
        <v>0.22037899999999999</v>
      </c>
      <c r="J815">
        <f t="shared" si="49"/>
        <v>0.96227770000000012</v>
      </c>
      <c r="K815">
        <f>C815-G815</f>
        <v>0.33121699999999998</v>
      </c>
      <c r="L815">
        <f>D815-H815</f>
        <v>0.22037899999999999</v>
      </c>
      <c r="N815">
        <v>813</v>
      </c>
      <c r="O815">
        <f t="shared" si="50"/>
        <v>20.159717815</v>
      </c>
      <c r="P815">
        <f t="shared" si="51"/>
        <v>0.55591461279999999</v>
      </c>
      <c r="Q815">
        <f t="shared" si="52"/>
        <v>0.17630319999999999</v>
      </c>
    </row>
    <row r="816" spans="1:17">
      <c r="A816">
        <v>814</v>
      </c>
      <c r="B816">
        <v>0.99838199999999999</v>
      </c>
      <c r="C816">
        <v>0.33930500000000002</v>
      </c>
      <c r="D816">
        <v>0.224804</v>
      </c>
      <c r="J816">
        <f t="shared" si="49"/>
        <v>0.96227770000000012</v>
      </c>
      <c r="K816">
        <f>C816-G816</f>
        <v>0.33930500000000002</v>
      </c>
      <c r="L816">
        <f>D816-H816</f>
        <v>0.224804</v>
      </c>
      <c r="N816">
        <v>814</v>
      </c>
      <c r="O816">
        <f t="shared" si="50"/>
        <v>20.159717815</v>
      </c>
      <c r="P816">
        <f t="shared" si="51"/>
        <v>0.56948951199999998</v>
      </c>
      <c r="Q816">
        <f t="shared" si="52"/>
        <v>0.17984320000000001</v>
      </c>
    </row>
    <row r="817" spans="1:17">
      <c r="A817">
        <v>815</v>
      </c>
      <c r="B817">
        <v>0.99685599999999996</v>
      </c>
      <c r="C817">
        <v>0.34724100000000002</v>
      </c>
      <c r="D817">
        <v>0.230602</v>
      </c>
      <c r="J817">
        <f t="shared" si="49"/>
        <v>0.9607517000000001</v>
      </c>
      <c r="K817">
        <f>C817-G817</f>
        <v>0.34724100000000002</v>
      </c>
      <c r="L817">
        <f>D817-H817</f>
        <v>0.230602</v>
      </c>
      <c r="N817">
        <v>815</v>
      </c>
      <c r="O817">
        <f t="shared" si="50"/>
        <v>20.127748115000003</v>
      </c>
      <c r="P817">
        <f t="shared" si="51"/>
        <v>0.58280929439999996</v>
      </c>
      <c r="Q817">
        <f t="shared" si="52"/>
        <v>0.18448160000000002</v>
      </c>
    </row>
    <row r="818" spans="1:17">
      <c r="A818">
        <v>816</v>
      </c>
      <c r="B818">
        <v>0.99533000000000005</v>
      </c>
      <c r="C818">
        <v>0.35593999999999998</v>
      </c>
      <c r="D818">
        <v>0.23777300000000001</v>
      </c>
      <c r="J818">
        <f t="shared" si="49"/>
        <v>0.95922570000000018</v>
      </c>
      <c r="K818">
        <f>C818-G818</f>
        <v>0.35593999999999998</v>
      </c>
      <c r="L818">
        <f>D818-H818</f>
        <v>0.23777300000000001</v>
      </c>
      <c r="N818">
        <v>816</v>
      </c>
      <c r="O818">
        <f t="shared" si="50"/>
        <v>20.095778415000002</v>
      </c>
      <c r="P818">
        <f t="shared" si="51"/>
        <v>0.59740969599999993</v>
      </c>
      <c r="Q818">
        <f t="shared" si="52"/>
        <v>0.19021840000000001</v>
      </c>
    </row>
    <row r="819" spans="1:17">
      <c r="A819">
        <v>817</v>
      </c>
      <c r="B819">
        <v>0.99533000000000005</v>
      </c>
      <c r="C819">
        <v>0.36418099999999998</v>
      </c>
      <c r="D819">
        <v>0.243114</v>
      </c>
      <c r="J819">
        <f t="shared" si="49"/>
        <v>0.95922570000000018</v>
      </c>
      <c r="K819">
        <f>C819-G819</f>
        <v>0.36418099999999998</v>
      </c>
      <c r="L819">
        <f>D819-H819</f>
        <v>0.243114</v>
      </c>
      <c r="N819">
        <v>817</v>
      </c>
      <c r="O819">
        <f t="shared" si="50"/>
        <v>20.095778415000002</v>
      </c>
      <c r="P819">
        <f t="shared" si="51"/>
        <v>0.61124139039999992</v>
      </c>
      <c r="Q819">
        <f t="shared" si="52"/>
        <v>0.1944912</v>
      </c>
    </row>
    <row r="820" spans="1:17">
      <c r="A820">
        <v>818</v>
      </c>
      <c r="B820">
        <v>0.99365099999999995</v>
      </c>
      <c r="C820">
        <v>0.373033</v>
      </c>
      <c r="D820">
        <v>0.24784400000000001</v>
      </c>
      <c r="J820">
        <f t="shared" si="49"/>
        <v>0.95754670000000008</v>
      </c>
      <c r="K820">
        <f>C820-G820</f>
        <v>0.373033</v>
      </c>
      <c r="L820">
        <f>D820-H820</f>
        <v>0.24784400000000001</v>
      </c>
      <c r="N820">
        <v>818</v>
      </c>
      <c r="O820">
        <f t="shared" si="50"/>
        <v>20.060603365000002</v>
      </c>
      <c r="P820">
        <f t="shared" si="51"/>
        <v>0.6260985872</v>
      </c>
      <c r="Q820">
        <f t="shared" si="52"/>
        <v>0.19827520000000001</v>
      </c>
    </row>
    <row r="821" spans="1:17">
      <c r="A821">
        <v>819</v>
      </c>
      <c r="B821">
        <v>0.99212500000000003</v>
      </c>
      <c r="C821">
        <v>0.38218999999999997</v>
      </c>
      <c r="D821">
        <v>0.25394699999999998</v>
      </c>
      <c r="J821">
        <f t="shared" si="49"/>
        <v>0.95602070000000017</v>
      </c>
      <c r="K821">
        <f>C821-G821</f>
        <v>0.38218999999999997</v>
      </c>
      <c r="L821">
        <f>D821-H821</f>
        <v>0.25394699999999998</v>
      </c>
      <c r="N821">
        <v>819</v>
      </c>
      <c r="O821">
        <f t="shared" si="50"/>
        <v>20.028633665000005</v>
      </c>
      <c r="P821">
        <f t="shared" si="51"/>
        <v>0.64146769599999987</v>
      </c>
      <c r="Q821">
        <f t="shared" si="52"/>
        <v>0.20315759999999999</v>
      </c>
    </row>
    <row r="822" spans="1:17">
      <c r="A822">
        <v>820</v>
      </c>
      <c r="B822">
        <v>0.99227799999999999</v>
      </c>
      <c r="C822">
        <v>0.38844699999999999</v>
      </c>
      <c r="D822">
        <v>0.26096599999999998</v>
      </c>
      <c r="J822">
        <f t="shared" si="49"/>
        <v>0.95617370000000013</v>
      </c>
      <c r="K822">
        <f>C822-G822</f>
        <v>0.38844699999999999</v>
      </c>
      <c r="L822">
        <f>D822-H822</f>
        <v>0.26096599999999998</v>
      </c>
      <c r="N822">
        <v>820</v>
      </c>
      <c r="O822">
        <f t="shared" si="50"/>
        <v>20.031839015000003</v>
      </c>
      <c r="P822">
        <f t="shared" si="51"/>
        <v>0.65196944479999996</v>
      </c>
      <c r="Q822">
        <f t="shared" si="52"/>
        <v>0.20877279999999998</v>
      </c>
    </row>
    <row r="823" spans="1:17">
      <c r="A823">
        <v>821</v>
      </c>
      <c r="B823">
        <v>0.99059900000000001</v>
      </c>
      <c r="C823">
        <v>0.39424599999999999</v>
      </c>
      <c r="D823">
        <v>0.26600099999999999</v>
      </c>
      <c r="J823">
        <f t="shared" si="49"/>
        <v>0.95449470000000014</v>
      </c>
      <c r="K823">
        <f>C823-G823</f>
        <v>0.39424599999999999</v>
      </c>
      <c r="L823">
        <f>D823-H823</f>
        <v>0.26600099999999999</v>
      </c>
      <c r="N823">
        <v>821</v>
      </c>
      <c r="O823">
        <f t="shared" si="50"/>
        <v>19.996663965000003</v>
      </c>
      <c r="P823">
        <f t="shared" si="51"/>
        <v>0.66170248639999996</v>
      </c>
      <c r="Q823">
        <f t="shared" si="52"/>
        <v>0.21280080000000001</v>
      </c>
    </row>
    <row r="824" spans="1:17">
      <c r="A824">
        <v>822</v>
      </c>
      <c r="B824">
        <v>0.99059900000000001</v>
      </c>
      <c r="C824">
        <v>0.39912999999999998</v>
      </c>
      <c r="D824">
        <v>0.26813799999999999</v>
      </c>
      <c r="J824">
        <f t="shared" si="49"/>
        <v>0.95449470000000014</v>
      </c>
      <c r="K824">
        <f>C824-G824</f>
        <v>0.39912999999999998</v>
      </c>
      <c r="L824">
        <f>D824-H824</f>
        <v>0.26813799999999999</v>
      </c>
      <c r="N824">
        <v>822</v>
      </c>
      <c r="O824">
        <f t="shared" si="50"/>
        <v>19.996663965000003</v>
      </c>
      <c r="P824">
        <f t="shared" si="51"/>
        <v>0.66989979199999994</v>
      </c>
      <c r="Q824">
        <f t="shared" si="52"/>
        <v>0.21451039999999999</v>
      </c>
    </row>
    <row r="825" spans="1:17">
      <c r="A825">
        <v>823</v>
      </c>
      <c r="B825">
        <v>0.98937900000000001</v>
      </c>
      <c r="C825">
        <v>0.40202900000000003</v>
      </c>
      <c r="D825">
        <v>0.270426</v>
      </c>
      <c r="J825">
        <f t="shared" si="49"/>
        <v>0.95327470000000014</v>
      </c>
      <c r="K825">
        <f>C825-G825</f>
        <v>0.40202900000000003</v>
      </c>
      <c r="L825">
        <f>D825-H825</f>
        <v>0.270426</v>
      </c>
      <c r="N825">
        <v>823</v>
      </c>
      <c r="O825">
        <f t="shared" si="50"/>
        <v>19.971104965000002</v>
      </c>
      <c r="P825">
        <f t="shared" si="51"/>
        <v>0.67476547360000005</v>
      </c>
      <c r="Q825">
        <f t="shared" si="52"/>
        <v>0.2163408</v>
      </c>
    </row>
    <row r="826" spans="1:17">
      <c r="A826">
        <v>824</v>
      </c>
      <c r="B826">
        <v>0.98953100000000005</v>
      </c>
      <c r="C826">
        <v>0.40462399999999998</v>
      </c>
      <c r="D826">
        <v>0.27271499999999999</v>
      </c>
      <c r="J826">
        <f t="shared" si="49"/>
        <v>0.95342670000000018</v>
      </c>
      <c r="K826">
        <f>C826-G826</f>
        <v>0.40462399999999998</v>
      </c>
      <c r="L826">
        <f>D826-H826</f>
        <v>0.27271499999999999</v>
      </c>
      <c r="N826">
        <v>824</v>
      </c>
      <c r="O826">
        <f t="shared" si="50"/>
        <v>19.974289365000004</v>
      </c>
      <c r="P826">
        <f t="shared" si="51"/>
        <v>0.67912092159999993</v>
      </c>
      <c r="Q826">
        <f t="shared" si="52"/>
        <v>0.218172</v>
      </c>
    </row>
    <row r="827" spans="1:17">
      <c r="A827">
        <v>825</v>
      </c>
      <c r="B827">
        <v>0.98937900000000001</v>
      </c>
      <c r="C827">
        <v>0.40340300000000001</v>
      </c>
      <c r="D827">
        <v>0.273783</v>
      </c>
      <c r="J827">
        <f t="shared" si="49"/>
        <v>0.95327470000000014</v>
      </c>
      <c r="K827">
        <f>C827-G827</f>
        <v>0.40340300000000001</v>
      </c>
      <c r="L827">
        <f>D827-H827</f>
        <v>0.273783</v>
      </c>
      <c r="N827">
        <v>825</v>
      </c>
      <c r="O827">
        <f t="shared" si="50"/>
        <v>19.971104965000002</v>
      </c>
      <c r="P827">
        <f t="shared" si="51"/>
        <v>0.67707159519999993</v>
      </c>
      <c r="Q827">
        <f t="shared" si="52"/>
        <v>0.21902640000000001</v>
      </c>
    </row>
    <row r="828" spans="1:17">
      <c r="A828">
        <v>826</v>
      </c>
      <c r="B828">
        <v>0.98937900000000001</v>
      </c>
      <c r="C828">
        <v>0.40202900000000003</v>
      </c>
      <c r="D828">
        <v>0.27515600000000001</v>
      </c>
      <c r="J828">
        <f t="shared" si="49"/>
        <v>0.95327470000000014</v>
      </c>
      <c r="K828">
        <f>C828-G828</f>
        <v>0.40202900000000003</v>
      </c>
      <c r="L828">
        <f>D828-H828</f>
        <v>0.27515600000000001</v>
      </c>
      <c r="N828">
        <v>826</v>
      </c>
      <c r="O828">
        <f t="shared" si="50"/>
        <v>19.971104965000002</v>
      </c>
      <c r="P828">
        <f t="shared" si="51"/>
        <v>0.67476547360000005</v>
      </c>
      <c r="Q828">
        <f t="shared" si="52"/>
        <v>0.22012480000000001</v>
      </c>
    </row>
    <row r="829" spans="1:17">
      <c r="A829">
        <v>827</v>
      </c>
      <c r="B829">
        <v>0.98937900000000001</v>
      </c>
      <c r="C829">
        <v>0.399588</v>
      </c>
      <c r="D829">
        <v>0.27225700000000003</v>
      </c>
      <c r="J829">
        <f t="shared" si="49"/>
        <v>0.95327470000000014</v>
      </c>
      <c r="K829">
        <f>C829-G829</f>
        <v>0.399588</v>
      </c>
      <c r="L829">
        <f>D829-H829</f>
        <v>0.27225700000000003</v>
      </c>
      <c r="N829">
        <v>827</v>
      </c>
      <c r="O829">
        <f t="shared" si="50"/>
        <v>19.971104965000002</v>
      </c>
      <c r="P829">
        <f t="shared" si="51"/>
        <v>0.67066849919999993</v>
      </c>
      <c r="Q829">
        <f t="shared" si="52"/>
        <v>0.21780560000000004</v>
      </c>
    </row>
    <row r="830" spans="1:17">
      <c r="A830">
        <v>828</v>
      </c>
      <c r="B830">
        <v>0.98937900000000001</v>
      </c>
      <c r="C830">
        <v>0.39684000000000003</v>
      </c>
      <c r="D830">
        <v>0.27057900000000001</v>
      </c>
      <c r="J830">
        <f t="shared" si="49"/>
        <v>0.95327470000000014</v>
      </c>
      <c r="K830">
        <f>C830-G830</f>
        <v>0.39684000000000003</v>
      </c>
      <c r="L830">
        <f>D830-H830</f>
        <v>0.27057900000000001</v>
      </c>
      <c r="N830">
        <v>828</v>
      </c>
      <c r="O830">
        <f t="shared" si="50"/>
        <v>19.971104965000002</v>
      </c>
      <c r="P830">
        <f t="shared" si="51"/>
        <v>0.66605625599999996</v>
      </c>
      <c r="Q830">
        <f t="shared" si="52"/>
        <v>0.21646320000000002</v>
      </c>
    </row>
    <row r="831" spans="1:17">
      <c r="A831">
        <v>829</v>
      </c>
      <c r="B831">
        <v>0.98907299999999998</v>
      </c>
      <c r="C831">
        <v>0.39409300000000003</v>
      </c>
      <c r="D831">
        <v>0.26905299999999999</v>
      </c>
      <c r="J831">
        <f t="shared" si="49"/>
        <v>0.95296870000000011</v>
      </c>
      <c r="K831">
        <f>C831-G831</f>
        <v>0.39409300000000003</v>
      </c>
      <c r="L831">
        <f>D831-H831</f>
        <v>0.26905299999999999</v>
      </c>
      <c r="N831">
        <v>829</v>
      </c>
      <c r="O831">
        <f t="shared" si="50"/>
        <v>19.964694265000002</v>
      </c>
      <c r="P831">
        <f t="shared" si="51"/>
        <v>0.66144569119999996</v>
      </c>
      <c r="Q831">
        <f t="shared" si="52"/>
        <v>0.2152424</v>
      </c>
    </row>
    <row r="832" spans="1:17">
      <c r="A832">
        <v>830</v>
      </c>
      <c r="B832">
        <v>0.99075199999999997</v>
      </c>
      <c r="C832">
        <v>0.39027800000000001</v>
      </c>
      <c r="D832">
        <v>0.26767999999999997</v>
      </c>
      <c r="J832">
        <f t="shared" si="49"/>
        <v>0.9546477000000001</v>
      </c>
      <c r="K832">
        <f>C832-G832</f>
        <v>0.39027800000000001</v>
      </c>
      <c r="L832">
        <f>D832-H832</f>
        <v>0.26767999999999997</v>
      </c>
      <c r="N832">
        <v>830</v>
      </c>
      <c r="O832">
        <f t="shared" si="50"/>
        <v>19.999869315000002</v>
      </c>
      <c r="P832">
        <f t="shared" si="51"/>
        <v>0.65504259519999997</v>
      </c>
      <c r="Q832">
        <f t="shared" si="52"/>
        <v>0.214144</v>
      </c>
    </row>
    <row r="833" spans="1:17">
      <c r="A833">
        <v>831</v>
      </c>
      <c r="B833">
        <v>0.99090500000000004</v>
      </c>
      <c r="C833">
        <v>0.386463</v>
      </c>
      <c r="D833">
        <v>0.26600099999999999</v>
      </c>
      <c r="J833">
        <f t="shared" si="49"/>
        <v>0.95480070000000017</v>
      </c>
      <c r="K833">
        <f>C833-G833</f>
        <v>0.386463</v>
      </c>
      <c r="L833">
        <f>D833-H833</f>
        <v>0.26600099999999999</v>
      </c>
      <c r="N833">
        <v>831</v>
      </c>
      <c r="O833">
        <f t="shared" si="50"/>
        <v>20.003074665000003</v>
      </c>
      <c r="P833">
        <f t="shared" si="51"/>
        <v>0.64863949919999997</v>
      </c>
      <c r="Q833">
        <f t="shared" si="52"/>
        <v>0.21280080000000001</v>
      </c>
    </row>
    <row r="834" spans="1:17">
      <c r="A834">
        <v>832</v>
      </c>
      <c r="B834">
        <v>0.99090500000000004</v>
      </c>
      <c r="C834">
        <v>0.38310499999999997</v>
      </c>
      <c r="D834">
        <v>0.261882</v>
      </c>
      <c r="J834">
        <f t="shared" si="49"/>
        <v>0.95480070000000017</v>
      </c>
      <c r="K834">
        <f>C834-G834</f>
        <v>0.38310499999999997</v>
      </c>
      <c r="L834">
        <f>D834-H834</f>
        <v>0.261882</v>
      </c>
      <c r="N834">
        <v>832</v>
      </c>
      <c r="O834">
        <f t="shared" si="50"/>
        <v>20.003074665000003</v>
      </c>
      <c r="P834">
        <f t="shared" si="51"/>
        <v>0.64300343199999987</v>
      </c>
      <c r="Q834">
        <f t="shared" si="52"/>
        <v>0.20950560000000001</v>
      </c>
    </row>
    <row r="835" spans="1:17">
      <c r="A835">
        <v>833</v>
      </c>
      <c r="B835">
        <v>0.99227799999999999</v>
      </c>
      <c r="C835">
        <v>0.38081599999999999</v>
      </c>
      <c r="D835">
        <v>0.259135</v>
      </c>
      <c r="J835">
        <f t="shared" ref="J835:J898" si="53">B835-(F$2-1)</f>
        <v>0.95617370000000013</v>
      </c>
      <c r="K835">
        <f>C835-G835</f>
        <v>0.38081599999999999</v>
      </c>
      <c r="L835">
        <f>D835-H835</f>
        <v>0.259135</v>
      </c>
      <c r="N835">
        <v>833</v>
      </c>
      <c r="O835">
        <f t="shared" ref="O835:O898" si="54">J835*20.95</f>
        <v>20.031839015000003</v>
      </c>
      <c r="P835">
        <f t="shared" ref="P835:P898" si="55">K835*1.6784</f>
        <v>0.63916157439999999</v>
      </c>
      <c r="Q835">
        <f t="shared" ref="Q835:Q898" si="56">L835*0.8</f>
        <v>0.20730800000000002</v>
      </c>
    </row>
    <row r="836" spans="1:17">
      <c r="A836">
        <v>834</v>
      </c>
      <c r="B836">
        <v>0.99243099999999995</v>
      </c>
      <c r="C836">
        <v>0.37715300000000002</v>
      </c>
      <c r="D836">
        <v>0.25593100000000002</v>
      </c>
      <c r="J836">
        <f t="shared" si="53"/>
        <v>0.95632670000000009</v>
      </c>
      <c r="K836">
        <f>C836-G836</f>
        <v>0.37715300000000002</v>
      </c>
      <c r="L836">
        <f>D836-H836</f>
        <v>0.25593100000000002</v>
      </c>
      <c r="N836">
        <v>834</v>
      </c>
      <c r="O836">
        <f t="shared" si="54"/>
        <v>20.035044365000001</v>
      </c>
      <c r="P836">
        <f t="shared" si="55"/>
        <v>0.6330135952</v>
      </c>
      <c r="Q836">
        <f t="shared" si="56"/>
        <v>0.20474480000000003</v>
      </c>
    </row>
    <row r="837" spans="1:17">
      <c r="A837">
        <v>835</v>
      </c>
      <c r="B837">
        <v>0.99227799999999999</v>
      </c>
      <c r="C837">
        <v>0.37562699999999999</v>
      </c>
      <c r="D837">
        <v>0.25303199999999998</v>
      </c>
      <c r="J837">
        <f t="shared" si="53"/>
        <v>0.95617370000000013</v>
      </c>
      <c r="K837">
        <f>C837-G837</f>
        <v>0.37562699999999999</v>
      </c>
      <c r="L837">
        <f>D837-H837</f>
        <v>0.25303199999999998</v>
      </c>
      <c r="N837">
        <v>835</v>
      </c>
      <c r="O837">
        <f t="shared" si="54"/>
        <v>20.031839015000003</v>
      </c>
      <c r="P837">
        <f t="shared" si="55"/>
        <v>0.63045235679999989</v>
      </c>
      <c r="Q837">
        <f t="shared" si="56"/>
        <v>0.20242559999999998</v>
      </c>
    </row>
    <row r="838" spans="1:17">
      <c r="A838">
        <v>836</v>
      </c>
      <c r="B838">
        <v>0.99227799999999999</v>
      </c>
      <c r="C838">
        <v>0.37410100000000002</v>
      </c>
      <c r="D838">
        <v>0.25272600000000001</v>
      </c>
      <c r="J838">
        <f t="shared" si="53"/>
        <v>0.95617370000000013</v>
      </c>
      <c r="K838">
        <f>C838-G838</f>
        <v>0.37410100000000002</v>
      </c>
      <c r="L838">
        <f>D838-H838</f>
        <v>0.25272600000000001</v>
      </c>
      <c r="N838">
        <v>836</v>
      </c>
      <c r="O838">
        <f t="shared" si="54"/>
        <v>20.031839015000003</v>
      </c>
      <c r="P838">
        <f t="shared" si="55"/>
        <v>0.6278911184</v>
      </c>
      <c r="Q838">
        <f t="shared" si="56"/>
        <v>0.20218080000000002</v>
      </c>
    </row>
    <row r="839" spans="1:17">
      <c r="A839">
        <v>837</v>
      </c>
      <c r="B839">
        <v>0.99258299999999999</v>
      </c>
      <c r="C839">
        <v>0.37242199999999998</v>
      </c>
      <c r="D839">
        <v>0.25135299999999999</v>
      </c>
      <c r="J839">
        <f t="shared" si="53"/>
        <v>0.95647870000000013</v>
      </c>
      <c r="K839">
        <f>C839-G839</f>
        <v>0.37242199999999998</v>
      </c>
      <c r="L839">
        <f>D839-H839</f>
        <v>0.25135299999999999</v>
      </c>
      <c r="N839">
        <v>837</v>
      </c>
      <c r="O839">
        <f t="shared" si="54"/>
        <v>20.038228765000003</v>
      </c>
      <c r="P839">
        <f t="shared" si="55"/>
        <v>0.6250730847999999</v>
      </c>
      <c r="Q839">
        <f t="shared" si="56"/>
        <v>0.20108239999999999</v>
      </c>
    </row>
    <row r="840" spans="1:17">
      <c r="A840">
        <v>838</v>
      </c>
      <c r="B840">
        <v>0.99349900000000002</v>
      </c>
      <c r="C840">
        <v>0.37120199999999998</v>
      </c>
      <c r="D840">
        <v>0.25303199999999998</v>
      </c>
      <c r="J840">
        <f t="shared" si="53"/>
        <v>0.95739470000000015</v>
      </c>
      <c r="K840">
        <f>C840-G840</f>
        <v>0.37120199999999998</v>
      </c>
      <c r="L840">
        <f>D840-H840</f>
        <v>0.25303199999999998</v>
      </c>
      <c r="N840">
        <v>838</v>
      </c>
      <c r="O840">
        <f t="shared" si="54"/>
        <v>20.057418965000004</v>
      </c>
      <c r="P840">
        <f t="shared" si="55"/>
        <v>0.62302543679999989</v>
      </c>
      <c r="Q840">
        <f t="shared" si="56"/>
        <v>0.20242559999999998</v>
      </c>
    </row>
    <row r="841" spans="1:17">
      <c r="A841">
        <v>839</v>
      </c>
      <c r="B841">
        <v>0.99288799999999999</v>
      </c>
      <c r="C841">
        <v>0.36982799999999999</v>
      </c>
      <c r="D841">
        <v>0.25150600000000001</v>
      </c>
      <c r="J841">
        <f t="shared" si="53"/>
        <v>0.95678370000000013</v>
      </c>
      <c r="K841">
        <f>C841-G841</f>
        <v>0.36982799999999999</v>
      </c>
      <c r="L841">
        <f>D841-H841</f>
        <v>0.25150600000000001</v>
      </c>
      <c r="N841">
        <v>839</v>
      </c>
      <c r="O841">
        <f t="shared" si="54"/>
        <v>20.044618515000003</v>
      </c>
      <c r="P841">
        <f t="shared" si="55"/>
        <v>0.6207193151999999</v>
      </c>
      <c r="Q841">
        <f t="shared" si="56"/>
        <v>0.20120480000000002</v>
      </c>
    </row>
    <row r="842" spans="1:17">
      <c r="A842">
        <v>840</v>
      </c>
      <c r="B842">
        <v>0.99334599999999995</v>
      </c>
      <c r="C842">
        <v>0.36982799999999999</v>
      </c>
      <c r="D842">
        <v>0.25120100000000001</v>
      </c>
      <c r="J842">
        <f t="shared" si="53"/>
        <v>0.95724170000000008</v>
      </c>
      <c r="K842">
        <f>C842-G842</f>
        <v>0.36982799999999999</v>
      </c>
      <c r="L842">
        <f>D842-H842</f>
        <v>0.25120100000000001</v>
      </c>
      <c r="N842">
        <v>840</v>
      </c>
      <c r="O842">
        <f t="shared" si="54"/>
        <v>20.054213615000002</v>
      </c>
      <c r="P842">
        <f t="shared" si="55"/>
        <v>0.6207193151999999</v>
      </c>
      <c r="Q842">
        <f t="shared" si="56"/>
        <v>0.20096080000000002</v>
      </c>
    </row>
    <row r="843" spans="1:17">
      <c r="A843">
        <v>841</v>
      </c>
      <c r="B843">
        <v>0.99227799999999999</v>
      </c>
      <c r="C843">
        <v>0.37120199999999998</v>
      </c>
      <c r="D843">
        <v>0.25135299999999999</v>
      </c>
      <c r="J843">
        <f t="shared" si="53"/>
        <v>0.95617370000000013</v>
      </c>
      <c r="K843">
        <f>C843-G843</f>
        <v>0.37120199999999998</v>
      </c>
      <c r="L843">
        <f>D843-H843</f>
        <v>0.25135299999999999</v>
      </c>
      <c r="N843">
        <v>841</v>
      </c>
      <c r="O843">
        <f t="shared" si="54"/>
        <v>20.031839015000003</v>
      </c>
      <c r="P843">
        <f t="shared" si="55"/>
        <v>0.62302543679999989</v>
      </c>
      <c r="Q843">
        <f t="shared" si="56"/>
        <v>0.20108239999999999</v>
      </c>
    </row>
    <row r="844" spans="1:17">
      <c r="A844">
        <v>842</v>
      </c>
      <c r="B844">
        <v>0.99212500000000003</v>
      </c>
      <c r="C844">
        <v>0.37120199999999998</v>
      </c>
      <c r="D844">
        <v>0.25257400000000002</v>
      </c>
      <c r="J844">
        <f t="shared" si="53"/>
        <v>0.95602070000000017</v>
      </c>
      <c r="K844">
        <f>C844-G844</f>
        <v>0.37120199999999998</v>
      </c>
      <c r="L844">
        <f>D844-H844</f>
        <v>0.25257400000000002</v>
      </c>
      <c r="N844">
        <v>842</v>
      </c>
      <c r="O844">
        <f t="shared" si="54"/>
        <v>20.028633665000005</v>
      </c>
      <c r="P844">
        <f t="shared" si="55"/>
        <v>0.62302543679999989</v>
      </c>
      <c r="Q844">
        <f t="shared" si="56"/>
        <v>0.20205920000000002</v>
      </c>
    </row>
    <row r="845" spans="1:17">
      <c r="A845">
        <v>843</v>
      </c>
      <c r="B845">
        <v>0.99349900000000002</v>
      </c>
      <c r="C845">
        <v>0.37257499999999999</v>
      </c>
      <c r="D845">
        <v>0.25318400000000002</v>
      </c>
      <c r="J845">
        <f t="shared" si="53"/>
        <v>0.95739470000000015</v>
      </c>
      <c r="K845">
        <f>C845-G845</f>
        <v>0.37257499999999999</v>
      </c>
      <c r="L845">
        <f>D845-H845</f>
        <v>0.25318400000000002</v>
      </c>
      <c r="N845">
        <v>843</v>
      </c>
      <c r="O845">
        <f t="shared" si="54"/>
        <v>20.057418965000004</v>
      </c>
      <c r="P845">
        <f t="shared" si="55"/>
        <v>0.62532987999999989</v>
      </c>
      <c r="Q845">
        <f t="shared" si="56"/>
        <v>0.20254720000000004</v>
      </c>
    </row>
    <row r="846" spans="1:17">
      <c r="A846">
        <v>844</v>
      </c>
      <c r="B846">
        <v>0.99212500000000003</v>
      </c>
      <c r="C846">
        <v>0.373033</v>
      </c>
      <c r="D846">
        <v>0.25425199999999998</v>
      </c>
      <c r="J846">
        <f t="shared" si="53"/>
        <v>0.95602070000000017</v>
      </c>
      <c r="K846">
        <f>C846-G846</f>
        <v>0.373033</v>
      </c>
      <c r="L846">
        <f>D846-H846</f>
        <v>0.25425199999999998</v>
      </c>
      <c r="N846">
        <v>844</v>
      </c>
      <c r="O846">
        <f t="shared" si="54"/>
        <v>20.028633665000005</v>
      </c>
      <c r="P846">
        <f t="shared" si="55"/>
        <v>0.6260985872</v>
      </c>
      <c r="Q846">
        <f t="shared" si="56"/>
        <v>0.20340159999999999</v>
      </c>
    </row>
    <row r="847" spans="1:17">
      <c r="A847">
        <v>845</v>
      </c>
      <c r="B847">
        <v>0.99258299999999999</v>
      </c>
      <c r="C847">
        <v>0.37532199999999999</v>
      </c>
      <c r="D847">
        <v>0.25715100000000002</v>
      </c>
      <c r="J847">
        <f t="shared" si="53"/>
        <v>0.95647870000000013</v>
      </c>
      <c r="K847">
        <f>C847-G847</f>
        <v>0.37532199999999999</v>
      </c>
      <c r="L847">
        <f>D847-H847</f>
        <v>0.25715100000000002</v>
      </c>
      <c r="N847">
        <v>845</v>
      </c>
      <c r="O847">
        <f t="shared" si="54"/>
        <v>20.038228765000003</v>
      </c>
      <c r="P847">
        <f t="shared" si="55"/>
        <v>0.62994044479999989</v>
      </c>
      <c r="Q847">
        <f t="shared" si="56"/>
        <v>0.20572080000000004</v>
      </c>
    </row>
    <row r="848" spans="1:17">
      <c r="A848">
        <v>846</v>
      </c>
      <c r="B848">
        <v>0.99212500000000003</v>
      </c>
      <c r="C848">
        <v>0.37684800000000002</v>
      </c>
      <c r="D848">
        <v>0.25867699999999999</v>
      </c>
      <c r="J848">
        <f t="shared" si="53"/>
        <v>0.95602070000000017</v>
      </c>
      <c r="K848">
        <f>C848-G848</f>
        <v>0.37684800000000002</v>
      </c>
      <c r="L848">
        <f>D848-H848</f>
        <v>0.25867699999999999</v>
      </c>
      <c r="N848">
        <v>846</v>
      </c>
      <c r="O848">
        <f t="shared" si="54"/>
        <v>20.028633665000005</v>
      </c>
      <c r="P848">
        <f t="shared" si="55"/>
        <v>0.6325016832</v>
      </c>
      <c r="Q848">
        <f t="shared" si="56"/>
        <v>0.2069416</v>
      </c>
    </row>
    <row r="849" spans="1:17">
      <c r="A849">
        <v>847</v>
      </c>
      <c r="B849">
        <v>0.99197299999999999</v>
      </c>
      <c r="C849">
        <v>0.378222</v>
      </c>
      <c r="D849">
        <v>0.25898199999999999</v>
      </c>
      <c r="J849">
        <f t="shared" si="53"/>
        <v>0.95586870000000013</v>
      </c>
      <c r="K849">
        <f>C849-G849</f>
        <v>0.378222</v>
      </c>
      <c r="L849">
        <f>D849-H849</f>
        <v>0.25898199999999999</v>
      </c>
      <c r="N849">
        <v>847</v>
      </c>
      <c r="O849">
        <f t="shared" si="54"/>
        <v>20.025449265000002</v>
      </c>
      <c r="P849">
        <f t="shared" si="55"/>
        <v>0.63480780479999999</v>
      </c>
      <c r="Q849">
        <f t="shared" si="56"/>
        <v>0.2071856</v>
      </c>
    </row>
    <row r="850" spans="1:17">
      <c r="A850">
        <v>848</v>
      </c>
      <c r="B850">
        <v>0.99227799999999999</v>
      </c>
      <c r="C850">
        <v>0.37974799999999997</v>
      </c>
      <c r="D850">
        <v>0.26035599999999998</v>
      </c>
      <c r="J850">
        <f t="shared" si="53"/>
        <v>0.95617370000000013</v>
      </c>
      <c r="K850">
        <f>C850-G850</f>
        <v>0.37974799999999997</v>
      </c>
      <c r="L850">
        <f>D850-H850</f>
        <v>0.26035599999999998</v>
      </c>
      <c r="N850">
        <v>848</v>
      </c>
      <c r="O850">
        <f t="shared" si="54"/>
        <v>20.031839015000003</v>
      </c>
      <c r="P850">
        <f t="shared" si="55"/>
        <v>0.63736904319999987</v>
      </c>
      <c r="Q850">
        <f t="shared" si="56"/>
        <v>0.20828479999999999</v>
      </c>
    </row>
    <row r="851" spans="1:17">
      <c r="A851">
        <v>849</v>
      </c>
      <c r="B851">
        <v>0.99227799999999999</v>
      </c>
      <c r="C851">
        <v>0.37990000000000002</v>
      </c>
      <c r="D851">
        <v>0.26295000000000002</v>
      </c>
      <c r="J851">
        <f t="shared" si="53"/>
        <v>0.95617370000000013</v>
      </c>
      <c r="K851">
        <f>C851-G851</f>
        <v>0.37990000000000002</v>
      </c>
      <c r="L851">
        <f>D851-H851</f>
        <v>0.26295000000000002</v>
      </c>
      <c r="N851">
        <v>849</v>
      </c>
      <c r="O851">
        <f t="shared" si="54"/>
        <v>20.031839015000003</v>
      </c>
      <c r="P851">
        <f t="shared" si="55"/>
        <v>0.63762416</v>
      </c>
      <c r="Q851">
        <f t="shared" si="56"/>
        <v>0.21036000000000002</v>
      </c>
    </row>
    <row r="852" spans="1:17">
      <c r="A852">
        <v>850</v>
      </c>
      <c r="B852">
        <v>0.99197299999999999</v>
      </c>
      <c r="C852">
        <v>0.381579</v>
      </c>
      <c r="D852">
        <v>0.266154</v>
      </c>
      <c r="J852">
        <f t="shared" si="53"/>
        <v>0.95586870000000013</v>
      </c>
      <c r="K852">
        <f>C852-G852</f>
        <v>0.381579</v>
      </c>
      <c r="L852">
        <f>D852-H852</f>
        <v>0.266154</v>
      </c>
      <c r="N852">
        <v>850</v>
      </c>
      <c r="O852">
        <f t="shared" si="54"/>
        <v>20.025449265000002</v>
      </c>
      <c r="P852">
        <f t="shared" si="55"/>
        <v>0.64044219359999999</v>
      </c>
      <c r="Q852">
        <f t="shared" si="56"/>
        <v>0.21292320000000001</v>
      </c>
    </row>
    <row r="853" spans="1:17">
      <c r="A853">
        <v>851</v>
      </c>
      <c r="B853">
        <v>0.99212500000000003</v>
      </c>
      <c r="C853">
        <v>0.38249499999999997</v>
      </c>
      <c r="D853">
        <v>0.26752700000000001</v>
      </c>
      <c r="J853">
        <f t="shared" si="53"/>
        <v>0.95602070000000017</v>
      </c>
      <c r="K853">
        <f>C853-G853</f>
        <v>0.38249499999999997</v>
      </c>
      <c r="L853">
        <f>D853-H853</f>
        <v>0.26752700000000001</v>
      </c>
      <c r="N853">
        <v>851</v>
      </c>
      <c r="O853">
        <f t="shared" si="54"/>
        <v>20.028633665000005</v>
      </c>
      <c r="P853">
        <f t="shared" si="55"/>
        <v>0.64197960799999987</v>
      </c>
      <c r="Q853">
        <f t="shared" si="56"/>
        <v>0.21402160000000003</v>
      </c>
    </row>
    <row r="854" spans="1:17">
      <c r="A854">
        <v>852</v>
      </c>
      <c r="B854">
        <v>0.99059900000000001</v>
      </c>
      <c r="C854">
        <v>0.38279999999999997</v>
      </c>
      <c r="D854">
        <v>0.26752700000000001</v>
      </c>
      <c r="J854">
        <f t="shared" si="53"/>
        <v>0.95449470000000014</v>
      </c>
      <c r="K854">
        <f>C854-G854</f>
        <v>0.38279999999999997</v>
      </c>
      <c r="L854">
        <f>D854-H854</f>
        <v>0.26752700000000001</v>
      </c>
      <c r="N854">
        <v>852</v>
      </c>
      <c r="O854">
        <f t="shared" si="54"/>
        <v>19.996663965000003</v>
      </c>
      <c r="P854">
        <f t="shared" si="55"/>
        <v>0.64249151999999987</v>
      </c>
      <c r="Q854">
        <f t="shared" si="56"/>
        <v>0.21402160000000003</v>
      </c>
    </row>
    <row r="855" spans="1:17">
      <c r="A855">
        <v>853</v>
      </c>
      <c r="B855">
        <v>0.99243099999999995</v>
      </c>
      <c r="C855">
        <v>0.38264700000000001</v>
      </c>
      <c r="D855">
        <v>0.26798499999999997</v>
      </c>
      <c r="J855">
        <f t="shared" si="53"/>
        <v>0.95632670000000009</v>
      </c>
      <c r="K855">
        <f>C855-G855</f>
        <v>0.38264700000000001</v>
      </c>
      <c r="L855">
        <f>D855-H855</f>
        <v>0.26798499999999997</v>
      </c>
      <c r="N855">
        <v>853</v>
      </c>
      <c r="O855">
        <f t="shared" si="54"/>
        <v>20.035044365000001</v>
      </c>
      <c r="P855">
        <f t="shared" si="55"/>
        <v>0.64223472479999999</v>
      </c>
      <c r="Q855">
        <f t="shared" si="56"/>
        <v>0.214388</v>
      </c>
    </row>
    <row r="856" spans="1:17">
      <c r="A856">
        <v>854</v>
      </c>
      <c r="B856">
        <v>0.99182000000000003</v>
      </c>
      <c r="C856">
        <v>0.38417400000000002</v>
      </c>
      <c r="D856">
        <v>0.269206</v>
      </c>
      <c r="J856">
        <f t="shared" si="53"/>
        <v>0.95571570000000017</v>
      </c>
      <c r="K856">
        <f>C856-G856</f>
        <v>0.38417400000000002</v>
      </c>
      <c r="L856">
        <f>D856-H856</f>
        <v>0.269206</v>
      </c>
      <c r="N856">
        <v>854</v>
      </c>
      <c r="O856">
        <f t="shared" si="54"/>
        <v>20.022243915000004</v>
      </c>
      <c r="P856">
        <f t="shared" si="55"/>
        <v>0.64479764159999997</v>
      </c>
      <c r="Q856">
        <f t="shared" si="56"/>
        <v>0.21536480000000002</v>
      </c>
    </row>
    <row r="857" spans="1:17">
      <c r="A857">
        <v>855</v>
      </c>
      <c r="B857">
        <v>0.99227799999999999</v>
      </c>
      <c r="C857">
        <v>0.38417400000000002</v>
      </c>
      <c r="D857">
        <v>0.26905299999999999</v>
      </c>
      <c r="J857">
        <f t="shared" si="53"/>
        <v>0.95617370000000013</v>
      </c>
      <c r="K857">
        <f>C857-G857</f>
        <v>0.38417400000000002</v>
      </c>
      <c r="L857">
        <f>D857-H857</f>
        <v>0.26905299999999999</v>
      </c>
      <c r="N857">
        <v>855</v>
      </c>
      <c r="O857">
        <f t="shared" si="54"/>
        <v>20.031839015000003</v>
      </c>
      <c r="P857">
        <f t="shared" si="55"/>
        <v>0.64479764159999997</v>
      </c>
      <c r="Q857">
        <f t="shared" si="56"/>
        <v>0.2152424</v>
      </c>
    </row>
    <row r="858" spans="1:17">
      <c r="A858">
        <v>856</v>
      </c>
      <c r="B858">
        <v>0.99151500000000004</v>
      </c>
      <c r="C858">
        <v>0.38447900000000002</v>
      </c>
      <c r="D858">
        <v>0.26905299999999999</v>
      </c>
      <c r="J858">
        <f t="shared" si="53"/>
        <v>0.95541070000000017</v>
      </c>
      <c r="K858">
        <f>C858-G858</f>
        <v>0.38447900000000002</v>
      </c>
      <c r="L858">
        <f>D858-H858</f>
        <v>0.26905299999999999</v>
      </c>
      <c r="N858">
        <v>856</v>
      </c>
      <c r="O858">
        <f t="shared" si="54"/>
        <v>20.015854165000004</v>
      </c>
      <c r="P858">
        <f t="shared" si="55"/>
        <v>0.64530955359999997</v>
      </c>
      <c r="Q858">
        <f t="shared" si="56"/>
        <v>0.2152424</v>
      </c>
    </row>
    <row r="859" spans="1:17">
      <c r="A859">
        <v>857</v>
      </c>
      <c r="B859">
        <v>0.99090500000000004</v>
      </c>
      <c r="C859">
        <v>0.38295299999999999</v>
      </c>
      <c r="D859">
        <v>0.27134200000000003</v>
      </c>
      <c r="J859">
        <f t="shared" si="53"/>
        <v>0.95480070000000017</v>
      </c>
      <c r="K859">
        <f>C859-G859</f>
        <v>0.38295299999999999</v>
      </c>
      <c r="L859">
        <f>D859-H859</f>
        <v>0.27134200000000003</v>
      </c>
      <c r="N859">
        <v>857</v>
      </c>
      <c r="O859">
        <f t="shared" si="54"/>
        <v>20.003074665000003</v>
      </c>
      <c r="P859">
        <f t="shared" si="55"/>
        <v>0.64274831519999998</v>
      </c>
      <c r="Q859">
        <f t="shared" si="56"/>
        <v>0.21707360000000003</v>
      </c>
    </row>
    <row r="860" spans="1:17">
      <c r="A860">
        <v>858</v>
      </c>
      <c r="B860">
        <v>0.99212500000000003</v>
      </c>
      <c r="C860">
        <v>0.38295299999999999</v>
      </c>
      <c r="D860">
        <v>0.27225700000000003</v>
      </c>
      <c r="J860">
        <f t="shared" si="53"/>
        <v>0.95602070000000017</v>
      </c>
      <c r="K860">
        <f>C860-G860</f>
        <v>0.38295299999999999</v>
      </c>
      <c r="L860">
        <f>D860-H860</f>
        <v>0.27225700000000003</v>
      </c>
      <c r="N860">
        <v>858</v>
      </c>
      <c r="O860">
        <f t="shared" si="54"/>
        <v>20.028633665000005</v>
      </c>
      <c r="P860">
        <f t="shared" si="55"/>
        <v>0.64274831519999998</v>
      </c>
      <c r="Q860">
        <f t="shared" si="56"/>
        <v>0.21780560000000004</v>
      </c>
    </row>
    <row r="861" spans="1:17">
      <c r="A861">
        <v>859</v>
      </c>
      <c r="B861">
        <v>0.99243099999999995</v>
      </c>
      <c r="C861">
        <v>0.38279999999999997</v>
      </c>
      <c r="D861">
        <v>0.273478</v>
      </c>
      <c r="J861">
        <f t="shared" si="53"/>
        <v>0.95632670000000009</v>
      </c>
      <c r="K861">
        <f>C861-G861</f>
        <v>0.38279999999999997</v>
      </c>
      <c r="L861">
        <f>D861-H861</f>
        <v>0.273478</v>
      </c>
      <c r="N861">
        <v>859</v>
      </c>
      <c r="O861">
        <f t="shared" si="54"/>
        <v>20.035044365000001</v>
      </c>
      <c r="P861">
        <f t="shared" si="55"/>
        <v>0.64249151999999987</v>
      </c>
      <c r="Q861">
        <f t="shared" si="56"/>
        <v>0.21878240000000002</v>
      </c>
    </row>
    <row r="862" spans="1:17">
      <c r="A862">
        <v>860</v>
      </c>
      <c r="B862">
        <v>0.99212500000000003</v>
      </c>
      <c r="C862">
        <v>0.38264700000000001</v>
      </c>
      <c r="D862">
        <v>0.273783</v>
      </c>
      <c r="J862">
        <f t="shared" si="53"/>
        <v>0.95602070000000017</v>
      </c>
      <c r="K862">
        <f>C862-G862</f>
        <v>0.38264700000000001</v>
      </c>
      <c r="L862">
        <f>D862-H862</f>
        <v>0.273783</v>
      </c>
      <c r="N862">
        <v>860</v>
      </c>
      <c r="O862">
        <f t="shared" si="54"/>
        <v>20.028633665000005</v>
      </c>
      <c r="P862">
        <f t="shared" si="55"/>
        <v>0.64223472479999999</v>
      </c>
      <c r="Q862">
        <f t="shared" si="56"/>
        <v>0.21902640000000001</v>
      </c>
    </row>
    <row r="863" spans="1:17">
      <c r="A863">
        <v>861</v>
      </c>
      <c r="B863">
        <v>0.99182000000000003</v>
      </c>
      <c r="C863">
        <v>0.381274</v>
      </c>
      <c r="D863">
        <v>0.273478</v>
      </c>
      <c r="J863">
        <f t="shared" si="53"/>
        <v>0.95571570000000017</v>
      </c>
      <c r="K863">
        <f>C863-G863</f>
        <v>0.381274</v>
      </c>
      <c r="L863">
        <f>D863-H863</f>
        <v>0.273478</v>
      </c>
      <c r="N863">
        <v>861</v>
      </c>
      <c r="O863">
        <f t="shared" si="54"/>
        <v>20.022243915000004</v>
      </c>
      <c r="P863">
        <f t="shared" si="55"/>
        <v>0.63993028159999998</v>
      </c>
      <c r="Q863">
        <f t="shared" si="56"/>
        <v>0.21878240000000002</v>
      </c>
    </row>
    <row r="864" spans="1:17">
      <c r="A864">
        <v>862</v>
      </c>
      <c r="B864">
        <v>0.99212500000000003</v>
      </c>
      <c r="C864">
        <v>0.38142700000000002</v>
      </c>
      <c r="D864">
        <v>0.273783</v>
      </c>
      <c r="J864">
        <f t="shared" si="53"/>
        <v>0.95602070000000017</v>
      </c>
      <c r="K864">
        <f>C864-G864</f>
        <v>0.38142700000000002</v>
      </c>
      <c r="L864">
        <f>D864-H864</f>
        <v>0.273783</v>
      </c>
      <c r="N864">
        <v>862</v>
      </c>
      <c r="O864">
        <f t="shared" si="54"/>
        <v>20.028633665000005</v>
      </c>
      <c r="P864">
        <f t="shared" si="55"/>
        <v>0.64018707679999998</v>
      </c>
      <c r="Q864">
        <f t="shared" si="56"/>
        <v>0.21902640000000001</v>
      </c>
    </row>
    <row r="865" spans="1:17">
      <c r="A865">
        <v>863</v>
      </c>
      <c r="B865">
        <v>0.99212500000000003</v>
      </c>
      <c r="C865">
        <v>0.381274</v>
      </c>
      <c r="D865">
        <v>0.27195200000000003</v>
      </c>
      <c r="J865">
        <f t="shared" si="53"/>
        <v>0.95602070000000017</v>
      </c>
      <c r="K865">
        <f>C865-G865</f>
        <v>0.381274</v>
      </c>
      <c r="L865">
        <f>D865-H865</f>
        <v>0.27195200000000003</v>
      </c>
      <c r="N865">
        <v>863</v>
      </c>
      <c r="O865">
        <f t="shared" si="54"/>
        <v>20.028633665000005</v>
      </c>
      <c r="P865">
        <f t="shared" si="55"/>
        <v>0.63993028159999998</v>
      </c>
      <c r="Q865">
        <f t="shared" si="56"/>
        <v>0.21756160000000002</v>
      </c>
    </row>
    <row r="866" spans="1:17">
      <c r="A866">
        <v>864</v>
      </c>
      <c r="B866">
        <v>0.99212500000000003</v>
      </c>
      <c r="C866">
        <v>0.381579</v>
      </c>
      <c r="D866">
        <v>0.27240999999999999</v>
      </c>
      <c r="J866">
        <f t="shared" si="53"/>
        <v>0.95602070000000017</v>
      </c>
      <c r="K866">
        <f>C866-G866</f>
        <v>0.381579</v>
      </c>
      <c r="L866">
        <f>D866-H866</f>
        <v>0.27240999999999999</v>
      </c>
      <c r="N866">
        <v>864</v>
      </c>
      <c r="O866">
        <f t="shared" si="54"/>
        <v>20.028633665000005</v>
      </c>
      <c r="P866">
        <f t="shared" si="55"/>
        <v>0.64044219359999999</v>
      </c>
      <c r="Q866">
        <f t="shared" si="56"/>
        <v>0.21792800000000001</v>
      </c>
    </row>
    <row r="867" spans="1:17">
      <c r="A867">
        <v>865</v>
      </c>
      <c r="B867">
        <v>0.99243099999999995</v>
      </c>
      <c r="C867">
        <v>0.38112099999999999</v>
      </c>
      <c r="D867">
        <v>0.27363100000000001</v>
      </c>
      <c r="J867">
        <f t="shared" si="53"/>
        <v>0.95632670000000009</v>
      </c>
      <c r="K867">
        <f>C867-G867</f>
        <v>0.38112099999999999</v>
      </c>
      <c r="L867">
        <f>D867-H867</f>
        <v>0.27363100000000001</v>
      </c>
      <c r="N867">
        <v>865</v>
      </c>
      <c r="O867">
        <f t="shared" si="54"/>
        <v>20.035044365000001</v>
      </c>
      <c r="P867">
        <f t="shared" si="55"/>
        <v>0.63967348639999999</v>
      </c>
      <c r="Q867">
        <f t="shared" si="56"/>
        <v>0.21890480000000001</v>
      </c>
    </row>
    <row r="868" spans="1:17">
      <c r="A868">
        <v>866</v>
      </c>
      <c r="B868">
        <v>0.99243099999999995</v>
      </c>
      <c r="C868">
        <v>0.38279999999999997</v>
      </c>
      <c r="D868">
        <v>0.27240999999999999</v>
      </c>
      <c r="J868">
        <f t="shared" si="53"/>
        <v>0.95632670000000009</v>
      </c>
      <c r="K868">
        <f>C868-G868</f>
        <v>0.38279999999999997</v>
      </c>
      <c r="L868">
        <f>D868-H868</f>
        <v>0.27240999999999999</v>
      </c>
      <c r="N868">
        <v>866</v>
      </c>
      <c r="O868">
        <f t="shared" si="54"/>
        <v>20.035044365000001</v>
      </c>
      <c r="P868">
        <f t="shared" si="55"/>
        <v>0.64249151999999987</v>
      </c>
      <c r="Q868">
        <f t="shared" si="56"/>
        <v>0.21792800000000001</v>
      </c>
    </row>
    <row r="869" spans="1:17">
      <c r="A869">
        <v>867</v>
      </c>
      <c r="B869">
        <v>0.99197299999999999</v>
      </c>
      <c r="C869">
        <v>0.38295299999999999</v>
      </c>
      <c r="D869">
        <v>0.27195200000000003</v>
      </c>
      <c r="J869">
        <f t="shared" si="53"/>
        <v>0.95586870000000013</v>
      </c>
      <c r="K869">
        <f>C869-G869</f>
        <v>0.38295299999999999</v>
      </c>
      <c r="L869">
        <f>D869-H869</f>
        <v>0.27195200000000003</v>
      </c>
      <c r="N869">
        <v>867</v>
      </c>
      <c r="O869">
        <f t="shared" si="54"/>
        <v>20.025449265000002</v>
      </c>
      <c r="P869">
        <f t="shared" si="55"/>
        <v>0.64274831519999998</v>
      </c>
      <c r="Q869">
        <f t="shared" si="56"/>
        <v>0.21756160000000002</v>
      </c>
    </row>
    <row r="870" spans="1:17">
      <c r="A870">
        <v>868</v>
      </c>
      <c r="B870">
        <v>0.99227799999999999</v>
      </c>
      <c r="C870">
        <v>0.38279999999999997</v>
      </c>
      <c r="D870">
        <v>0.27363100000000001</v>
      </c>
      <c r="J870">
        <f t="shared" si="53"/>
        <v>0.95617370000000013</v>
      </c>
      <c r="K870">
        <f>C870-G870</f>
        <v>0.38279999999999997</v>
      </c>
      <c r="L870">
        <f>D870-H870</f>
        <v>0.27363100000000001</v>
      </c>
      <c r="N870">
        <v>868</v>
      </c>
      <c r="O870">
        <f t="shared" si="54"/>
        <v>20.031839015000003</v>
      </c>
      <c r="P870">
        <f t="shared" si="55"/>
        <v>0.64249151999999987</v>
      </c>
      <c r="Q870">
        <f t="shared" si="56"/>
        <v>0.21890480000000001</v>
      </c>
    </row>
    <row r="871" spans="1:17">
      <c r="A871">
        <v>869</v>
      </c>
      <c r="B871">
        <v>0.99227799999999999</v>
      </c>
      <c r="C871">
        <v>0.38142700000000002</v>
      </c>
      <c r="D871">
        <v>0.27363100000000001</v>
      </c>
      <c r="J871">
        <f t="shared" si="53"/>
        <v>0.95617370000000013</v>
      </c>
      <c r="K871">
        <f>C871-G871</f>
        <v>0.38142700000000002</v>
      </c>
      <c r="L871">
        <f>D871-H871</f>
        <v>0.27363100000000001</v>
      </c>
      <c r="N871">
        <v>869</v>
      </c>
      <c r="O871">
        <f t="shared" si="54"/>
        <v>20.031839015000003</v>
      </c>
      <c r="P871">
        <f t="shared" si="55"/>
        <v>0.64018707679999998</v>
      </c>
      <c r="Q871">
        <f t="shared" si="56"/>
        <v>0.21890480000000001</v>
      </c>
    </row>
    <row r="872" spans="1:17">
      <c r="A872">
        <v>870</v>
      </c>
      <c r="B872">
        <v>0.99212500000000003</v>
      </c>
      <c r="C872">
        <v>0.37959500000000002</v>
      </c>
      <c r="D872">
        <v>0.27332499999999998</v>
      </c>
      <c r="J872">
        <f t="shared" si="53"/>
        <v>0.95602070000000017</v>
      </c>
      <c r="K872">
        <f>C872-G872</f>
        <v>0.37959500000000002</v>
      </c>
      <c r="L872">
        <f>D872-H872</f>
        <v>0.27332499999999998</v>
      </c>
      <c r="N872">
        <v>870</v>
      </c>
      <c r="O872">
        <f t="shared" si="54"/>
        <v>20.028633665000005</v>
      </c>
      <c r="P872">
        <f t="shared" si="55"/>
        <v>0.63711224799999999</v>
      </c>
      <c r="Q872">
        <f t="shared" si="56"/>
        <v>0.21865999999999999</v>
      </c>
    </row>
    <row r="873" spans="1:17">
      <c r="A873">
        <v>871</v>
      </c>
      <c r="B873">
        <v>0.99227799999999999</v>
      </c>
      <c r="C873">
        <v>0.37990000000000002</v>
      </c>
      <c r="D873">
        <v>0.27500400000000003</v>
      </c>
      <c r="J873">
        <f t="shared" si="53"/>
        <v>0.95617370000000013</v>
      </c>
      <c r="K873">
        <f>C873-G873</f>
        <v>0.37990000000000002</v>
      </c>
      <c r="L873">
        <f>D873-H873</f>
        <v>0.27500400000000003</v>
      </c>
      <c r="N873">
        <v>871</v>
      </c>
      <c r="O873">
        <f t="shared" si="54"/>
        <v>20.031839015000003</v>
      </c>
      <c r="P873">
        <f t="shared" si="55"/>
        <v>0.63762416</v>
      </c>
      <c r="Q873">
        <f t="shared" si="56"/>
        <v>0.22000320000000004</v>
      </c>
    </row>
    <row r="874" spans="1:17">
      <c r="A874">
        <v>872</v>
      </c>
      <c r="B874">
        <v>0.99243099999999995</v>
      </c>
      <c r="C874">
        <v>0.37837399999999999</v>
      </c>
      <c r="D874">
        <v>0.27332499999999998</v>
      </c>
      <c r="J874">
        <f t="shared" si="53"/>
        <v>0.95632670000000009</v>
      </c>
      <c r="K874">
        <f>C874-G874</f>
        <v>0.37837399999999999</v>
      </c>
      <c r="L874">
        <f>D874-H874</f>
        <v>0.27332499999999998</v>
      </c>
      <c r="N874">
        <v>872</v>
      </c>
      <c r="O874">
        <f t="shared" si="54"/>
        <v>20.035044365000001</v>
      </c>
      <c r="P874">
        <f t="shared" si="55"/>
        <v>0.63506292159999989</v>
      </c>
      <c r="Q874">
        <f t="shared" si="56"/>
        <v>0.21865999999999999</v>
      </c>
    </row>
    <row r="875" spans="1:17">
      <c r="A875">
        <v>873</v>
      </c>
      <c r="B875">
        <v>0.99243099999999995</v>
      </c>
      <c r="C875">
        <v>0.37700099999999998</v>
      </c>
      <c r="D875">
        <v>0.27149400000000001</v>
      </c>
      <c r="J875">
        <f t="shared" si="53"/>
        <v>0.95632670000000009</v>
      </c>
      <c r="K875">
        <f>C875-G875</f>
        <v>0.37700099999999998</v>
      </c>
      <c r="L875">
        <f>D875-H875</f>
        <v>0.27149400000000001</v>
      </c>
      <c r="N875">
        <v>873</v>
      </c>
      <c r="O875">
        <f t="shared" si="54"/>
        <v>20.035044365000001</v>
      </c>
      <c r="P875">
        <f t="shared" si="55"/>
        <v>0.63275847839999988</v>
      </c>
      <c r="Q875">
        <f t="shared" si="56"/>
        <v>0.21719520000000003</v>
      </c>
    </row>
    <row r="876" spans="1:17">
      <c r="A876">
        <v>874</v>
      </c>
      <c r="B876">
        <v>0.99227799999999999</v>
      </c>
      <c r="C876">
        <v>0.375475</v>
      </c>
      <c r="D876">
        <v>0.27057900000000001</v>
      </c>
      <c r="J876">
        <f t="shared" si="53"/>
        <v>0.95617370000000013</v>
      </c>
      <c r="K876">
        <f>C876-G876</f>
        <v>0.375475</v>
      </c>
      <c r="L876">
        <f>D876-H876</f>
        <v>0.27057900000000001</v>
      </c>
      <c r="N876">
        <v>874</v>
      </c>
      <c r="O876">
        <f t="shared" si="54"/>
        <v>20.031839015000003</v>
      </c>
      <c r="P876">
        <f t="shared" si="55"/>
        <v>0.63019723999999999</v>
      </c>
      <c r="Q876">
        <f t="shared" si="56"/>
        <v>0.21646320000000002</v>
      </c>
    </row>
    <row r="877" spans="1:17">
      <c r="A877">
        <v>875</v>
      </c>
      <c r="B877">
        <v>0.99227799999999999</v>
      </c>
      <c r="C877">
        <v>0.37287999999999999</v>
      </c>
      <c r="D877">
        <v>0.26905299999999999</v>
      </c>
      <c r="J877">
        <f t="shared" si="53"/>
        <v>0.95617370000000013</v>
      </c>
      <c r="K877">
        <f>C877-G877</f>
        <v>0.37287999999999999</v>
      </c>
      <c r="L877">
        <f>D877-H877</f>
        <v>0.26905299999999999</v>
      </c>
      <c r="N877">
        <v>875</v>
      </c>
      <c r="O877">
        <f t="shared" si="54"/>
        <v>20.031839015000003</v>
      </c>
      <c r="P877">
        <f t="shared" si="55"/>
        <v>0.6258417919999999</v>
      </c>
      <c r="Q877">
        <f t="shared" si="56"/>
        <v>0.2152424</v>
      </c>
    </row>
    <row r="878" spans="1:17">
      <c r="A878">
        <v>876</v>
      </c>
      <c r="B878">
        <v>0.99212500000000003</v>
      </c>
      <c r="C878">
        <v>0.37181199999999998</v>
      </c>
      <c r="D878">
        <v>0.26722200000000002</v>
      </c>
      <c r="J878">
        <f t="shared" si="53"/>
        <v>0.95602070000000017</v>
      </c>
      <c r="K878">
        <f>C878-G878</f>
        <v>0.37181199999999998</v>
      </c>
      <c r="L878">
        <f>D878-H878</f>
        <v>0.26722200000000002</v>
      </c>
      <c r="N878">
        <v>876</v>
      </c>
      <c r="O878">
        <f t="shared" si="54"/>
        <v>20.028633665000005</v>
      </c>
      <c r="P878">
        <f t="shared" si="55"/>
        <v>0.62404926079999989</v>
      </c>
      <c r="Q878">
        <f t="shared" si="56"/>
        <v>0.21377760000000001</v>
      </c>
    </row>
    <row r="879" spans="1:17">
      <c r="A879">
        <v>877</v>
      </c>
      <c r="B879">
        <v>0.99227799999999999</v>
      </c>
      <c r="C879">
        <v>0.37104900000000002</v>
      </c>
      <c r="D879">
        <v>0.269206</v>
      </c>
      <c r="J879">
        <f t="shared" si="53"/>
        <v>0.95617370000000013</v>
      </c>
      <c r="K879">
        <f>C879-G879</f>
        <v>0.37104900000000002</v>
      </c>
      <c r="L879">
        <f>D879-H879</f>
        <v>0.269206</v>
      </c>
      <c r="N879">
        <v>877</v>
      </c>
      <c r="O879">
        <f t="shared" si="54"/>
        <v>20.031839015000003</v>
      </c>
      <c r="P879">
        <f t="shared" si="55"/>
        <v>0.62276864160000001</v>
      </c>
      <c r="Q879">
        <f t="shared" si="56"/>
        <v>0.21536480000000002</v>
      </c>
    </row>
    <row r="880" spans="1:17">
      <c r="A880">
        <v>878</v>
      </c>
      <c r="B880">
        <v>0.99349900000000002</v>
      </c>
      <c r="C880">
        <v>0.36967499999999998</v>
      </c>
      <c r="D880">
        <v>0.26859499999999997</v>
      </c>
      <c r="J880">
        <f t="shared" si="53"/>
        <v>0.95739470000000015</v>
      </c>
      <c r="K880">
        <f>C880-G880</f>
        <v>0.36967499999999998</v>
      </c>
      <c r="L880">
        <f>D880-H880</f>
        <v>0.26859499999999997</v>
      </c>
      <c r="N880">
        <v>878</v>
      </c>
      <c r="O880">
        <f t="shared" si="54"/>
        <v>20.057418965000004</v>
      </c>
      <c r="P880">
        <f t="shared" si="55"/>
        <v>0.62046251999999991</v>
      </c>
      <c r="Q880">
        <f t="shared" si="56"/>
        <v>0.21487599999999998</v>
      </c>
    </row>
    <row r="881" spans="1:17">
      <c r="A881">
        <v>879</v>
      </c>
      <c r="B881">
        <v>0.99304099999999995</v>
      </c>
      <c r="C881">
        <v>0.36799700000000002</v>
      </c>
      <c r="D881">
        <v>0.26844299999999999</v>
      </c>
      <c r="J881">
        <f t="shared" si="53"/>
        <v>0.95693670000000008</v>
      </c>
      <c r="K881">
        <f>C881-G881</f>
        <v>0.36799700000000002</v>
      </c>
      <c r="L881">
        <f>D881-H881</f>
        <v>0.26844299999999999</v>
      </c>
      <c r="N881">
        <v>879</v>
      </c>
      <c r="O881">
        <f t="shared" si="54"/>
        <v>20.047823865000002</v>
      </c>
      <c r="P881">
        <f t="shared" si="55"/>
        <v>0.61764616480000001</v>
      </c>
      <c r="Q881">
        <f t="shared" si="56"/>
        <v>0.21475440000000001</v>
      </c>
    </row>
    <row r="882" spans="1:17">
      <c r="A882">
        <v>880</v>
      </c>
      <c r="B882">
        <v>0.99349900000000002</v>
      </c>
      <c r="C882">
        <v>0.36692799999999998</v>
      </c>
      <c r="D882">
        <v>0.26737499999999997</v>
      </c>
      <c r="J882">
        <f t="shared" si="53"/>
        <v>0.95739470000000015</v>
      </c>
      <c r="K882">
        <f>C882-G882</f>
        <v>0.36692799999999998</v>
      </c>
      <c r="L882">
        <f>D882-H882</f>
        <v>0.26737499999999997</v>
      </c>
      <c r="N882">
        <v>880</v>
      </c>
      <c r="O882">
        <f t="shared" si="54"/>
        <v>20.057418965000004</v>
      </c>
      <c r="P882">
        <f t="shared" si="55"/>
        <v>0.61585195519999991</v>
      </c>
      <c r="Q882">
        <f t="shared" si="56"/>
        <v>0.21389999999999998</v>
      </c>
    </row>
    <row r="883" spans="1:17">
      <c r="A883">
        <v>881</v>
      </c>
      <c r="B883">
        <v>0.99304099999999995</v>
      </c>
      <c r="C883">
        <v>0.36647099999999999</v>
      </c>
      <c r="D883">
        <v>0.26767999999999997</v>
      </c>
      <c r="J883">
        <f t="shared" si="53"/>
        <v>0.95693670000000008</v>
      </c>
      <c r="K883">
        <f>C883-G883</f>
        <v>0.36647099999999999</v>
      </c>
      <c r="L883">
        <f>D883-H883</f>
        <v>0.26767999999999997</v>
      </c>
      <c r="N883">
        <v>881</v>
      </c>
      <c r="O883">
        <f t="shared" si="54"/>
        <v>20.047823865000002</v>
      </c>
      <c r="P883">
        <f t="shared" si="55"/>
        <v>0.6150849263999999</v>
      </c>
      <c r="Q883">
        <f t="shared" si="56"/>
        <v>0.214144</v>
      </c>
    </row>
    <row r="884" spans="1:17">
      <c r="A884">
        <v>882</v>
      </c>
      <c r="B884">
        <v>0.99349900000000002</v>
      </c>
      <c r="C884">
        <v>0.36525000000000002</v>
      </c>
      <c r="D884">
        <v>0.266154</v>
      </c>
      <c r="J884">
        <f t="shared" si="53"/>
        <v>0.95739470000000015</v>
      </c>
      <c r="K884">
        <f>C884-G884</f>
        <v>0.36525000000000002</v>
      </c>
      <c r="L884">
        <f>D884-H884</f>
        <v>0.266154</v>
      </c>
      <c r="N884">
        <v>882</v>
      </c>
      <c r="O884">
        <f t="shared" si="54"/>
        <v>20.057418965000004</v>
      </c>
      <c r="P884">
        <f t="shared" si="55"/>
        <v>0.61303560000000001</v>
      </c>
      <c r="Q884">
        <f t="shared" si="56"/>
        <v>0.21292320000000001</v>
      </c>
    </row>
    <row r="885" spans="1:17">
      <c r="A885">
        <v>883</v>
      </c>
      <c r="B885">
        <v>0.99380400000000002</v>
      </c>
      <c r="C885">
        <v>0.365402</v>
      </c>
      <c r="D885">
        <v>0.26752700000000001</v>
      </c>
      <c r="J885">
        <f t="shared" si="53"/>
        <v>0.95769970000000015</v>
      </c>
      <c r="K885">
        <f>C885-G885</f>
        <v>0.365402</v>
      </c>
      <c r="L885">
        <f>D885-H885</f>
        <v>0.26752700000000001</v>
      </c>
      <c r="N885">
        <v>883</v>
      </c>
      <c r="O885">
        <f t="shared" si="54"/>
        <v>20.063808715000004</v>
      </c>
      <c r="P885">
        <f t="shared" si="55"/>
        <v>0.61329071679999991</v>
      </c>
      <c r="Q885">
        <f t="shared" si="56"/>
        <v>0.21402160000000003</v>
      </c>
    </row>
    <row r="886" spans="1:17">
      <c r="A886">
        <v>884</v>
      </c>
      <c r="B886">
        <v>0.99380400000000002</v>
      </c>
      <c r="C886">
        <v>0.365402</v>
      </c>
      <c r="D886">
        <v>0.269206</v>
      </c>
      <c r="J886">
        <f t="shared" si="53"/>
        <v>0.95769970000000015</v>
      </c>
      <c r="K886">
        <f>C886-G886</f>
        <v>0.365402</v>
      </c>
      <c r="L886">
        <f>D886-H886</f>
        <v>0.269206</v>
      </c>
      <c r="N886">
        <v>884</v>
      </c>
      <c r="O886">
        <f t="shared" si="54"/>
        <v>20.063808715000004</v>
      </c>
      <c r="P886">
        <f t="shared" si="55"/>
        <v>0.61329071679999991</v>
      </c>
      <c r="Q886">
        <f t="shared" si="56"/>
        <v>0.21536480000000002</v>
      </c>
    </row>
    <row r="887" spans="1:17">
      <c r="A887">
        <v>885</v>
      </c>
      <c r="B887">
        <v>0.99380400000000002</v>
      </c>
      <c r="C887">
        <v>0.36647099999999999</v>
      </c>
      <c r="D887">
        <v>0.27057900000000001</v>
      </c>
      <c r="J887">
        <f t="shared" si="53"/>
        <v>0.95769970000000015</v>
      </c>
      <c r="K887">
        <f>C887-G887</f>
        <v>0.36647099999999999</v>
      </c>
      <c r="L887">
        <f>D887-H887</f>
        <v>0.27057900000000001</v>
      </c>
      <c r="N887">
        <v>885</v>
      </c>
      <c r="O887">
        <f t="shared" si="54"/>
        <v>20.063808715000004</v>
      </c>
      <c r="P887">
        <f t="shared" si="55"/>
        <v>0.6150849263999999</v>
      </c>
      <c r="Q887">
        <f t="shared" si="56"/>
        <v>0.21646320000000002</v>
      </c>
    </row>
    <row r="888" spans="1:17">
      <c r="A888">
        <v>886</v>
      </c>
      <c r="B888">
        <v>0.99319400000000002</v>
      </c>
      <c r="C888">
        <v>0.36936999999999998</v>
      </c>
      <c r="D888">
        <v>0.27195200000000003</v>
      </c>
      <c r="J888">
        <f t="shared" si="53"/>
        <v>0.95708970000000015</v>
      </c>
      <c r="K888">
        <f>C888-G888</f>
        <v>0.36936999999999998</v>
      </c>
      <c r="L888">
        <f>D888-H888</f>
        <v>0.27195200000000003</v>
      </c>
      <c r="N888">
        <v>886</v>
      </c>
      <c r="O888">
        <f t="shared" si="54"/>
        <v>20.051029215000003</v>
      </c>
      <c r="P888">
        <f t="shared" si="55"/>
        <v>0.6199506079999999</v>
      </c>
      <c r="Q888">
        <f t="shared" si="56"/>
        <v>0.21756160000000002</v>
      </c>
    </row>
    <row r="889" spans="1:17">
      <c r="A889">
        <v>887</v>
      </c>
      <c r="B889">
        <v>0.99197299999999999</v>
      </c>
      <c r="C889">
        <v>0.37257499999999999</v>
      </c>
      <c r="D889">
        <v>0.27424100000000001</v>
      </c>
      <c r="J889">
        <f t="shared" si="53"/>
        <v>0.95586870000000013</v>
      </c>
      <c r="K889">
        <f>C889-G889</f>
        <v>0.37257499999999999</v>
      </c>
      <c r="L889">
        <f>D889-H889</f>
        <v>0.27424100000000001</v>
      </c>
      <c r="N889">
        <v>887</v>
      </c>
      <c r="O889">
        <f t="shared" si="54"/>
        <v>20.025449265000002</v>
      </c>
      <c r="P889">
        <f t="shared" si="55"/>
        <v>0.62532987999999989</v>
      </c>
      <c r="Q889">
        <f t="shared" si="56"/>
        <v>0.21939280000000003</v>
      </c>
    </row>
    <row r="890" spans="1:17">
      <c r="A890">
        <v>888</v>
      </c>
      <c r="B890">
        <v>0.99227799999999999</v>
      </c>
      <c r="C890">
        <v>0.37654300000000002</v>
      </c>
      <c r="D890">
        <v>0.27912399999999998</v>
      </c>
      <c r="J890">
        <f t="shared" si="53"/>
        <v>0.95617370000000013</v>
      </c>
      <c r="K890">
        <f>C890-G890</f>
        <v>0.37654300000000002</v>
      </c>
      <c r="L890">
        <f>D890-H890</f>
        <v>0.27912399999999998</v>
      </c>
      <c r="N890">
        <v>888</v>
      </c>
      <c r="O890">
        <f t="shared" si="54"/>
        <v>20.031839015000003</v>
      </c>
      <c r="P890">
        <f t="shared" si="55"/>
        <v>0.63198977119999999</v>
      </c>
      <c r="Q890">
        <f t="shared" si="56"/>
        <v>0.2232992</v>
      </c>
    </row>
    <row r="891" spans="1:17">
      <c r="A891">
        <v>889</v>
      </c>
      <c r="B891">
        <v>0.99212500000000003</v>
      </c>
      <c r="C891">
        <v>0.38112099999999999</v>
      </c>
      <c r="D891">
        <v>0.28370099999999998</v>
      </c>
      <c r="J891">
        <f t="shared" si="53"/>
        <v>0.95602070000000017</v>
      </c>
      <c r="K891">
        <f>C891-G891</f>
        <v>0.38112099999999999</v>
      </c>
      <c r="L891">
        <f>D891-H891</f>
        <v>0.28370099999999998</v>
      </c>
      <c r="N891">
        <v>889</v>
      </c>
      <c r="O891">
        <f t="shared" si="54"/>
        <v>20.028633665000005</v>
      </c>
      <c r="P891">
        <f t="shared" si="55"/>
        <v>0.63967348639999999</v>
      </c>
      <c r="Q891">
        <f t="shared" si="56"/>
        <v>0.22696079999999999</v>
      </c>
    </row>
    <row r="892" spans="1:17">
      <c r="A892">
        <v>890</v>
      </c>
      <c r="B892">
        <v>0.99121000000000004</v>
      </c>
      <c r="C892">
        <v>0.38493699999999997</v>
      </c>
      <c r="D892">
        <v>0.28797299999999998</v>
      </c>
      <c r="J892">
        <f t="shared" si="53"/>
        <v>0.95510570000000017</v>
      </c>
      <c r="K892">
        <f>C892-G892</f>
        <v>0.38493699999999997</v>
      </c>
      <c r="L892">
        <f>D892-H892</f>
        <v>0.28797299999999998</v>
      </c>
      <c r="N892">
        <v>890</v>
      </c>
      <c r="O892">
        <f t="shared" si="54"/>
        <v>20.009464415000004</v>
      </c>
      <c r="P892">
        <f t="shared" si="55"/>
        <v>0.64607826079999986</v>
      </c>
      <c r="Q892">
        <f t="shared" si="56"/>
        <v>0.23037839999999998</v>
      </c>
    </row>
    <row r="893" spans="1:17">
      <c r="A893">
        <v>891</v>
      </c>
      <c r="B893">
        <v>0.99059900000000001</v>
      </c>
      <c r="C893">
        <v>0.38859900000000003</v>
      </c>
      <c r="D893">
        <v>0.29178799999999999</v>
      </c>
      <c r="J893">
        <f t="shared" si="53"/>
        <v>0.95449470000000014</v>
      </c>
      <c r="K893">
        <f>C893-G893</f>
        <v>0.38859900000000003</v>
      </c>
      <c r="L893">
        <f>D893-H893</f>
        <v>0.29178799999999999</v>
      </c>
      <c r="N893">
        <v>891</v>
      </c>
      <c r="O893">
        <f t="shared" si="54"/>
        <v>19.996663965000003</v>
      </c>
      <c r="P893">
        <f t="shared" si="55"/>
        <v>0.65222456159999997</v>
      </c>
      <c r="Q893">
        <f t="shared" si="56"/>
        <v>0.23343040000000001</v>
      </c>
    </row>
    <row r="894" spans="1:17">
      <c r="A894">
        <v>892</v>
      </c>
      <c r="B894">
        <v>0.99075199999999997</v>
      </c>
      <c r="C894">
        <v>0.39119399999999999</v>
      </c>
      <c r="D894">
        <v>0.29575499999999999</v>
      </c>
      <c r="J894">
        <f t="shared" si="53"/>
        <v>0.9546477000000001</v>
      </c>
      <c r="K894">
        <f>C894-G894</f>
        <v>0.39119399999999999</v>
      </c>
      <c r="L894">
        <f>D894-H894</f>
        <v>0.29575499999999999</v>
      </c>
      <c r="N894">
        <v>892</v>
      </c>
      <c r="O894">
        <f t="shared" si="54"/>
        <v>19.999869315000002</v>
      </c>
      <c r="P894">
        <f t="shared" si="55"/>
        <v>0.65658000959999996</v>
      </c>
      <c r="Q894">
        <f t="shared" si="56"/>
        <v>0.23660400000000001</v>
      </c>
    </row>
    <row r="895" spans="1:17">
      <c r="A895">
        <v>893</v>
      </c>
      <c r="B895">
        <v>0.99075199999999997</v>
      </c>
      <c r="C895">
        <v>0.39424599999999999</v>
      </c>
      <c r="D895">
        <v>0.295908</v>
      </c>
      <c r="J895">
        <f t="shared" si="53"/>
        <v>0.9546477000000001</v>
      </c>
      <c r="K895">
        <f>C895-G895</f>
        <v>0.39424599999999999</v>
      </c>
      <c r="L895">
        <f>D895-H895</f>
        <v>0.295908</v>
      </c>
      <c r="N895">
        <v>893</v>
      </c>
      <c r="O895">
        <f t="shared" si="54"/>
        <v>19.999869315000002</v>
      </c>
      <c r="P895">
        <f t="shared" si="55"/>
        <v>0.66170248639999996</v>
      </c>
      <c r="Q895">
        <f t="shared" si="56"/>
        <v>0.2367264</v>
      </c>
    </row>
    <row r="896" spans="1:17">
      <c r="A896">
        <v>894</v>
      </c>
      <c r="B896">
        <v>0.98892100000000005</v>
      </c>
      <c r="C896">
        <v>0.39607700000000001</v>
      </c>
      <c r="D896">
        <v>0.29773899999999998</v>
      </c>
      <c r="J896">
        <f t="shared" si="53"/>
        <v>0.95281670000000018</v>
      </c>
      <c r="K896">
        <f>C896-G896</f>
        <v>0.39607700000000001</v>
      </c>
      <c r="L896">
        <f>D896-H896</f>
        <v>0.29773899999999998</v>
      </c>
      <c r="N896">
        <v>894</v>
      </c>
      <c r="O896">
        <f t="shared" si="54"/>
        <v>19.961509865000004</v>
      </c>
      <c r="P896">
        <f t="shared" si="55"/>
        <v>0.66477563679999996</v>
      </c>
      <c r="Q896">
        <f t="shared" si="56"/>
        <v>0.23819119999999999</v>
      </c>
    </row>
    <row r="897" spans="1:17">
      <c r="A897">
        <v>895</v>
      </c>
      <c r="B897">
        <v>0.98922600000000005</v>
      </c>
      <c r="C897">
        <v>0.39729799999999998</v>
      </c>
      <c r="D897">
        <v>0.30018</v>
      </c>
      <c r="J897">
        <f t="shared" si="53"/>
        <v>0.95312170000000018</v>
      </c>
      <c r="K897">
        <f>C897-G897</f>
        <v>0.39729799999999998</v>
      </c>
      <c r="L897">
        <f>D897-H897</f>
        <v>0.30018</v>
      </c>
      <c r="N897">
        <v>895</v>
      </c>
      <c r="O897">
        <f t="shared" si="54"/>
        <v>19.967899615000004</v>
      </c>
      <c r="P897">
        <f t="shared" si="55"/>
        <v>0.66682496319999995</v>
      </c>
      <c r="Q897">
        <f t="shared" si="56"/>
        <v>0.24014400000000002</v>
      </c>
    </row>
    <row r="898" spans="1:17">
      <c r="A898">
        <v>896</v>
      </c>
      <c r="B898">
        <v>0.98922600000000005</v>
      </c>
      <c r="C898">
        <v>0.397451</v>
      </c>
      <c r="D898">
        <v>0.30140099999999997</v>
      </c>
      <c r="J898">
        <f t="shared" si="53"/>
        <v>0.95312170000000018</v>
      </c>
      <c r="K898">
        <f>C898-G898</f>
        <v>0.397451</v>
      </c>
      <c r="L898">
        <f>D898-H898</f>
        <v>0.30140099999999997</v>
      </c>
      <c r="N898">
        <v>896</v>
      </c>
      <c r="O898">
        <f t="shared" si="54"/>
        <v>19.967899615000004</v>
      </c>
      <c r="P898">
        <f t="shared" si="55"/>
        <v>0.66708175839999995</v>
      </c>
      <c r="Q898">
        <f t="shared" si="56"/>
        <v>0.2411208</v>
      </c>
    </row>
    <row r="899" spans="1:17">
      <c r="A899">
        <v>897</v>
      </c>
      <c r="B899">
        <v>0.98892100000000005</v>
      </c>
      <c r="C899">
        <v>0.397451</v>
      </c>
      <c r="D899">
        <v>0.30063800000000002</v>
      </c>
      <c r="J899">
        <f t="shared" ref="J899:J962" si="57">B899-(F$2-1)</f>
        <v>0.95281670000000018</v>
      </c>
      <c r="K899">
        <f>C899-G899</f>
        <v>0.397451</v>
      </c>
      <c r="L899">
        <f>D899-H899</f>
        <v>0.30063800000000002</v>
      </c>
      <c r="N899">
        <v>897</v>
      </c>
      <c r="O899">
        <f t="shared" ref="O899:O962" si="58">J899*20.95</f>
        <v>19.961509865000004</v>
      </c>
      <c r="P899">
        <f t="shared" ref="P899:P962" si="59">K899*1.6784</f>
        <v>0.66708175839999995</v>
      </c>
      <c r="Q899">
        <f t="shared" ref="Q899:Q962" si="60">L899*0.8</f>
        <v>0.24051040000000001</v>
      </c>
    </row>
    <row r="900" spans="1:17">
      <c r="A900">
        <v>898</v>
      </c>
      <c r="B900">
        <v>0.98922600000000005</v>
      </c>
      <c r="C900">
        <v>0.39760400000000001</v>
      </c>
      <c r="D900">
        <v>0.30018</v>
      </c>
      <c r="J900">
        <f t="shared" si="57"/>
        <v>0.95312170000000018</v>
      </c>
      <c r="K900">
        <f>C900-G900</f>
        <v>0.39760400000000001</v>
      </c>
      <c r="L900">
        <f>D900-H900</f>
        <v>0.30018</v>
      </c>
      <c r="N900">
        <v>898</v>
      </c>
      <c r="O900">
        <f t="shared" si="58"/>
        <v>19.967899615000004</v>
      </c>
      <c r="P900">
        <f t="shared" si="59"/>
        <v>0.66733855359999994</v>
      </c>
      <c r="Q900">
        <f t="shared" si="60"/>
        <v>0.24014400000000002</v>
      </c>
    </row>
    <row r="901" spans="1:17">
      <c r="A901">
        <v>899</v>
      </c>
      <c r="B901">
        <v>0.98922600000000005</v>
      </c>
      <c r="C901">
        <v>0.397451</v>
      </c>
      <c r="D901">
        <v>0.30155300000000002</v>
      </c>
      <c r="J901">
        <f t="shared" si="57"/>
        <v>0.95312170000000018</v>
      </c>
      <c r="K901">
        <f>C901-G901</f>
        <v>0.397451</v>
      </c>
      <c r="L901">
        <f>D901-H901</f>
        <v>0.30155300000000002</v>
      </c>
      <c r="N901">
        <v>899</v>
      </c>
      <c r="O901">
        <f t="shared" si="58"/>
        <v>19.967899615000004</v>
      </c>
      <c r="P901">
        <f t="shared" si="59"/>
        <v>0.66708175839999995</v>
      </c>
      <c r="Q901">
        <f t="shared" si="60"/>
        <v>0.24124240000000002</v>
      </c>
    </row>
    <row r="902" spans="1:17">
      <c r="A902">
        <v>900</v>
      </c>
      <c r="B902">
        <v>0.98907299999999998</v>
      </c>
      <c r="C902">
        <v>0.39592500000000003</v>
      </c>
      <c r="D902">
        <v>0.30018</v>
      </c>
      <c r="J902">
        <f t="shared" si="57"/>
        <v>0.95296870000000011</v>
      </c>
      <c r="K902">
        <f>C902-G902</f>
        <v>0.39592500000000003</v>
      </c>
      <c r="L902">
        <f>D902-H902</f>
        <v>0.30018</v>
      </c>
      <c r="N902">
        <v>900</v>
      </c>
      <c r="O902">
        <f t="shared" si="58"/>
        <v>19.964694265000002</v>
      </c>
      <c r="P902">
        <f t="shared" si="59"/>
        <v>0.66452051999999995</v>
      </c>
      <c r="Q902">
        <f t="shared" si="60"/>
        <v>0.24014400000000002</v>
      </c>
    </row>
    <row r="903" spans="1:17">
      <c r="A903">
        <v>901</v>
      </c>
      <c r="B903">
        <v>0.98922600000000005</v>
      </c>
      <c r="C903">
        <v>0.39592500000000003</v>
      </c>
      <c r="D903">
        <v>0.29880699999999999</v>
      </c>
      <c r="J903">
        <f t="shared" si="57"/>
        <v>0.95312170000000018</v>
      </c>
      <c r="K903">
        <f>C903-G903</f>
        <v>0.39592500000000003</v>
      </c>
      <c r="L903">
        <f>D903-H903</f>
        <v>0.29880699999999999</v>
      </c>
      <c r="N903">
        <v>901</v>
      </c>
      <c r="O903">
        <f t="shared" si="58"/>
        <v>19.967899615000004</v>
      </c>
      <c r="P903">
        <f t="shared" si="59"/>
        <v>0.66452051999999995</v>
      </c>
      <c r="Q903">
        <f t="shared" si="60"/>
        <v>0.2390456</v>
      </c>
    </row>
    <row r="904" spans="1:17">
      <c r="A904">
        <v>902</v>
      </c>
      <c r="B904">
        <v>0.98907299999999998</v>
      </c>
      <c r="C904">
        <v>0.39577200000000001</v>
      </c>
      <c r="D904">
        <v>0.29880699999999999</v>
      </c>
      <c r="J904">
        <f t="shared" si="57"/>
        <v>0.95296870000000011</v>
      </c>
      <c r="K904">
        <f>C904-G904</f>
        <v>0.39577200000000001</v>
      </c>
      <c r="L904">
        <f>D904-H904</f>
        <v>0.29880699999999999</v>
      </c>
      <c r="N904">
        <v>902</v>
      </c>
      <c r="O904">
        <f t="shared" si="58"/>
        <v>19.964694265000002</v>
      </c>
      <c r="P904">
        <f t="shared" si="59"/>
        <v>0.66426372479999996</v>
      </c>
      <c r="Q904">
        <f t="shared" si="60"/>
        <v>0.2390456</v>
      </c>
    </row>
    <row r="905" spans="1:17">
      <c r="A905">
        <v>903</v>
      </c>
      <c r="B905">
        <v>0.98922600000000005</v>
      </c>
      <c r="C905">
        <v>0.39623000000000003</v>
      </c>
      <c r="D905">
        <v>0.29865399999999998</v>
      </c>
      <c r="J905">
        <f t="shared" si="57"/>
        <v>0.95312170000000018</v>
      </c>
      <c r="K905">
        <f>C905-G905</f>
        <v>0.39623000000000003</v>
      </c>
      <c r="L905">
        <f>D905-H905</f>
        <v>0.29865399999999998</v>
      </c>
      <c r="N905">
        <v>903</v>
      </c>
      <c r="O905">
        <f t="shared" si="58"/>
        <v>19.967899615000004</v>
      </c>
      <c r="P905">
        <f t="shared" si="59"/>
        <v>0.66503243199999995</v>
      </c>
      <c r="Q905">
        <f t="shared" si="60"/>
        <v>0.2389232</v>
      </c>
    </row>
    <row r="906" spans="1:17">
      <c r="A906">
        <v>904</v>
      </c>
      <c r="B906">
        <v>0.98922600000000005</v>
      </c>
      <c r="C906">
        <v>0.39638299999999999</v>
      </c>
      <c r="D906">
        <v>0.29850199999999999</v>
      </c>
      <c r="J906">
        <f t="shared" si="57"/>
        <v>0.95312170000000018</v>
      </c>
      <c r="K906">
        <f>C906-G906</f>
        <v>0.39638299999999999</v>
      </c>
      <c r="L906">
        <f>D906-H906</f>
        <v>0.29850199999999999</v>
      </c>
      <c r="N906">
        <v>904</v>
      </c>
      <c r="O906">
        <f t="shared" si="58"/>
        <v>19.967899615000004</v>
      </c>
      <c r="P906">
        <f t="shared" si="59"/>
        <v>0.66528922719999994</v>
      </c>
      <c r="Q906">
        <f t="shared" si="60"/>
        <v>0.2388016</v>
      </c>
    </row>
    <row r="907" spans="1:17">
      <c r="A907">
        <v>905</v>
      </c>
      <c r="B907">
        <v>0.98922600000000005</v>
      </c>
      <c r="C907">
        <v>0.39607700000000001</v>
      </c>
      <c r="D907">
        <v>0.29850199999999999</v>
      </c>
      <c r="J907">
        <f t="shared" si="57"/>
        <v>0.95312170000000018</v>
      </c>
      <c r="K907">
        <f>C907-G907</f>
        <v>0.39607700000000001</v>
      </c>
      <c r="L907">
        <f>D907-H907</f>
        <v>0.29850199999999999</v>
      </c>
      <c r="N907">
        <v>905</v>
      </c>
      <c r="O907">
        <f t="shared" si="58"/>
        <v>19.967899615000004</v>
      </c>
      <c r="P907">
        <f t="shared" si="59"/>
        <v>0.66477563679999996</v>
      </c>
      <c r="Q907">
        <f t="shared" si="60"/>
        <v>0.2388016</v>
      </c>
    </row>
    <row r="908" spans="1:17">
      <c r="A908">
        <v>906</v>
      </c>
      <c r="B908">
        <v>0.98922600000000005</v>
      </c>
      <c r="C908">
        <v>0.39607700000000001</v>
      </c>
      <c r="D908">
        <v>0.29697600000000002</v>
      </c>
      <c r="J908">
        <f t="shared" si="57"/>
        <v>0.95312170000000018</v>
      </c>
      <c r="K908">
        <f>C908-G908</f>
        <v>0.39607700000000001</v>
      </c>
      <c r="L908">
        <f>D908-H908</f>
        <v>0.29697600000000002</v>
      </c>
      <c r="N908">
        <v>906</v>
      </c>
      <c r="O908">
        <f t="shared" si="58"/>
        <v>19.967899615000004</v>
      </c>
      <c r="P908">
        <f t="shared" si="59"/>
        <v>0.66477563679999996</v>
      </c>
      <c r="Q908">
        <f t="shared" si="60"/>
        <v>0.23758080000000004</v>
      </c>
    </row>
    <row r="909" spans="1:17">
      <c r="A909">
        <v>907</v>
      </c>
      <c r="B909">
        <v>0.98922600000000005</v>
      </c>
      <c r="C909">
        <v>0.397451</v>
      </c>
      <c r="D909">
        <v>0.29697600000000002</v>
      </c>
      <c r="J909">
        <f t="shared" si="57"/>
        <v>0.95312170000000018</v>
      </c>
      <c r="K909">
        <f>C909-G909</f>
        <v>0.397451</v>
      </c>
      <c r="L909">
        <f>D909-H909</f>
        <v>0.29697600000000002</v>
      </c>
      <c r="N909">
        <v>907</v>
      </c>
      <c r="O909">
        <f t="shared" si="58"/>
        <v>19.967899615000004</v>
      </c>
      <c r="P909">
        <f t="shared" si="59"/>
        <v>0.66708175839999995</v>
      </c>
      <c r="Q909">
        <f t="shared" si="60"/>
        <v>0.23758080000000004</v>
      </c>
    </row>
    <row r="910" spans="1:17">
      <c r="A910">
        <v>908</v>
      </c>
      <c r="B910">
        <v>0.98922600000000005</v>
      </c>
      <c r="C910">
        <v>0.39760400000000001</v>
      </c>
      <c r="D910">
        <v>0.29743399999999998</v>
      </c>
      <c r="J910">
        <f t="shared" si="57"/>
        <v>0.95312170000000018</v>
      </c>
      <c r="K910">
        <f>C910-G910</f>
        <v>0.39760400000000001</v>
      </c>
      <c r="L910">
        <f>D910-H910</f>
        <v>0.29743399999999998</v>
      </c>
      <c r="N910">
        <v>908</v>
      </c>
      <c r="O910">
        <f t="shared" si="58"/>
        <v>19.967899615000004</v>
      </c>
      <c r="P910">
        <f t="shared" si="59"/>
        <v>0.66733855359999994</v>
      </c>
      <c r="Q910">
        <f t="shared" si="60"/>
        <v>0.2379472</v>
      </c>
    </row>
    <row r="911" spans="1:17">
      <c r="A911">
        <v>909</v>
      </c>
      <c r="B911">
        <v>0.98907299999999998</v>
      </c>
      <c r="C911">
        <v>0.39760400000000001</v>
      </c>
      <c r="D911">
        <v>0.29697600000000002</v>
      </c>
      <c r="J911">
        <f t="shared" si="57"/>
        <v>0.95296870000000011</v>
      </c>
      <c r="K911">
        <f>C911-G911</f>
        <v>0.39760400000000001</v>
      </c>
      <c r="L911">
        <f>D911-H911</f>
        <v>0.29697600000000002</v>
      </c>
      <c r="N911">
        <v>909</v>
      </c>
      <c r="O911">
        <f t="shared" si="58"/>
        <v>19.964694265000002</v>
      </c>
      <c r="P911">
        <f t="shared" si="59"/>
        <v>0.66733855359999994</v>
      </c>
      <c r="Q911">
        <f t="shared" si="60"/>
        <v>0.23758080000000004</v>
      </c>
    </row>
    <row r="912" spans="1:17">
      <c r="A912">
        <v>910</v>
      </c>
      <c r="B912">
        <v>0.98922600000000005</v>
      </c>
      <c r="C912">
        <v>0.39760400000000001</v>
      </c>
      <c r="D912">
        <v>0.29880699999999999</v>
      </c>
      <c r="J912">
        <f t="shared" si="57"/>
        <v>0.95312170000000018</v>
      </c>
      <c r="K912">
        <f>C912-G912</f>
        <v>0.39760400000000001</v>
      </c>
      <c r="L912">
        <f>D912-H912</f>
        <v>0.29880699999999999</v>
      </c>
      <c r="N912">
        <v>910</v>
      </c>
      <c r="O912">
        <f t="shared" si="58"/>
        <v>19.967899615000004</v>
      </c>
      <c r="P912">
        <f t="shared" si="59"/>
        <v>0.66733855359999994</v>
      </c>
      <c r="Q912">
        <f t="shared" si="60"/>
        <v>0.2390456</v>
      </c>
    </row>
    <row r="913" spans="1:17">
      <c r="A913">
        <v>911</v>
      </c>
      <c r="B913">
        <v>0.98907299999999998</v>
      </c>
      <c r="C913">
        <v>0.39760400000000001</v>
      </c>
      <c r="D913">
        <v>0.30018</v>
      </c>
      <c r="J913">
        <f t="shared" si="57"/>
        <v>0.95296870000000011</v>
      </c>
      <c r="K913">
        <f>C913-G913</f>
        <v>0.39760400000000001</v>
      </c>
      <c r="L913">
        <f>D913-H913</f>
        <v>0.30018</v>
      </c>
      <c r="N913">
        <v>911</v>
      </c>
      <c r="O913">
        <f t="shared" si="58"/>
        <v>19.964694265000002</v>
      </c>
      <c r="P913">
        <f t="shared" si="59"/>
        <v>0.66733855359999994</v>
      </c>
      <c r="Q913">
        <f t="shared" si="60"/>
        <v>0.24014400000000002</v>
      </c>
    </row>
    <row r="914" spans="1:17">
      <c r="A914">
        <v>912</v>
      </c>
      <c r="B914">
        <v>0.98937900000000001</v>
      </c>
      <c r="C914">
        <v>0.397756</v>
      </c>
      <c r="D914">
        <v>0.29850199999999999</v>
      </c>
      <c r="J914">
        <f t="shared" si="57"/>
        <v>0.95327470000000014</v>
      </c>
      <c r="K914">
        <f>C914-G914</f>
        <v>0.397756</v>
      </c>
      <c r="L914">
        <f>D914-H914</f>
        <v>0.29850199999999999</v>
      </c>
      <c r="N914">
        <v>912</v>
      </c>
      <c r="O914">
        <f t="shared" si="58"/>
        <v>19.971104965000002</v>
      </c>
      <c r="P914">
        <f t="shared" si="59"/>
        <v>0.66759367039999995</v>
      </c>
      <c r="Q914">
        <f t="shared" si="60"/>
        <v>0.2388016</v>
      </c>
    </row>
    <row r="915" spans="1:17">
      <c r="A915">
        <v>913</v>
      </c>
      <c r="B915">
        <v>0.98922600000000005</v>
      </c>
      <c r="C915">
        <v>0.39577200000000001</v>
      </c>
      <c r="D915">
        <v>0.29896</v>
      </c>
      <c r="J915">
        <f t="shared" si="57"/>
        <v>0.95312170000000018</v>
      </c>
      <c r="K915">
        <f>C915-G915</f>
        <v>0.39577200000000001</v>
      </c>
      <c r="L915">
        <f>D915-H915</f>
        <v>0.29896</v>
      </c>
      <c r="N915">
        <v>913</v>
      </c>
      <c r="O915">
        <f t="shared" si="58"/>
        <v>19.967899615000004</v>
      </c>
      <c r="P915">
        <f t="shared" si="59"/>
        <v>0.66426372479999996</v>
      </c>
      <c r="Q915">
        <f t="shared" si="60"/>
        <v>0.23916800000000002</v>
      </c>
    </row>
    <row r="916" spans="1:17">
      <c r="A916">
        <v>914</v>
      </c>
      <c r="B916">
        <v>0.98907299999999998</v>
      </c>
      <c r="C916">
        <v>0.39760400000000001</v>
      </c>
      <c r="D916">
        <v>0.29728100000000002</v>
      </c>
      <c r="J916">
        <f t="shared" si="57"/>
        <v>0.95296870000000011</v>
      </c>
      <c r="K916">
        <f>C916-G916</f>
        <v>0.39760400000000001</v>
      </c>
      <c r="L916">
        <f>D916-H916</f>
        <v>0.29728100000000002</v>
      </c>
      <c r="N916">
        <v>914</v>
      </c>
      <c r="O916">
        <f t="shared" si="58"/>
        <v>19.964694265000002</v>
      </c>
      <c r="P916">
        <f t="shared" si="59"/>
        <v>0.66733855359999994</v>
      </c>
      <c r="Q916">
        <f t="shared" si="60"/>
        <v>0.23782480000000003</v>
      </c>
    </row>
    <row r="917" spans="1:17">
      <c r="A917">
        <v>915</v>
      </c>
      <c r="B917">
        <v>0.98937900000000001</v>
      </c>
      <c r="C917">
        <v>0.397756</v>
      </c>
      <c r="D917">
        <v>0.29712899999999998</v>
      </c>
      <c r="J917">
        <f t="shared" si="57"/>
        <v>0.95327470000000014</v>
      </c>
      <c r="K917">
        <f>C917-G917</f>
        <v>0.397756</v>
      </c>
      <c r="L917">
        <f>D917-H917</f>
        <v>0.29712899999999998</v>
      </c>
      <c r="N917">
        <v>915</v>
      </c>
      <c r="O917">
        <f t="shared" si="58"/>
        <v>19.971104965000002</v>
      </c>
      <c r="P917">
        <f t="shared" si="59"/>
        <v>0.66759367039999995</v>
      </c>
      <c r="Q917">
        <f t="shared" si="60"/>
        <v>0.2377032</v>
      </c>
    </row>
    <row r="918" spans="1:17">
      <c r="A918">
        <v>916</v>
      </c>
      <c r="B918">
        <v>0.98892100000000005</v>
      </c>
      <c r="C918">
        <v>0.397451</v>
      </c>
      <c r="D918">
        <v>0.295603</v>
      </c>
      <c r="J918">
        <f t="shared" si="57"/>
        <v>0.95281670000000018</v>
      </c>
      <c r="K918">
        <f>C918-G918</f>
        <v>0.397451</v>
      </c>
      <c r="L918">
        <f>D918-H918</f>
        <v>0.295603</v>
      </c>
      <c r="N918">
        <v>916</v>
      </c>
      <c r="O918">
        <f t="shared" si="58"/>
        <v>19.961509865000004</v>
      </c>
      <c r="P918">
        <f t="shared" si="59"/>
        <v>0.66708175839999995</v>
      </c>
      <c r="Q918">
        <f t="shared" si="60"/>
        <v>0.23648240000000001</v>
      </c>
    </row>
    <row r="919" spans="1:17">
      <c r="A919">
        <v>917</v>
      </c>
      <c r="B919">
        <v>0.98922600000000005</v>
      </c>
      <c r="C919">
        <v>0.39729799999999998</v>
      </c>
      <c r="D919">
        <v>0.29575499999999999</v>
      </c>
      <c r="J919">
        <f t="shared" si="57"/>
        <v>0.95312170000000018</v>
      </c>
      <c r="K919">
        <f>C919-G919</f>
        <v>0.39729799999999998</v>
      </c>
      <c r="L919">
        <f>D919-H919</f>
        <v>0.29575499999999999</v>
      </c>
      <c r="N919">
        <v>917</v>
      </c>
      <c r="O919">
        <f t="shared" si="58"/>
        <v>19.967899615000004</v>
      </c>
      <c r="P919">
        <f t="shared" si="59"/>
        <v>0.66682496319999995</v>
      </c>
      <c r="Q919">
        <f t="shared" si="60"/>
        <v>0.23660400000000001</v>
      </c>
    </row>
    <row r="920" spans="1:17">
      <c r="A920">
        <v>918</v>
      </c>
      <c r="B920">
        <v>0.98922600000000005</v>
      </c>
      <c r="C920">
        <v>0.39912999999999998</v>
      </c>
      <c r="D920">
        <v>0.29712899999999998</v>
      </c>
      <c r="J920">
        <f t="shared" si="57"/>
        <v>0.95312170000000018</v>
      </c>
      <c r="K920">
        <f>C920-G920</f>
        <v>0.39912999999999998</v>
      </c>
      <c r="L920">
        <f>D920-H920</f>
        <v>0.29712899999999998</v>
      </c>
      <c r="N920">
        <v>918</v>
      </c>
      <c r="O920">
        <f t="shared" si="58"/>
        <v>19.967899615000004</v>
      </c>
      <c r="P920">
        <f t="shared" si="59"/>
        <v>0.66989979199999994</v>
      </c>
      <c r="Q920">
        <f t="shared" si="60"/>
        <v>0.2377032</v>
      </c>
    </row>
    <row r="921" spans="1:17">
      <c r="A921">
        <v>919</v>
      </c>
      <c r="B921">
        <v>0.98907299999999998</v>
      </c>
      <c r="C921">
        <v>0.40096100000000001</v>
      </c>
      <c r="D921">
        <v>0.29575499999999999</v>
      </c>
      <c r="J921">
        <f t="shared" si="57"/>
        <v>0.95296870000000011</v>
      </c>
      <c r="K921">
        <f>C921-G921</f>
        <v>0.40096100000000001</v>
      </c>
      <c r="L921">
        <f>D921-H921</f>
        <v>0.29575499999999999</v>
      </c>
      <c r="N921">
        <v>919</v>
      </c>
      <c r="O921">
        <f t="shared" si="58"/>
        <v>19.964694265000002</v>
      </c>
      <c r="P921">
        <f t="shared" si="59"/>
        <v>0.67297294239999994</v>
      </c>
      <c r="Q921">
        <f t="shared" si="60"/>
        <v>0.23660400000000001</v>
      </c>
    </row>
    <row r="922" spans="1:17">
      <c r="A922">
        <v>920</v>
      </c>
      <c r="B922">
        <v>0.98907299999999998</v>
      </c>
      <c r="C922">
        <v>0.403555</v>
      </c>
      <c r="D922">
        <v>0.29697600000000002</v>
      </c>
      <c r="J922">
        <f t="shared" si="57"/>
        <v>0.95296870000000011</v>
      </c>
      <c r="K922">
        <f>C922-G922</f>
        <v>0.403555</v>
      </c>
      <c r="L922">
        <f>D922-H922</f>
        <v>0.29697600000000002</v>
      </c>
      <c r="N922">
        <v>920</v>
      </c>
      <c r="O922">
        <f t="shared" si="58"/>
        <v>19.964694265000002</v>
      </c>
      <c r="P922">
        <f t="shared" si="59"/>
        <v>0.67732671199999994</v>
      </c>
      <c r="Q922">
        <f t="shared" si="60"/>
        <v>0.23758080000000004</v>
      </c>
    </row>
    <row r="923" spans="1:17">
      <c r="A923">
        <v>921</v>
      </c>
      <c r="B923">
        <v>0.98770000000000002</v>
      </c>
      <c r="C923">
        <v>0.40706599999999998</v>
      </c>
      <c r="D923">
        <v>0.29865399999999998</v>
      </c>
      <c r="J923">
        <f t="shared" si="57"/>
        <v>0.95159570000000016</v>
      </c>
      <c r="K923">
        <f>C923-G923</f>
        <v>0.40706599999999998</v>
      </c>
      <c r="L923">
        <f>D923-H923</f>
        <v>0.29865399999999998</v>
      </c>
      <c r="N923">
        <v>921</v>
      </c>
      <c r="O923">
        <f t="shared" si="58"/>
        <v>19.935929915000003</v>
      </c>
      <c r="P923">
        <f t="shared" si="59"/>
        <v>0.68321957439999992</v>
      </c>
      <c r="Q923">
        <f t="shared" si="60"/>
        <v>0.2389232</v>
      </c>
    </row>
    <row r="924" spans="1:17">
      <c r="A924">
        <v>922</v>
      </c>
      <c r="B924">
        <v>0.98800500000000002</v>
      </c>
      <c r="C924">
        <v>0.41042299999999998</v>
      </c>
      <c r="D924">
        <v>0.30018</v>
      </c>
      <c r="J924">
        <f t="shared" si="57"/>
        <v>0.95190070000000016</v>
      </c>
      <c r="K924">
        <f>C924-G924</f>
        <v>0.41042299999999998</v>
      </c>
      <c r="L924">
        <f>D924-H924</f>
        <v>0.30018</v>
      </c>
      <c r="N924">
        <v>922</v>
      </c>
      <c r="O924">
        <f t="shared" si="58"/>
        <v>19.942319665000003</v>
      </c>
      <c r="P924">
        <f t="shared" si="59"/>
        <v>0.68885396319999992</v>
      </c>
      <c r="Q924">
        <f t="shared" si="60"/>
        <v>0.24014400000000002</v>
      </c>
    </row>
    <row r="925" spans="1:17">
      <c r="A925">
        <v>923</v>
      </c>
      <c r="B925">
        <v>0.98800500000000002</v>
      </c>
      <c r="C925">
        <v>0.413933</v>
      </c>
      <c r="D925">
        <v>0.30307899999999999</v>
      </c>
      <c r="J925">
        <f t="shared" si="57"/>
        <v>0.95190070000000016</v>
      </c>
      <c r="K925">
        <f>C925-G925</f>
        <v>0.413933</v>
      </c>
      <c r="L925">
        <f>D925-H925</f>
        <v>0.30307899999999999</v>
      </c>
      <c r="N925">
        <v>923</v>
      </c>
      <c r="O925">
        <f t="shared" si="58"/>
        <v>19.942319665000003</v>
      </c>
      <c r="P925">
        <f t="shared" si="59"/>
        <v>0.69474514719999991</v>
      </c>
      <c r="Q925">
        <f t="shared" si="60"/>
        <v>0.24246319999999999</v>
      </c>
    </row>
    <row r="926" spans="1:17">
      <c r="A926">
        <v>924</v>
      </c>
      <c r="B926">
        <v>0.98800500000000002</v>
      </c>
      <c r="C926">
        <v>0.41790100000000002</v>
      </c>
      <c r="D926">
        <v>0.30704700000000001</v>
      </c>
      <c r="J926">
        <f t="shared" si="57"/>
        <v>0.95190070000000016</v>
      </c>
      <c r="K926">
        <f>C926-G926</f>
        <v>0.41790100000000002</v>
      </c>
      <c r="L926">
        <f>D926-H926</f>
        <v>0.30704700000000001</v>
      </c>
      <c r="N926">
        <v>924</v>
      </c>
      <c r="O926">
        <f t="shared" si="58"/>
        <v>19.942319665000003</v>
      </c>
      <c r="P926">
        <f t="shared" si="59"/>
        <v>0.70140503840000001</v>
      </c>
      <c r="Q926">
        <f t="shared" si="60"/>
        <v>0.24563760000000001</v>
      </c>
    </row>
    <row r="927" spans="1:17">
      <c r="A927">
        <v>925</v>
      </c>
      <c r="B927">
        <v>0.98663199999999995</v>
      </c>
      <c r="C927">
        <v>0.42095300000000002</v>
      </c>
      <c r="D927">
        <v>0.31070900000000001</v>
      </c>
      <c r="J927">
        <f t="shared" si="57"/>
        <v>0.95052770000000009</v>
      </c>
      <c r="K927">
        <f>C927-G927</f>
        <v>0.42095300000000002</v>
      </c>
      <c r="L927">
        <f>D927-H927</f>
        <v>0.31070900000000001</v>
      </c>
      <c r="N927">
        <v>925</v>
      </c>
      <c r="O927">
        <f t="shared" si="58"/>
        <v>19.913555315</v>
      </c>
      <c r="P927">
        <f t="shared" si="59"/>
        <v>0.70652751520000001</v>
      </c>
      <c r="Q927">
        <f t="shared" si="60"/>
        <v>0.24856720000000002</v>
      </c>
    </row>
    <row r="928" spans="1:17">
      <c r="A928">
        <v>926</v>
      </c>
      <c r="B928">
        <v>0.98663199999999995</v>
      </c>
      <c r="C928">
        <v>0.42232700000000001</v>
      </c>
      <c r="D928">
        <v>0.311166</v>
      </c>
      <c r="J928">
        <f t="shared" si="57"/>
        <v>0.95052770000000009</v>
      </c>
      <c r="K928">
        <f>C928-G928</f>
        <v>0.42232700000000001</v>
      </c>
      <c r="L928">
        <f>D928-H928</f>
        <v>0.311166</v>
      </c>
      <c r="N928">
        <v>926</v>
      </c>
      <c r="O928">
        <f t="shared" si="58"/>
        <v>19.913555315</v>
      </c>
      <c r="P928">
        <f t="shared" si="59"/>
        <v>0.7088336368</v>
      </c>
      <c r="Q928">
        <f t="shared" si="60"/>
        <v>0.24893280000000001</v>
      </c>
    </row>
    <row r="929" spans="1:17">
      <c r="A929">
        <v>927</v>
      </c>
      <c r="B929">
        <v>0.98632699999999995</v>
      </c>
      <c r="C929">
        <v>0.42400599999999999</v>
      </c>
      <c r="D929">
        <v>0.31314999999999998</v>
      </c>
      <c r="J929">
        <f t="shared" si="57"/>
        <v>0.95022270000000009</v>
      </c>
      <c r="K929">
        <f>C929-G929</f>
        <v>0.42400599999999999</v>
      </c>
      <c r="L929">
        <f>D929-H929</f>
        <v>0.31314999999999998</v>
      </c>
      <c r="N929">
        <v>927</v>
      </c>
      <c r="O929">
        <f t="shared" si="58"/>
        <v>19.907165565</v>
      </c>
      <c r="P929">
        <f t="shared" si="59"/>
        <v>0.71165167039999999</v>
      </c>
      <c r="Q929">
        <f t="shared" si="60"/>
        <v>0.25052000000000002</v>
      </c>
    </row>
    <row r="930" spans="1:17">
      <c r="A930">
        <v>928</v>
      </c>
      <c r="B930">
        <v>0.98602100000000004</v>
      </c>
      <c r="C930">
        <v>0.42385299999999998</v>
      </c>
      <c r="D930">
        <v>0.31620199999999998</v>
      </c>
      <c r="J930">
        <f t="shared" si="57"/>
        <v>0.94991670000000017</v>
      </c>
      <c r="K930">
        <f>C930-G930</f>
        <v>0.42385299999999998</v>
      </c>
      <c r="L930">
        <f>D930-H930</f>
        <v>0.31620199999999998</v>
      </c>
      <c r="N930">
        <v>928</v>
      </c>
      <c r="O930">
        <f t="shared" si="58"/>
        <v>19.900754865000003</v>
      </c>
      <c r="P930">
        <f t="shared" si="59"/>
        <v>0.71139487519999989</v>
      </c>
      <c r="Q930">
        <f t="shared" si="60"/>
        <v>0.25296160000000001</v>
      </c>
    </row>
    <row r="931" spans="1:17">
      <c r="A931">
        <v>929</v>
      </c>
      <c r="B931">
        <v>0.986174</v>
      </c>
      <c r="C931">
        <v>0.42400599999999999</v>
      </c>
      <c r="D931">
        <v>0.317575</v>
      </c>
      <c r="J931">
        <f t="shared" si="57"/>
        <v>0.95006970000000013</v>
      </c>
      <c r="K931">
        <f>C931-G931</f>
        <v>0.42400599999999999</v>
      </c>
      <c r="L931">
        <f>D931-H931</f>
        <v>0.317575</v>
      </c>
      <c r="N931">
        <v>929</v>
      </c>
      <c r="O931">
        <f t="shared" si="58"/>
        <v>19.903960215000001</v>
      </c>
      <c r="P931">
        <f t="shared" si="59"/>
        <v>0.71165167039999999</v>
      </c>
      <c r="Q931">
        <f t="shared" si="60"/>
        <v>0.25406000000000001</v>
      </c>
    </row>
    <row r="932" spans="1:17">
      <c r="A932">
        <v>930</v>
      </c>
      <c r="B932">
        <v>0.986174</v>
      </c>
      <c r="C932">
        <v>0.42400599999999999</v>
      </c>
      <c r="D932">
        <v>0.31467600000000001</v>
      </c>
      <c r="J932">
        <f t="shared" si="57"/>
        <v>0.95006970000000013</v>
      </c>
      <c r="K932">
        <f>C932-G932</f>
        <v>0.42400599999999999</v>
      </c>
      <c r="L932">
        <f>D932-H932</f>
        <v>0.31467600000000001</v>
      </c>
      <c r="N932">
        <v>930</v>
      </c>
      <c r="O932">
        <f t="shared" si="58"/>
        <v>19.903960215000001</v>
      </c>
      <c r="P932">
        <f t="shared" si="59"/>
        <v>0.71165167039999999</v>
      </c>
      <c r="Q932">
        <f t="shared" si="60"/>
        <v>0.25174080000000004</v>
      </c>
    </row>
    <row r="933" spans="1:17">
      <c r="A933">
        <v>931</v>
      </c>
      <c r="B933">
        <v>0.98602100000000004</v>
      </c>
      <c r="C933">
        <v>0.42263200000000001</v>
      </c>
      <c r="D933">
        <v>0.31192900000000001</v>
      </c>
      <c r="J933">
        <f t="shared" si="57"/>
        <v>0.94991670000000017</v>
      </c>
      <c r="K933">
        <f>C933-G933</f>
        <v>0.42263200000000001</v>
      </c>
      <c r="L933">
        <f>D933-H933</f>
        <v>0.31192900000000001</v>
      </c>
      <c r="N933">
        <v>931</v>
      </c>
      <c r="O933">
        <f t="shared" si="58"/>
        <v>19.900754865000003</v>
      </c>
      <c r="P933">
        <f t="shared" si="59"/>
        <v>0.7093455488</v>
      </c>
      <c r="Q933">
        <f t="shared" si="60"/>
        <v>0.24954320000000002</v>
      </c>
    </row>
    <row r="934" spans="1:17">
      <c r="A934">
        <v>932</v>
      </c>
      <c r="B934">
        <v>0.98632699999999995</v>
      </c>
      <c r="C934">
        <v>0.42049599999999998</v>
      </c>
      <c r="D934">
        <v>0.31177700000000003</v>
      </c>
      <c r="J934">
        <f t="shared" si="57"/>
        <v>0.95022270000000009</v>
      </c>
      <c r="K934">
        <f>C934-G934</f>
        <v>0.42049599999999998</v>
      </c>
      <c r="L934">
        <f>D934-H934</f>
        <v>0.31177700000000003</v>
      </c>
      <c r="N934">
        <v>932</v>
      </c>
      <c r="O934">
        <f t="shared" si="58"/>
        <v>19.907165565</v>
      </c>
      <c r="P934">
        <f t="shared" si="59"/>
        <v>0.70576048639999989</v>
      </c>
      <c r="Q934">
        <f t="shared" si="60"/>
        <v>0.24942160000000002</v>
      </c>
    </row>
    <row r="935" spans="1:17">
      <c r="A935">
        <v>933</v>
      </c>
      <c r="B935">
        <v>0.98647899999999999</v>
      </c>
      <c r="C935">
        <v>0.41820600000000002</v>
      </c>
      <c r="D935">
        <v>0.31314999999999998</v>
      </c>
      <c r="J935">
        <f t="shared" si="57"/>
        <v>0.95037470000000013</v>
      </c>
      <c r="K935">
        <f>C935-G935</f>
        <v>0.41820600000000002</v>
      </c>
      <c r="L935">
        <f>D935-H935</f>
        <v>0.31314999999999998</v>
      </c>
      <c r="N935">
        <v>933</v>
      </c>
      <c r="O935">
        <f t="shared" si="58"/>
        <v>19.910349965000002</v>
      </c>
      <c r="P935">
        <f t="shared" si="59"/>
        <v>0.70191695040000002</v>
      </c>
      <c r="Q935">
        <f t="shared" si="60"/>
        <v>0.25052000000000002</v>
      </c>
    </row>
    <row r="936" spans="1:17">
      <c r="A936">
        <v>934</v>
      </c>
      <c r="B936">
        <v>0.98770000000000002</v>
      </c>
      <c r="C936">
        <v>0.41469600000000001</v>
      </c>
      <c r="D936">
        <v>0.310556</v>
      </c>
      <c r="J936">
        <f t="shared" si="57"/>
        <v>0.95159570000000016</v>
      </c>
      <c r="K936">
        <f>C936-G936</f>
        <v>0.41469600000000001</v>
      </c>
      <c r="L936">
        <f>D936-H936</f>
        <v>0.310556</v>
      </c>
      <c r="N936">
        <v>934</v>
      </c>
      <c r="O936">
        <f t="shared" si="58"/>
        <v>19.935929915000003</v>
      </c>
      <c r="P936">
        <f t="shared" si="59"/>
        <v>0.69602576640000002</v>
      </c>
      <c r="Q936">
        <f t="shared" si="60"/>
        <v>0.24844480000000002</v>
      </c>
    </row>
    <row r="937" spans="1:17">
      <c r="A937">
        <v>935</v>
      </c>
      <c r="B937">
        <v>0.98770000000000002</v>
      </c>
      <c r="C937">
        <v>0.41179700000000002</v>
      </c>
      <c r="D937">
        <v>0.307504</v>
      </c>
      <c r="J937">
        <f t="shared" si="57"/>
        <v>0.95159570000000016</v>
      </c>
      <c r="K937">
        <f>C937-G937</f>
        <v>0.41179700000000002</v>
      </c>
      <c r="L937">
        <f>D937-H937</f>
        <v>0.307504</v>
      </c>
      <c r="N937">
        <v>935</v>
      </c>
      <c r="O937">
        <f t="shared" si="58"/>
        <v>19.935929915000003</v>
      </c>
      <c r="P937">
        <f t="shared" si="59"/>
        <v>0.69116008480000002</v>
      </c>
      <c r="Q937">
        <f t="shared" si="60"/>
        <v>0.24600320000000001</v>
      </c>
    </row>
    <row r="938" spans="1:17">
      <c r="A938">
        <v>936</v>
      </c>
      <c r="B938">
        <v>0.98785299999999998</v>
      </c>
      <c r="C938">
        <v>0.40889700000000001</v>
      </c>
      <c r="D938">
        <v>0.30613099999999999</v>
      </c>
      <c r="J938">
        <f t="shared" si="57"/>
        <v>0.95174870000000011</v>
      </c>
      <c r="K938">
        <f>C938-G938</f>
        <v>0.40889700000000001</v>
      </c>
      <c r="L938">
        <f>D938-H938</f>
        <v>0.30613099999999999</v>
      </c>
      <c r="N938">
        <v>936</v>
      </c>
      <c r="O938">
        <f t="shared" si="58"/>
        <v>19.939135265000001</v>
      </c>
      <c r="P938">
        <f t="shared" si="59"/>
        <v>0.68629272479999992</v>
      </c>
      <c r="Q938">
        <f t="shared" si="60"/>
        <v>0.24490480000000001</v>
      </c>
    </row>
    <row r="939" spans="1:17">
      <c r="A939">
        <v>937</v>
      </c>
      <c r="B939">
        <v>0.98785299999999998</v>
      </c>
      <c r="C939">
        <v>0.40660800000000002</v>
      </c>
      <c r="D939">
        <v>0.30536799999999997</v>
      </c>
      <c r="J939">
        <f t="shared" si="57"/>
        <v>0.95174870000000011</v>
      </c>
      <c r="K939">
        <f>C939-G939</f>
        <v>0.40660800000000002</v>
      </c>
      <c r="L939">
        <f>D939-H939</f>
        <v>0.30536799999999997</v>
      </c>
      <c r="N939">
        <v>937</v>
      </c>
      <c r="O939">
        <f t="shared" si="58"/>
        <v>19.939135265000001</v>
      </c>
      <c r="P939">
        <f t="shared" si="59"/>
        <v>0.68245086720000003</v>
      </c>
      <c r="Q939">
        <f t="shared" si="60"/>
        <v>0.24429439999999999</v>
      </c>
    </row>
    <row r="940" spans="1:17">
      <c r="A940">
        <v>938</v>
      </c>
      <c r="B940">
        <v>0.98922600000000005</v>
      </c>
      <c r="C940">
        <v>0.403555</v>
      </c>
      <c r="D940">
        <v>0.30445299999999997</v>
      </c>
      <c r="J940">
        <f t="shared" si="57"/>
        <v>0.95312170000000018</v>
      </c>
      <c r="K940">
        <f>C940-G940</f>
        <v>0.403555</v>
      </c>
      <c r="L940">
        <f>D940-H940</f>
        <v>0.30445299999999997</v>
      </c>
      <c r="N940">
        <v>938</v>
      </c>
      <c r="O940">
        <f t="shared" si="58"/>
        <v>19.967899615000004</v>
      </c>
      <c r="P940">
        <f t="shared" si="59"/>
        <v>0.67732671199999994</v>
      </c>
      <c r="Q940">
        <f t="shared" si="60"/>
        <v>0.24356239999999998</v>
      </c>
    </row>
    <row r="941" spans="1:17">
      <c r="A941">
        <v>939</v>
      </c>
      <c r="B941">
        <v>0.98937900000000001</v>
      </c>
      <c r="C941">
        <v>0.400503</v>
      </c>
      <c r="D941">
        <v>0.30170599999999997</v>
      </c>
      <c r="J941">
        <f t="shared" si="57"/>
        <v>0.95327470000000014</v>
      </c>
      <c r="K941">
        <f>C941-G941</f>
        <v>0.400503</v>
      </c>
      <c r="L941">
        <f>D941-H941</f>
        <v>0.30170599999999997</v>
      </c>
      <c r="N941">
        <v>939</v>
      </c>
      <c r="O941">
        <f t="shared" si="58"/>
        <v>19.971104965000002</v>
      </c>
      <c r="P941">
        <f t="shared" si="59"/>
        <v>0.67220423519999994</v>
      </c>
      <c r="Q941">
        <f t="shared" si="60"/>
        <v>0.24136479999999999</v>
      </c>
    </row>
    <row r="942" spans="1:17">
      <c r="A942">
        <v>940</v>
      </c>
      <c r="B942">
        <v>0.98922600000000005</v>
      </c>
      <c r="C942">
        <v>0.39897700000000003</v>
      </c>
      <c r="D942">
        <v>0.29865399999999998</v>
      </c>
      <c r="J942">
        <f t="shared" si="57"/>
        <v>0.95312170000000018</v>
      </c>
      <c r="K942">
        <f>C942-G942</f>
        <v>0.39897700000000003</v>
      </c>
      <c r="L942">
        <f>D942-H942</f>
        <v>0.29865399999999998</v>
      </c>
      <c r="N942">
        <v>940</v>
      </c>
      <c r="O942">
        <f t="shared" si="58"/>
        <v>19.967899615000004</v>
      </c>
      <c r="P942">
        <f t="shared" si="59"/>
        <v>0.66964299679999995</v>
      </c>
      <c r="Q942">
        <f t="shared" si="60"/>
        <v>0.2389232</v>
      </c>
    </row>
    <row r="943" spans="1:17">
      <c r="A943">
        <v>941</v>
      </c>
      <c r="B943">
        <v>0.98922600000000005</v>
      </c>
      <c r="C943">
        <v>0.397451</v>
      </c>
      <c r="D943">
        <v>0.299875</v>
      </c>
      <c r="J943">
        <f t="shared" si="57"/>
        <v>0.95312170000000018</v>
      </c>
      <c r="K943">
        <f>C943-G943</f>
        <v>0.397451</v>
      </c>
      <c r="L943">
        <f>D943-H943</f>
        <v>0.299875</v>
      </c>
      <c r="N943">
        <v>941</v>
      </c>
      <c r="O943">
        <f t="shared" si="58"/>
        <v>19.967899615000004</v>
      </c>
      <c r="P943">
        <f t="shared" si="59"/>
        <v>0.66708175839999995</v>
      </c>
      <c r="Q943">
        <f t="shared" si="60"/>
        <v>0.2399</v>
      </c>
    </row>
    <row r="944" spans="1:17">
      <c r="A944">
        <v>942</v>
      </c>
      <c r="B944">
        <v>0.98922600000000005</v>
      </c>
      <c r="C944">
        <v>0.39607700000000001</v>
      </c>
      <c r="D944">
        <v>0.29972199999999999</v>
      </c>
      <c r="J944">
        <f t="shared" si="57"/>
        <v>0.95312170000000018</v>
      </c>
      <c r="K944">
        <f>C944-G944</f>
        <v>0.39607700000000001</v>
      </c>
      <c r="L944">
        <f>D944-H944</f>
        <v>0.29972199999999999</v>
      </c>
      <c r="N944">
        <v>942</v>
      </c>
      <c r="O944">
        <f t="shared" si="58"/>
        <v>19.967899615000004</v>
      </c>
      <c r="P944">
        <f t="shared" si="59"/>
        <v>0.66477563679999996</v>
      </c>
      <c r="Q944">
        <f t="shared" si="60"/>
        <v>0.23977760000000001</v>
      </c>
    </row>
    <row r="945" spans="1:17">
      <c r="A945">
        <v>943</v>
      </c>
      <c r="B945">
        <v>0.98907299999999998</v>
      </c>
      <c r="C945">
        <v>0.39623000000000003</v>
      </c>
      <c r="D945">
        <v>0.29880699999999999</v>
      </c>
      <c r="J945">
        <f t="shared" si="57"/>
        <v>0.95296870000000011</v>
      </c>
      <c r="K945">
        <f>C945-G945</f>
        <v>0.39623000000000003</v>
      </c>
      <c r="L945">
        <f>D945-H945</f>
        <v>0.29880699999999999</v>
      </c>
      <c r="N945">
        <v>943</v>
      </c>
      <c r="O945">
        <f t="shared" si="58"/>
        <v>19.964694265000002</v>
      </c>
      <c r="P945">
        <f t="shared" si="59"/>
        <v>0.66503243199999995</v>
      </c>
      <c r="Q945">
        <f t="shared" si="60"/>
        <v>0.2390456</v>
      </c>
    </row>
    <row r="946" spans="1:17">
      <c r="A946">
        <v>944</v>
      </c>
      <c r="B946">
        <v>0.98907299999999998</v>
      </c>
      <c r="C946">
        <v>0.39577200000000001</v>
      </c>
      <c r="D946">
        <v>0.29880699999999999</v>
      </c>
      <c r="J946">
        <f t="shared" si="57"/>
        <v>0.95296870000000011</v>
      </c>
      <c r="K946">
        <f>C946-G946</f>
        <v>0.39577200000000001</v>
      </c>
      <c r="L946">
        <f>D946-H946</f>
        <v>0.29880699999999999</v>
      </c>
      <c r="N946">
        <v>944</v>
      </c>
      <c r="O946">
        <f t="shared" si="58"/>
        <v>19.964694265000002</v>
      </c>
      <c r="P946">
        <f t="shared" si="59"/>
        <v>0.66426372479999996</v>
      </c>
      <c r="Q946">
        <f t="shared" si="60"/>
        <v>0.2390456</v>
      </c>
    </row>
    <row r="947" spans="1:17">
      <c r="A947">
        <v>945</v>
      </c>
      <c r="B947">
        <v>0.98922600000000005</v>
      </c>
      <c r="C947">
        <v>0.39485700000000001</v>
      </c>
      <c r="D947">
        <v>0.29712899999999998</v>
      </c>
      <c r="J947">
        <f t="shared" si="57"/>
        <v>0.95312170000000018</v>
      </c>
      <c r="K947">
        <f>C947-G947</f>
        <v>0.39485700000000001</v>
      </c>
      <c r="L947">
        <f>D947-H947</f>
        <v>0.29712899999999998</v>
      </c>
      <c r="N947">
        <v>945</v>
      </c>
      <c r="O947">
        <f t="shared" si="58"/>
        <v>19.967899615000004</v>
      </c>
      <c r="P947">
        <f t="shared" si="59"/>
        <v>0.66272798879999995</v>
      </c>
      <c r="Q947">
        <f t="shared" si="60"/>
        <v>0.2377032</v>
      </c>
    </row>
    <row r="948" spans="1:17">
      <c r="A948">
        <v>946</v>
      </c>
      <c r="B948">
        <v>0.98907299999999998</v>
      </c>
      <c r="C948">
        <v>0.394399</v>
      </c>
      <c r="D948">
        <v>0.295603</v>
      </c>
      <c r="J948">
        <f t="shared" si="57"/>
        <v>0.95296870000000011</v>
      </c>
      <c r="K948">
        <f>C948-G948</f>
        <v>0.394399</v>
      </c>
      <c r="L948">
        <f>D948-H948</f>
        <v>0.295603</v>
      </c>
      <c r="N948">
        <v>946</v>
      </c>
      <c r="O948">
        <f t="shared" si="58"/>
        <v>19.964694265000002</v>
      </c>
      <c r="P948">
        <f t="shared" si="59"/>
        <v>0.66195928159999995</v>
      </c>
      <c r="Q948">
        <f t="shared" si="60"/>
        <v>0.23648240000000001</v>
      </c>
    </row>
    <row r="949" spans="1:17">
      <c r="A949">
        <v>947</v>
      </c>
      <c r="B949">
        <v>0.98892100000000005</v>
      </c>
      <c r="C949">
        <v>0.39607700000000001</v>
      </c>
      <c r="D949">
        <v>0.295603</v>
      </c>
      <c r="J949">
        <f t="shared" si="57"/>
        <v>0.95281670000000018</v>
      </c>
      <c r="K949">
        <f>C949-G949</f>
        <v>0.39607700000000001</v>
      </c>
      <c r="L949">
        <f>D949-H949</f>
        <v>0.295603</v>
      </c>
      <c r="N949">
        <v>947</v>
      </c>
      <c r="O949">
        <f t="shared" si="58"/>
        <v>19.961509865000004</v>
      </c>
      <c r="P949">
        <f t="shared" si="59"/>
        <v>0.66477563679999996</v>
      </c>
      <c r="Q949">
        <f t="shared" si="60"/>
        <v>0.23648240000000001</v>
      </c>
    </row>
    <row r="950" spans="1:17">
      <c r="A950">
        <v>948</v>
      </c>
      <c r="B950">
        <v>0.98892100000000005</v>
      </c>
      <c r="C950">
        <v>0.39760400000000001</v>
      </c>
      <c r="D950">
        <v>0.295908</v>
      </c>
      <c r="J950">
        <f t="shared" si="57"/>
        <v>0.95281670000000018</v>
      </c>
      <c r="K950">
        <f>C950-G950</f>
        <v>0.39760400000000001</v>
      </c>
      <c r="L950">
        <f>D950-H950</f>
        <v>0.295908</v>
      </c>
      <c r="N950">
        <v>948</v>
      </c>
      <c r="O950">
        <f t="shared" si="58"/>
        <v>19.961509865000004</v>
      </c>
      <c r="P950">
        <f t="shared" si="59"/>
        <v>0.66733855359999994</v>
      </c>
      <c r="Q950">
        <f t="shared" si="60"/>
        <v>0.2367264</v>
      </c>
    </row>
    <row r="951" spans="1:17">
      <c r="A951">
        <v>949</v>
      </c>
      <c r="B951">
        <v>0.98892100000000005</v>
      </c>
      <c r="C951">
        <v>0.39897700000000003</v>
      </c>
      <c r="D951">
        <v>0.29575499999999999</v>
      </c>
      <c r="J951">
        <f t="shared" si="57"/>
        <v>0.95281670000000018</v>
      </c>
      <c r="K951">
        <f>C951-G951</f>
        <v>0.39897700000000003</v>
      </c>
      <c r="L951">
        <f>D951-H951</f>
        <v>0.29575499999999999</v>
      </c>
      <c r="N951">
        <v>949</v>
      </c>
      <c r="O951">
        <f t="shared" si="58"/>
        <v>19.961509865000004</v>
      </c>
      <c r="P951">
        <f t="shared" si="59"/>
        <v>0.66964299679999995</v>
      </c>
      <c r="Q951">
        <f t="shared" si="60"/>
        <v>0.23660400000000001</v>
      </c>
    </row>
    <row r="952" spans="1:17">
      <c r="A952">
        <v>950</v>
      </c>
      <c r="B952">
        <v>0.98907299999999998</v>
      </c>
      <c r="C952">
        <v>0.400503</v>
      </c>
      <c r="D952">
        <v>0.29712899999999998</v>
      </c>
      <c r="J952">
        <f t="shared" si="57"/>
        <v>0.95296870000000011</v>
      </c>
      <c r="K952">
        <f>C952-G952</f>
        <v>0.400503</v>
      </c>
      <c r="L952">
        <f>D952-H952</f>
        <v>0.29712899999999998</v>
      </c>
      <c r="N952">
        <v>950</v>
      </c>
      <c r="O952">
        <f t="shared" si="58"/>
        <v>19.964694265000002</v>
      </c>
      <c r="P952">
        <f t="shared" si="59"/>
        <v>0.67220423519999994</v>
      </c>
      <c r="Q952">
        <f t="shared" si="60"/>
        <v>0.2377032</v>
      </c>
    </row>
    <row r="953" spans="1:17">
      <c r="A953">
        <v>951</v>
      </c>
      <c r="B953">
        <v>0.98907299999999998</v>
      </c>
      <c r="C953">
        <v>0.40157100000000001</v>
      </c>
      <c r="D953">
        <v>0.295908</v>
      </c>
      <c r="J953">
        <f t="shared" si="57"/>
        <v>0.95296870000000011</v>
      </c>
      <c r="K953">
        <f>C953-G953</f>
        <v>0.40157100000000001</v>
      </c>
      <c r="L953">
        <f>D953-H953</f>
        <v>0.295908</v>
      </c>
      <c r="N953">
        <v>951</v>
      </c>
      <c r="O953">
        <f t="shared" si="58"/>
        <v>19.964694265000002</v>
      </c>
      <c r="P953">
        <f t="shared" si="59"/>
        <v>0.67399676639999995</v>
      </c>
      <c r="Q953">
        <f t="shared" si="60"/>
        <v>0.2367264</v>
      </c>
    </row>
    <row r="954" spans="1:17">
      <c r="A954">
        <v>952</v>
      </c>
      <c r="B954">
        <v>0.98937900000000001</v>
      </c>
      <c r="C954">
        <v>0.403555</v>
      </c>
      <c r="D954">
        <v>0.29636600000000002</v>
      </c>
      <c r="J954">
        <f t="shared" si="57"/>
        <v>0.95327470000000014</v>
      </c>
      <c r="K954">
        <f>C954-G954</f>
        <v>0.403555</v>
      </c>
      <c r="L954">
        <f>D954-H954</f>
        <v>0.29636600000000002</v>
      </c>
      <c r="N954">
        <v>952</v>
      </c>
      <c r="O954">
        <f t="shared" si="58"/>
        <v>19.971104965000002</v>
      </c>
      <c r="P954">
        <f t="shared" si="59"/>
        <v>0.67732671199999994</v>
      </c>
      <c r="Q954">
        <f t="shared" si="60"/>
        <v>0.23709280000000002</v>
      </c>
    </row>
    <row r="955" spans="1:17">
      <c r="A955">
        <v>953</v>
      </c>
      <c r="B955">
        <v>0.98922600000000005</v>
      </c>
      <c r="C955">
        <v>0.40416600000000003</v>
      </c>
      <c r="D955">
        <v>0.29880699999999999</v>
      </c>
      <c r="J955">
        <f t="shared" si="57"/>
        <v>0.95312170000000018</v>
      </c>
      <c r="K955">
        <f>C955-G955</f>
        <v>0.40416600000000003</v>
      </c>
      <c r="L955">
        <f>D955-H955</f>
        <v>0.29880699999999999</v>
      </c>
      <c r="N955">
        <v>953</v>
      </c>
      <c r="O955">
        <f t="shared" si="58"/>
        <v>19.967899615000004</v>
      </c>
      <c r="P955">
        <f t="shared" si="59"/>
        <v>0.67835221440000004</v>
      </c>
      <c r="Q955">
        <f t="shared" si="60"/>
        <v>0.2390456</v>
      </c>
    </row>
    <row r="956" spans="1:17">
      <c r="A956">
        <v>954</v>
      </c>
      <c r="B956">
        <v>0.98907299999999998</v>
      </c>
      <c r="C956">
        <v>0.405082</v>
      </c>
      <c r="D956">
        <v>0.29880699999999999</v>
      </c>
      <c r="J956">
        <f t="shared" si="57"/>
        <v>0.95296870000000011</v>
      </c>
      <c r="K956">
        <f>C956-G956</f>
        <v>0.405082</v>
      </c>
      <c r="L956">
        <f>D956-H956</f>
        <v>0.29880699999999999</v>
      </c>
      <c r="N956">
        <v>954</v>
      </c>
      <c r="O956">
        <f t="shared" si="58"/>
        <v>19.964694265000002</v>
      </c>
      <c r="P956">
        <f t="shared" si="59"/>
        <v>0.67988962879999992</v>
      </c>
      <c r="Q956">
        <f t="shared" si="60"/>
        <v>0.2390456</v>
      </c>
    </row>
    <row r="957" spans="1:17">
      <c r="A957">
        <v>955</v>
      </c>
      <c r="B957">
        <v>0.98922600000000005</v>
      </c>
      <c r="C957">
        <v>0.40615000000000001</v>
      </c>
      <c r="D957">
        <v>0.30002800000000002</v>
      </c>
      <c r="J957">
        <f t="shared" si="57"/>
        <v>0.95312170000000018</v>
      </c>
      <c r="K957">
        <f>C957-G957</f>
        <v>0.40615000000000001</v>
      </c>
      <c r="L957">
        <f>D957-H957</f>
        <v>0.30002800000000002</v>
      </c>
      <c r="N957">
        <v>955</v>
      </c>
      <c r="O957">
        <f t="shared" si="58"/>
        <v>19.967899615000004</v>
      </c>
      <c r="P957">
        <f t="shared" si="59"/>
        <v>0.68168215999999993</v>
      </c>
      <c r="Q957">
        <f t="shared" si="60"/>
        <v>0.24002240000000002</v>
      </c>
    </row>
    <row r="958" spans="1:17">
      <c r="A958">
        <v>956</v>
      </c>
      <c r="B958">
        <v>0.98846299999999998</v>
      </c>
      <c r="C958">
        <v>0.40798099999999998</v>
      </c>
      <c r="D958">
        <v>0.30140099999999997</v>
      </c>
      <c r="J958">
        <f t="shared" si="57"/>
        <v>0.95235870000000011</v>
      </c>
      <c r="K958">
        <f>C958-G958</f>
        <v>0.40798099999999998</v>
      </c>
      <c r="L958">
        <f>D958-H958</f>
        <v>0.30140099999999997</v>
      </c>
      <c r="N958">
        <v>956</v>
      </c>
      <c r="O958">
        <f t="shared" si="58"/>
        <v>19.951914765000001</v>
      </c>
      <c r="P958">
        <f t="shared" si="59"/>
        <v>0.68475531039999993</v>
      </c>
      <c r="Q958">
        <f t="shared" si="60"/>
        <v>0.2411208</v>
      </c>
    </row>
    <row r="959" spans="1:17">
      <c r="A959">
        <v>957</v>
      </c>
      <c r="B959">
        <v>0.98754699999999995</v>
      </c>
      <c r="C959">
        <v>0.40950700000000001</v>
      </c>
      <c r="D959">
        <v>0.30155300000000002</v>
      </c>
      <c r="J959">
        <f t="shared" si="57"/>
        <v>0.95144270000000009</v>
      </c>
      <c r="K959">
        <f>C959-G959</f>
        <v>0.40950700000000001</v>
      </c>
      <c r="L959">
        <f>D959-H959</f>
        <v>0.30155300000000002</v>
      </c>
      <c r="N959">
        <v>957</v>
      </c>
      <c r="O959">
        <f t="shared" si="58"/>
        <v>19.932724565000001</v>
      </c>
      <c r="P959">
        <f t="shared" si="59"/>
        <v>0.68731654879999993</v>
      </c>
      <c r="Q959">
        <f t="shared" si="60"/>
        <v>0.24124240000000002</v>
      </c>
    </row>
    <row r="960" spans="1:17">
      <c r="A960">
        <v>958</v>
      </c>
      <c r="B960">
        <v>0.98770000000000002</v>
      </c>
      <c r="C960">
        <v>0.41042299999999998</v>
      </c>
      <c r="D960">
        <v>0.30307899999999999</v>
      </c>
      <c r="J960">
        <f t="shared" si="57"/>
        <v>0.95159570000000016</v>
      </c>
      <c r="K960">
        <f>C960-G960</f>
        <v>0.41042299999999998</v>
      </c>
      <c r="L960">
        <f>D960-H960</f>
        <v>0.30307899999999999</v>
      </c>
      <c r="N960">
        <v>958</v>
      </c>
      <c r="O960">
        <f t="shared" si="58"/>
        <v>19.935929915000003</v>
      </c>
      <c r="P960">
        <f t="shared" si="59"/>
        <v>0.68885396319999992</v>
      </c>
      <c r="Q960">
        <f t="shared" si="60"/>
        <v>0.24246319999999999</v>
      </c>
    </row>
    <row r="961" spans="1:17">
      <c r="A961">
        <v>959</v>
      </c>
      <c r="B961">
        <v>0.98800500000000002</v>
      </c>
      <c r="C961">
        <v>0.41072799999999998</v>
      </c>
      <c r="D961">
        <v>0.302927</v>
      </c>
      <c r="J961">
        <f t="shared" si="57"/>
        <v>0.95190070000000016</v>
      </c>
      <c r="K961">
        <f>C961-G961</f>
        <v>0.41072799999999998</v>
      </c>
      <c r="L961">
        <f>D961-H961</f>
        <v>0.302927</v>
      </c>
      <c r="N961">
        <v>959</v>
      </c>
      <c r="O961">
        <f t="shared" si="58"/>
        <v>19.942319665000003</v>
      </c>
      <c r="P961">
        <f t="shared" si="59"/>
        <v>0.68936587519999992</v>
      </c>
      <c r="Q961">
        <f t="shared" si="60"/>
        <v>0.24234160000000002</v>
      </c>
    </row>
    <row r="962" spans="1:17">
      <c r="A962">
        <v>960</v>
      </c>
      <c r="B962">
        <v>0.98770000000000002</v>
      </c>
      <c r="C962">
        <v>0.41240700000000002</v>
      </c>
      <c r="D962">
        <v>0.30307899999999999</v>
      </c>
      <c r="J962">
        <f t="shared" si="57"/>
        <v>0.95159570000000016</v>
      </c>
      <c r="K962">
        <f>C962-G962</f>
        <v>0.41240700000000002</v>
      </c>
      <c r="L962">
        <f>D962-H962</f>
        <v>0.30307899999999999</v>
      </c>
      <c r="N962">
        <v>960</v>
      </c>
      <c r="O962">
        <f t="shared" si="58"/>
        <v>19.935929915000003</v>
      </c>
      <c r="P962">
        <f t="shared" si="59"/>
        <v>0.69218390880000003</v>
      </c>
      <c r="Q962">
        <f t="shared" si="60"/>
        <v>0.24246319999999999</v>
      </c>
    </row>
    <row r="963" spans="1:17">
      <c r="A963">
        <v>961</v>
      </c>
      <c r="B963">
        <v>0.98770000000000002</v>
      </c>
      <c r="C963">
        <v>0.413628</v>
      </c>
      <c r="D963">
        <v>0.30582599999999999</v>
      </c>
      <c r="J963">
        <f t="shared" ref="J963:J1026" si="61">B963-(F$2-1)</f>
        <v>0.95159570000000016</v>
      </c>
      <c r="K963">
        <f>C963-G963</f>
        <v>0.413628</v>
      </c>
      <c r="L963">
        <f>D963-H963</f>
        <v>0.30582599999999999</v>
      </c>
      <c r="N963">
        <v>961</v>
      </c>
      <c r="O963">
        <f t="shared" ref="O963:O1026" si="62">J963*20.95</f>
        <v>19.935929915000003</v>
      </c>
      <c r="P963">
        <f t="shared" ref="P963:P1026" si="63">K963*1.6784</f>
        <v>0.69423323519999991</v>
      </c>
      <c r="Q963">
        <f t="shared" ref="Q963:Q1026" si="64">L963*0.8</f>
        <v>0.24466080000000001</v>
      </c>
    </row>
    <row r="964" spans="1:17">
      <c r="A964">
        <v>962</v>
      </c>
      <c r="B964">
        <v>0.98754699999999995</v>
      </c>
      <c r="C964">
        <v>0.413628</v>
      </c>
      <c r="D964">
        <v>0.30811500000000003</v>
      </c>
      <c r="J964">
        <f t="shared" si="61"/>
        <v>0.95144270000000009</v>
      </c>
      <c r="K964">
        <f>C964-G964</f>
        <v>0.413628</v>
      </c>
      <c r="L964">
        <f>D964-H964</f>
        <v>0.30811500000000003</v>
      </c>
      <c r="N964">
        <v>962</v>
      </c>
      <c r="O964">
        <f t="shared" si="62"/>
        <v>19.932724565000001</v>
      </c>
      <c r="P964">
        <f t="shared" si="63"/>
        <v>0.69423323519999991</v>
      </c>
      <c r="Q964">
        <f t="shared" si="64"/>
        <v>0.24649200000000004</v>
      </c>
    </row>
    <row r="965" spans="1:17">
      <c r="A965">
        <v>963</v>
      </c>
      <c r="B965">
        <v>0.98739500000000002</v>
      </c>
      <c r="C965">
        <v>0.41378100000000001</v>
      </c>
      <c r="D965">
        <v>0.30887799999999999</v>
      </c>
      <c r="J965">
        <f t="shared" si="61"/>
        <v>0.95129070000000016</v>
      </c>
      <c r="K965">
        <f>C965-G965</f>
        <v>0.41378100000000001</v>
      </c>
      <c r="L965">
        <f>D965-H965</f>
        <v>0.30887799999999999</v>
      </c>
      <c r="N965">
        <v>963</v>
      </c>
      <c r="O965">
        <f t="shared" si="62"/>
        <v>19.929540165000002</v>
      </c>
      <c r="P965">
        <f t="shared" si="63"/>
        <v>0.69449003040000001</v>
      </c>
      <c r="Q965">
        <f t="shared" si="64"/>
        <v>0.2471024</v>
      </c>
    </row>
    <row r="966" spans="1:17">
      <c r="A966">
        <v>964</v>
      </c>
      <c r="B966">
        <v>0.98770000000000002</v>
      </c>
      <c r="C966">
        <v>0.41210200000000002</v>
      </c>
      <c r="D966">
        <v>0.310251</v>
      </c>
      <c r="J966">
        <f t="shared" si="61"/>
        <v>0.95159570000000016</v>
      </c>
      <c r="K966">
        <f>C966-G966</f>
        <v>0.41210200000000002</v>
      </c>
      <c r="L966">
        <f>D966-H966</f>
        <v>0.310251</v>
      </c>
      <c r="N966">
        <v>964</v>
      </c>
      <c r="O966">
        <f t="shared" si="62"/>
        <v>19.935929915000003</v>
      </c>
      <c r="P966">
        <f t="shared" si="63"/>
        <v>0.69167199680000002</v>
      </c>
      <c r="Q966">
        <f t="shared" si="64"/>
        <v>0.2482008</v>
      </c>
    </row>
    <row r="967" spans="1:17">
      <c r="A967">
        <v>965</v>
      </c>
      <c r="B967">
        <v>0.98770000000000002</v>
      </c>
      <c r="C967">
        <v>0.41225400000000001</v>
      </c>
      <c r="D967">
        <v>0.310251</v>
      </c>
      <c r="J967">
        <f t="shared" si="61"/>
        <v>0.95159570000000016</v>
      </c>
      <c r="K967">
        <f>C967-G967</f>
        <v>0.41225400000000001</v>
      </c>
      <c r="L967">
        <f>D967-H967</f>
        <v>0.310251</v>
      </c>
      <c r="N967">
        <v>965</v>
      </c>
      <c r="O967">
        <f t="shared" si="62"/>
        <v>19.935929915000003</v>
      </c>
      <c r="P967">
        <f t="shared" si="63"/>
        <v>0.69192711359999992</v>
      </c>
      <c r="Q967">
        <f t="shared" si="64"/>
        <v>0.2482008</v>
      </c>
    </row>
    <row r="968" spans="1:17">
      <c r="A968">
        <v>966</v>
      </c>
      <c r="B968">
        <v>0.98770000000000002</v>
      </c>
      <c r="C968">
        <v>0.41210200000000002</v>
      </c>
      <c r="D968">
        <v>0.30872500000000003</v>
      </c>
      <c r="J968">
        <f t="shared" si="61"/>
        <v>0.95159570000000016</v>
      </c>
      <c r="K968">
        <f>C968-G968</f>
        <v>0.41210200000000002</v>
      </c>
      <c r="L968">
        <f>D968-H968</f>
        <v>0.30872500000000003</v>
      </c>
      <c r="N968">
        <v>966</v>
      </c>
      <c r="O968">
        <f t="shared" si="62"/>
        <v>19.935929915000003</v>
      </c>
      <c r="P968">
        <f t="shared" si="63"/>
        <v>0.69167199680000002</v>
      </c>
      <c r="Q968">
        <f t="shared" si="64"/>
        <v>0.24698000000000003</v>
      </c>
    </row>
    <row r="969" spans="1:17">
      <c r="A969">
        <v>967</v>
      </c>
      <c r="B969">
        <v>0.98770000000000002</v>
      </c>
      <c r="C969">
        <v>0.41072799999999998</v>
      </c>
      <c r="D969">
        <v>0.307504</v>
      </c>
      <c r="J969">
        <f t="shared" si="61"/>
        <v>0.95159570000000016</v>
      </c>
      <c r="K969">
        <f>C969-G969</f>
        <v>0.41072799999999998</v>
      </c>
      <c r="L969">
        <f>D969-H969</f>
        <v>0.307504</v>
      </c>
      <c r="N969">
        <v>967</v>
      </c>
      <c r="O969">
        <f t="shared" si="62"/>
        <v>19.935929915000003</v>
      </c>
      <c r="P969">
        <f t="shared" si="63"/>
        <v>0.68936587519999992</v>
      </c>
      <c r="Q969">
        <f t="shared" si="64"/>
        <v>0.24600320000000001</v>
      </c>
    </row>
    <row r="970" spans="1:17">
      <c r="A970">
        <v>968</v>
      </c>
      <c r="B970">
        <v>0.98754699999999995</v>
      </c>
      <c r="C970">
        <v>0.40935500000000002</v>
      </c>
      <c r="D970">
        <v>0.30857200000000001</v>
      </c>
      <c r="J970">
        <f t="shared" si="61"/>
        <v>0.95144270000000009</v>
      </c>
      <c r="K970">
        <f>C970-G970</f>
        <v>0.40935500000000002</v>
      </c>
      <c r="L970">
        <f>D970-H970</f>
        <v>0.30857200000000001</v>
      </c>
      <c r="N970">
        <v>968</v>
      </c>
      <c r="O970">
        <f t="shared" si="62"/>
        <v>19.932724565000001</v>
      </c>
      <c r="P970">
        <f t="shared" si="63"/>
        <v>0.68706143200000003</v>
      </c>
      <c r="Q970">
        <f t="shared" si="64"/>
        <v>0.24685760000000001</v>
      </c>
    </row>
    <row r="971" spans="1:17">
      <c r="A971">
        <v>969</v>
      </c>
      <c r="B971">
        <v>0.98785299999999998</v>
      </c>
      <c r="C971">
        <v>0.408134</v>
      </c>
      <c r="D971">
        <v>0.307504</v>
      </c>
      <c r="J971">
        <f t="shared" si="61"/>
        <v>0.95174870000000011</v>
      </c>
      <c r="K971">
        <f>C971-G971</f>
        <v>0.408134</v>
      </c>
      <c r="L971">
        <f>D971-H971</f>
        <v>0.307504</v>
      </c>
      <c r="N971">
        <v>969</v>
      </c>
      <c r="O971">
        <f t="shared" si="62"/>
        <v>19.939135265000001</v>
      </c>
      <c r="P971">
        <f t="shared" si="63"/>
        <v>0.68501210559999992</v>
      </c>
      <c r="Q971">
        <f t="shared" si="64"/>
        <v>0.24600320000000001</v>
      </c>
    </row>
    <row r="972" spans="1:17">
      <c r="A972">
        <v>970</v>
      </c>
      <c r="B972">
        <v>0.98831000000000002</v>
      </c>
      <c r="C972">
        <v>0.406302</v>
      </c>
      <c r="D972">
        <v>0.307199</v>
      </c>
      <c r="J972">
        <f t="shared" si="61"/>
        <v>0.95220570000000015</v>
      </c>
      <c r="K972">
        <f>C972-G972</f>
        <v>0.406302</v>
      </c>
      <c r="L972">
        <f>D972-H972</f>
        <v>0.307199</v>
      </c>
      <c r="N972">
        <v>970</v>
      </c>
      <c r="O972">
        <f t="shared" si="62"/>
        <v>19.948709415000003</v>
      </c>
      <c r="P972">
        <f t="shared" si="63"/>
        <v>0.68193727679999994</v>
      </c>
      <c r="Q972">
        <f t="shared" si="64"/>
        <v>0.24575920000000001</v>
      </c>
    </row>
    <row r="973" spans="1:17">
      <c r="A973">
        <v>971</v>
      </c>
      <c r="B973">
        <v>0.98892100000000005</v>
      </c>
      <c r="C973">
        <v>0.40492899999999998</v>
      </c>
      <c r="D973">
        <v>0.30887799999999999</v>
      </c>
      <c r="J973">
        <f t="shared" si="61"/>
        <v>0.95281670000000018</v>
      </c>
      <c r="K973">
        <f>C973-G973</f>
        <v>0.40492899999999998</v>
      </c>
      <c r="L973">
        <f>D973-H973</f>
        <v>0.30887799999999999</v>
      </c>
      <c r="N973">
        <v>971</v>
      </c>
      <c r="O973">
        <f t="shared" si="62"/>
        <v>19.961509865000004</v>
      </c>
      <c r="P973">
        <f t="shared" si="63"/>
        <v>0.67963283359999993</v>
      </c>
      <c r="Q973">
        <f t="shared" si="64"/>
        <v>0.2471024</v>
      </c>
    </row>
    <row r="974" spans="1:17">
      <c r="A974">
        <v>972</v>
      </c>
      <c r="B974">
        <v>0.98815799999999998</v>
      </c>
      <c r="C974">
        <v>0.40340300000000001</v>
      </c>
      <c r="D974">
        <v>0.30735200000000001</v>
      </c>
      <c r="J974">
        <f t="shared" si="61"/>
        <v>0.95205370000000011</v>
      </c>
      <c r="K974">
        <f>C974-G974</f>
        <v>0.40340300000000001</v>
      </c>
      <c r="L974">
        <f>D974-H974</f>
        <v>0.30735200000000001</v>
      </c>
      <c r="N974">
        <v>972</v>
      </c>
      <c r="O974">
        <f t="shared" si="62"/>
        <v>19.945525015000001</v>
      </c>
      <c r="P974">
        <f t="shared" si="63"/>
        <v>0.67707159519999993</v>
      </c>
      <c r="Q974">
        <f t="shared" si="64"/>
        <v>0.24588160000000003</v>
      </c>
    </row>
    <row r="975" spans="1:17">
      <c r="A975">
        <v>973</v>
      </c>
      <c r="B975">
        <v>0.98922600000000005</v>
      </c>
      <c r="C975">
        <v>0.40187699999999998</v>
      </c>
      <c r="D975">
        <v>0.30445299999999997</v>
      </c>
      <c r="J975">
        <f t="shared" si="61"/>
        <v>0.95312170000000018</v>
      </c>
      <c r="K975">
        <f>C975-G975</f>
        <v>0.40187699999999998</v>
      </c>
      <c r="L975">
        <f>D975-H975</f>
        <v>0.30445299999999997</v>
      </c>
      <c r="N975">
        <v>973</v>
      </c>
      <c r="O975">
        <f t="shared" si="62"/>
        <v>19.967899615000004</v>
      </c>
      <c r="P975">
        <f t="shared" si="63"/>
        <v>0.67451035679999993</v>
      </c>
      <c r="Q975">
        <f t="shared" si="64"/>
        <v>0.24356239999999998</v>
      </c>
    </row>
    <row r="976" spans="1:17">
      <c r="A976">
        <v>974</v>
      </c>
      <c r="B976">
        <v>0.98907299999999998</v>
      </c>
      <c r="C976">
        <v>0.40035100000000001</v>
      </c>
      <c r="D976">
        <v>0.30430000000000001</v>
      </c>
      <c r="J976">
        <f t="shared" si="61"/>
        <v>0.95296870000000011</v>
      </c>
      <c r="K976">
        <f>C976-G976</f>
        <v>0.40035100000000001</v>
      </c>
      <c r="L976">
        <f>D976-H976</f>
        <v>0.30430000000000001</v>
      </c>
      <c r="N976">
        <v>974</v>
      </c>
      <c r="O976">
        <f t="shared" si="62"/>
        <v>19.964694265000002</v>
      </c>
      <c r="P976">
        <f t="shared" si="63"/>
        <v>0.67194911839999993</v>
      </c>
      <c r="Q976">
        <f t="shared" si="64"/>
        <v>0.24344000000000002</v>
      </c>
    </row>
    <row r="977" spans="1:17">
      <c r="A977">
        <v>975</v>
      </c>
      <c r="B977">
        <v>0.98922600000000005</v>
      </c>
      <c r="C977">
        <v>0.39897700000000003</v>
      </c>
      <c r="D977">
        <v>0.30460500000000001</v>
      </c>
      <c r="J977">
        <f t="shared" si="61"/>
        <v>0.95312170000000018</v>
      </c>
      <c r="K977">
        <f>C977-G977</f>
        <v>0.39897700000000003</v>
      </c>
      <c r="L977">
        <f>D977-H977</f>
        <v>0.30460500000000001</v>
      </c>
      <c r="N977">
        <v>975</v>
      </c>
      <c r="O977">
        <f t="shared" si="62"/>
        <v>19.967899615000004</v>
      </c>
      <c r="P977">
        <f t="shared" si="63"/>
        <v>0.66964299679999995</v>
      </c>
      <c r="Q977">
        <f t="shared" si="64"/>
        <v>0.24368400000000001</v>
      </c>
    </row>
    <row r="978" spans="1:17">
      <c r="A978">
        <v>976</v>
      </c>
      <c r="B978">
        <v>0.98922600000000005</v>
      </c>
      <c r="C978">
        <v>0.39882400000000001</v>
      </c>
      <c r="D978">
        <v>0.30445299999999997</v>
      </c>
      <c r="J978">
        <f t="shared" si="61"/>
        <v>0.95312170000000018</v>
      </c>
      <c r="K978">
        <f>C978-G978</f>
        <v>0.39882400000000001</v>
      </c>
      <c r="L978">
        <f>D978-H978</f>
        <v>0.30445299999999997</v>
      </c>
      <c r="N978">
        <v>976</v>
      </c>
      <c r="O978">
        <f t="shared" si="62"/>
        <v>19.967899615000004</v>
      </c>
      <c r="P978">
        <f t="shared" si="63"/>
        <v>0.66938620159999995</v>
      </c>
      <c r="Q978">
        <f t="shared" si="64"/>
        <v>0.24356239999999998</v>
      </c>
    </row>
    <row r="979" spans="1:17">
      <c r="A979">
        <v>977</v>
      </c>
      <c r="B979">
        <v>0.98922600000000005</v>
      </c>
      <c r="C979">
        <v>0.39684000000000003</v>
      </c>
      <c r="D979">
        <v>0.30155300000000002</v>
      </c>
      <c r="J979">
        <f t="shared" si="61"/>
        <v>0.95312170000000018</v>
      </c>
      <c r="K979">
        <f>C979-G979</f>
        <v>0.39684000000000003</v>
      </c>
      <c r="L979">
        <f>D979-H979</f>
        <v>0.30155300000000002</v>
      </c>
      <c r="N979">
        <v>977</v>
      </c>
      <c r="O979">
        <f t="shared" si="62"/>
        <v>19.967899615000004</v>
      </c>
      <c r="P979">
        <f t="shared" si="63"/>
        <v>0.66605625599999996</v>
      </c>
      <c r="Q979">
        <f t="shared" si="64"/>
        <v>0.24124240000000002</v>
      </c>
    </row>
    <row r="980" spans="1:17">
      <c r="A980">
        <v>978</v>
      </c>
      <c r="B980">
        <v>0.98922600000000005</v>
      </c>
      <c r="C980">
        <v>0.39485700000000001</v>
      </c>
      <c r="D980">
        <v>0.30170599999999997</v>
      </c>
      <c r="J980">
        <f t="shared" si="61"/>
        <v>0.95312170000000018</v>
      </c>
      <c r="K980">
        <f>C980-G980</f>
        <v>0.39485700000000001</v>
      </c>
      <c r="L980">
        <f>D980-H980</f>
        <v>0.30170599999999997</v>
      </c>
      <c r="N980">
        <v>978</v>
      </c>
      <c r="O980">
        <f t="shared" si="62"/>
        <v>19.967899615000004</v>
      </c>
      <c r="P980">
        <f t="shared" si="63"/>
        <v>0.66272798879999995</v>
      </c>
      <c r="Q980">
        <f t="shared" si="64"/>
        <v>0.24136479999999999</v>
      </c>
    </row>
    <row r="981" spans="1:17">
      <c r="A981">
        <v>979</v>
      </c>
      <c r="B981">
        <v>0.98892100000000005</v>
      </c>
      <c r="C981">
        <v>0.394704</v>
      </c>
      <c r="D981">
        <v>0.30170599999999997</v>
      </c>
      <c r="J981">
        <f t="shared" si="61"/>
        <v>0.95281670000000018</v>
      </c>
      <c r="K981">
        <f>C981-G981</f>
        <v>0.394704</v>
      </c>
      <c r="L981">
        <f>D981-H981</f>
        <v>0.30170599999999997</v>
      </c>
      <c r="N981">
        <v>979</v>
      </c>
      <c r="O981">
        <f t="shared" si="62"/>
        <v>19.961509865000004</v>
      </c>
      <c r="P981">
        <f t="shared" si="63"/>
        <v>0.66247119359999995</v>
      </c>
      <c r="Q981">
        <f t="shared" si="64"/>
        <v>0.24136479999999999</v>
      </c>
    </row>
    <row r="982" spans="1:17">
      <c r="A982">
        <v>980</v>
      </c>
      <c r="B982">
        <v>0.98937900000000001</v>
      </c>
      <c r="C982">
        <v>0.39302500000000001</v>
      </c>
      <c r="D982">
        <v>0.30033300000000002</v>
      </c>
      <c r="J982">
        <f t="shared" si="61"/>
        <v>0.95327470000000014</v>
      </c>
      <c r="K982">
        <f>C982-G982</f>
        <v>0.39302500000000001</v>
      </c>
      <c r="L982">
        <f>D982-H982</f>
        <v>0.30033300000000002</v>
      </c>
      <c r="N982">
        <v>980</v>
      </c>
      <c r="O982">
        <f t="shared" si="62"/>
        <v>19.971104965000002</v>
      </c>
      <c r="P982">
        <f t="shared" si="63"/>
        <v>0.65965315999999996</v>
      </c>
      <c r="Q982">
        <f t="shared" si="64"/>
        <v>0.24026640000000002</v>
      </c>
    </row>
    <row r="983" spans="1:17">
      <c r="A983">
        <v>981</v>
      </c>
      <c r="B983">
        <v>0.98892100000000005</v>
      </c>
      <c r="C983">
        <v>0.39302500000000001</v>
      </c>
      <c r="D983">
        <v>0.30002800000000002</v>
      </c>
      <c r="J983">
        <f t="shared" si="61"/>
        <v>0.95281670000000018</v>
      </c>
      <c r="K983">
        <f>C983-G983</f>
        <v>0.39302500000000001</v>
      </c>
      <c r="L983">
        <f>D983-H983</f>
        <v>0.30002800000000002</v>
      </c>
      <c r="N983">
        <v>981</v>
      </c>
      <c r="O983">
        <f t="shared" si="62"/>
        <v>19.961509865000004</v>
      </c>
      <c r="P983">
        <f t="shared" si="63"/>
        <v>0.65965315999999996</v>
      </c>
      <c r="Q983">
        <f t="shared" si="64"/>
        <v>0.24002240000000002</v>
      </c>
    </row>
    <row r="984" spans="1:17">
      <c r="A984">
        <v>982</v>
      </c>
      <c r="B984">
        <v>0.99044699999999997</v>
      </c>
      <c r="C984">
        <v>0.39317800000000003</v>
      </c>
      <c r="D984">
        <v>0.30033300000000002</v>
      </c>
      <c r="J984">
        <f t="shared" si="61"/>
        <v>0.9543427000000001</v>
      </c>
      <c r="K984">
        <f>C984-G984</f>
        <v>0.39317800000000003</v>
      </c>
      <c r="L984">
        <f>D984-H984</f>
        <v>0.30033300000000002</v>
      </c>
      <c r="N984">
        <v>982</v>
      </c>
      <c r="O984">
        <f t="shared" si="62"/>
        <v>19.993479565000001</v>
      </c>
      <c r="P984">
        <f t="shared" si="63"/>
        <v>0.65990995519999995</v>
      </c>
      <c r="Q984">
        <f t="shared" si="64"/>
        <v>0.24026640000000002</v>
      </c>
    </row>
    <row r="985" spans="1:17">
      <c r="A985">
        <v>983</v>
      </c>
      <c r="B985">
        <v>0.99075199999999997</v>
      </c>
      <c r="C985">
        <v>0.39180399999999999</v>
      </c>
      <c r="D985">
        <v>0.30002800000000002</v>
      </c>
      <c r="J985">
        <f t="shared" si="61"/>
        <v>0.9546477000000001</v>
      </c>
      <c r="K985">
        <f>C985-G985</f>
        <v>0.39180399999999999</v>
      </c>
      <c r="L985">
        <f>D985-H985</f>
        <v>0.30002800000000002</v>
      </c>
      <c r="N985">
        <v>983</v>
      </c>
      <c r="O985">
        <f t="shared" si="62"/>
        <v>19.999869315000002</v>
      </c>
      <c r="P985">
        <f t="shared" si="63"/>
        <v>0.65760383359999997</v>
      </c>
      <c r="Q985">
        <f t="shared" si="64"/>
        <v>0.24002240000000002</v>
      </c>
    </row>
    <row r="986" spans="1:17">
      <c r="A986">
        <v>984</v>
      </c>
      <c r="B986">
        <v>0.99075199999999997</v>
      </c>
      <c r="C986">
        <v>0.39134600000000003</v>
      </c>
      <c r="D986">
        <v>0.30094300000000002</v>
      </c>
      <c r="J986">
        <f t="shared" si="61"/>
        <v>0.9546477000000001</v>
      </c>
      <c r="K986">
        <f>C986-G986</f>
        <v>0.39134600000000003</v>
      </c>
      <c r="L986">
        <f>D986-H986</f>
        <v>0.30094300000000002</v>
      </c>
      <c r="N986">
        <v>984</v>
      </c>
      <c r="O986">
        <f t="shared" si="62"/>
        <v>19.999869315000002</v>
      </c>
      <c r="P986">
        <f t="shared" si="63"/>
        <v>0.65683512639999997</v>
      </c>
      <c r="Q986">
        <f t="shared" si="64"/>
        <v>0.24075440000000004</v>
      </c>
    </row>
    <row r="987" spans="1:17">
      <c r="A987">
        <v>985</v>
      </c>
      <c r="B987">
        <v>0.99044699999999997</v>
      </c>
      <c r="C987">
        <v>0.39027800000000001</v>
      </c>
      <c r="D987">
        <v>0.29865399999999998</v>
      </c>
      <c r="J987">
        <f t="shared" si="61"/>
        <v>0.9543427000000001</v>
      </c>
      <c r="K987">
        <f>C987-G987</f>
        <v>0.39027800000000001</v>
      </c>
      <c r="L987">
        <f>D987-H987</f>
        <v>0.29865399999999998</v>
      </c>
      <c r="N987">
        <v>985</v>
      </c>
      <c r="O987">
        <f t="shared" si="62"/>
        <v>19.993479565000001</v>
      </c>
      <c r="P987">
        <f t="shared" si="63"/>
        <v>0.65504259519999997</v>
      </c>
      <c r="Q987">
        <f t="shared" si="64"/>
        <v>0.2389232</v>
      </c>
    </row>
    <row r="988" spans="1:17">
      <c r="A988">
        <v>986</v>
      </c>
      <c r="B988">
        <v>0.99075199999999997</v>
      </c>
      <c r="C988">
        <v>0.39058300000000001</v>
      </c>
      <c r="D988">
        <v>0.29728100000000002</v>
      </c>
      <c r="J988">
        <f t="shared" si="61"/>
        <v>0.9546477000000001</v>
      </c>
      <c r="K988">
        <f>C988-G988</f>
        <v>0.39058300000000001</v>
      </c>
      <c r="L988">
        <f>D988-H988</f>
        <v>0.29728100000000002</v>
      </c>
      <c r="N988">
        <v>986</v>
      </c>
      <c r="O988">
        <f t="shared" si="62"/>
        <v>19.999869315000002</v>
      </c>
      <c r="P988">
        <f t="shared" si="63"/>
        <v>0.65555450719999997</v>
      </c>
      <c r="Q988">
        <f t="shared" si="64"/>
        <v>0.23782480000000003</v>
      </c>
    </row>
    <row r="989" spans="1:17">
      <c r="A989">
        <v>987</v>
      </c>
      <c r="B989">
        <v>0.99090500000000004</v>
      </c>
      <c r="C989">
        <v>0.39012599999999997</v>
      </c>
      <c r="D989">
        <v>0.29728100000000002</v>
      </c>
      <c r="J989">
        <f t="shared" si="61"/>
        <v>0.95480070000000017</v>
      </c>
      <c r="K989">
        <f>C989-G989</f>
        <v>0.39012599999999997</v>
      </c>
      <c r="L989">
        <f>D989-H989</f>
        <v>0.29728100000000002</v>
      </c>
      <c r="N989">
        <v>987</v>
      </c>
      <c r="O989">
        <f t="shared" si="62"/>
        <v>20.003074665000003</v>
      </c>
      <c r="P989">
        <f t="shared" si="63"/>
        <v>0.65478747839999996</v>
      </c>
      <c r="Q989">
        <f t="shared" si="64"/>
        <v>0.23782480000000003</v>
      </c>
    </row>
    <row r="990" spans="1:17">
      <c r="A990">
        <v>988</v>
      </c>
      <c r="B990">
        <v>0.99075199999999997</v>
      </c>
      <c r="C990">
        <v>0.38844699999999999</v>
      </c>
      <c r="D990">
        <v>0.29850199999999999</v>
      </c>
      <c r="J990">
        <f t="shared" si="61"/>
        <v>0.9546477000000001</v>
      </c>
      <c r="K990">
        <f>C990-G990</f>
        <v>0.38844699999999999</v>
      </c>
      <c r="L990">
        <f>D990-H990</f>
        <v>0.29850199999999999</v>
      </c>
      <c r="N990">
        <v>988</v>
      </c>
      <c r="O990">
        <f t="shared" si="62"/>
        <v>19.999869315000002</v>
      </c>
      <c r="P990">
        <f t="shared" si="63"/>
        <v>0.65196944479999996</v>
      </c>
      <c r="Q990">
        <f t="shared" si="64"/>
        <v>0.2388016</v>
      </c>
    </row>
    <row r="991" spans="1:17">
      <c r="A991">
        <v>989</v>
      </c>
      <c r="B991">
        <v>0.99059900000000001</v>
      </c>
      <c r="C991">
        <v>0.38875199999999999</v>
      </c>
      <c r="D991">
        <v>0.29743399999999998</v>
      </c>
      <c r="J991">
        <f t="shared" si="61"/>
        <v>0.95449470000000014</v>
      </c>
      <c r="K991">
        <f>C991-G991</f>
        <v>0.38875199999999999</v>
      </c>
      <c r="L991">
        <f>D991-H991</f>
        <v>0.29743399999999998</v>
      </c>
      <c r="N991">
        <v>989</v>
      </c>
      <c r="O991">
        <f t="shared" si="62"/>
        <v>19.996663965000003</v>
      </c>
      <c r="P991">
        <f t="shared" si="63"/>
        <v>0.65248135679999997</v>
      </c>
      <c r="Q991">
        <f t="shared" si="64"/>
        <v>0.2379472</v>
      </c>
    </row>
    <row r="992" spans="1:17">
      <c r="A992">
        <v>990</v>
      </c>
      <c r="B992">
        <v>0.99075199999999997</v>
      </c>
      <c r="C992">
        <v>0.38753100000000001</v>
      </c>
      <c r="D992">
        <v>0.296518</v>
      </c>
      <c r="J992">
        <f t="shared" si="61"/>
        <v>0.9546477000000001</v>
      </c>
      <c r="K992">
        <f>C992-G992</f>
        <v>0.38753100000000001</v>
      </c>
      <c r="L992">
        <f>D992-H992</f>
        <v>0.296518</v>
      </c>
      <c r="N992">
        <v>990</v>
      </c>
      <c r="O992">
        <f t="shared" si="62"/>
        <v>19.999869315000002</v>
      </c>
      <c r="P992">
        <f t="shared" si="63"/>
        <v>0.65043203039999997</v>
      </c>
      <c r="Q992">
        <f t="shared" si="64"/>
        <v>0.23721440000000002</v>
      </c>
    </row>
    <row r="993" spans="1:17">
      <c r="A993">
        <v>991</v>
      </c>
      <c r="B993">
        <v>0.99090500000000004</v>
      </c>
      <c r="C993">
        <v>0.38722600000000001</v>
      </c>
      <c r="D993">
        <v>0.29712899999999998</v>
      </c>
      <c r="J993">
        <f t="shared" si="61"/>
        <v>0.95480070000000017</v>
      </c>
      <c r="K993">
        <f>C993-G993</f>
        <v>0.38722600000000001</v>
      </c>
      <c r="L993">
        <f>D993-H993</f>
        <v>0.29712899999999998</v>
      </c>
      <c r="N993">
        <v>991</v>
      </c>
      <c r="O993">
        <f t="shared" si="62"/>
        <v>20.003074665000003</v>
      </c>
      <c r="P993">
        <f t="shared" si="63"/>
        <v>0.64992011839999997</v>
      </c>
      <c r="Q993">
        <f t="shared" si="64"/>
        <v>0.2377032</v>
      </c>
    </row>
    <row r="994" spans="1:17">
      <c r="A994">
        <v>992</v>
      </c>
      <c r="B994">
        <v>0.99075199999999997</v>
      </c>
      <c r="C994">
        <v>0.38554699999999997</v>
      </c>
      <c r="D994">
        <v>0.29697600000000002</v>
      </c>
      <c r="J994">
        <f t="shared" si="61"/>
        <v>0.9546477000000001</v>
      </c>
      <c r="K994">
        <f>C994-G994</f>
        <v>0.38554699999999997</v>
      </c>
      <c r="L994">
        <f>D994-H994</f>
        <v>0.29697600000000002</v>
      </c>
      <c r="N994">
        <v>992</v>
      </c>
      <c r="O994">
        <f t="shared" si="62"/>
        <v>19.999869315000002</v>
      </c>
      <c r="P994">
        <f t="shared" si="63"/>
        <v>0.64710208479999987</v>
      </c>
      <c r="Q994">
        <f t="shared" si="64"/>
        <v>0.23758080000000004</v>
      </c>
    </row>
    <row r="995" spans="1:17">
      <c r="A995">
        <v>993</v>
      </c>
      <c r="B995">
        <v>0.99059900000000001</v>
      </c>
      <c r="C995">
        <v>0.38417400000000002</v>
      </c>
      <c r="D995">
        <v>0.29697600000000002</v>
      </c>
      <c r="J995">
        <f t="shared" si="61"/>
        <v>0.95449470000000014</v>
      </c>
      <c r="K995">
        <f>C995-G995</f>
        <v>0.38417400000000002</v>
      </c>
      <c r="L995">
        <f>D995-H995</f>
        <v>0.29697600000000002</v>
      </c>
      <c r="N995">
        <v>993</v>
      </c>
      <c r="O995">
        <f t="shared" si="62"/>
        <v>19.996663965000003</v>
      </c>
      <c r="P995">
        <f t="shared" si="63"/>
        <v>0.64479764159999997</v>
      </c>
      <c r="Q995">
        <f t="shared" si="64"/>
        <v>0.23758080000000004</v>
      </c>
    </row>
    <row r="996" spans="1:17">
      <c r="A996">
        <v>994</v>
      </c>
      <c r="B996">
        <v>0.99044699999999997</v>
      </c>
      <c r="C996">
        <v>0.384021</v>
      </c>
      <c r="D996">
        <v>0.29575499999999999</v>
      </c>
      <c r="J996">
        <f t="shared" si="61"/>
        <v>0.9543427000000001</v>
      </c>
      <c r="K996">
        <f>C996-G996</f>
        <v>0.384021</v>
      </c>
      <c r="L996">
        <f>D996-H996</f>
        <v>0.29575499999999999</v>
      </c>
      <c r="N996">
        <v>994</v>
      </c>
      <c r="O996">
        <f t="shared" si="62"/>
        <v>19.993479565000001</v>
      </c>
      <c r="P996">
        <f t="shared" si="63"/>
        <v>0.64454084639999998</v>
      </c>
      <c r="Q996">
        <f t="shared" si="64"/>
        <v>0.23660400000000001</v>
      </c>
    </row>
    <row r="997" spans="1:17">
      <c r="A997">
        <v>995</v>
      </c>
      <c r="B997">
        <v>0.99090500000000004</v>
      </c>
      <c r="C997">
        <v>0.38279999999999997</v>
      </c>
      <c r="D997">
        <v>0.29575499999999999</v>
      </c>
      <c r="J997">
        <f t="shared" si="61"/>
        <v>0.95480070000000017</v>
      </c>
      <c r="K997">
        <f>C997-G997</f>
        <v>0.38279999999999997</v>
      </c>
      <c r="L997">
        <f>D997-H997</f>
        <v>0.29575499999999999</v>
      </c>
      <c r="N997">
        <v>995</v>
      </c>
      <c r="O997">
        <f t="shared" si="62"/>
        <v>20.003074665000003</v>
      </c>
      <c r="P997">
        <f t="shared" si="63"/>
        <v>0.64249151999999987</v>
      </c>
      <c r="Q997">
        <f t="shared" si="64"/>
        <v>0.23660400000000001</v>
      </c>
    </row>
    <row r="998" spans="1:17">
      <c r="A998">
        <v>996</v>
      </c>
      <c r="B998">
        <v>0.99075199999999997</v>
      </c>
      <c r="C998">
        <v>0.38142700000000002</v>
      </c>
      <c r="D998">
        <v>0.29422900000000002</v>
      </c>
      <c r="J998">
        <f t="shared" si="61"/>
        <v>0.9546477000000001</v>
      </c>
      <c r="K998">
        <f>C998-G998</f>
        <v>0.38142700000000002</v>
      </c>
      <c r="L998">
        <f>D998-H998</f>
        <v>0.29422900000000002</v>
      </c>
      <c r="N998">
        <v>996</v>
      </c>
      <c r="O998">
        <f t="shared" si="62"/>
        <v>19.999869315000002</v>
      </c>
      <c r="P998">
        <f t="shared" si="63"/>
        <v>0.64018707679999998</v>
      </c>
      <c r="Q998">
        <f t="shared" si="64"/>
        <v>0.23538320000000001</v>
      </c>
    </row>
    <row r="999" spans="1:17">
      <c r="A999">
        <v>997</v>
      </c>
      <c r="B999">
        <v>0.99090500000000004</v>
      </c>
      <c r="C999">
        <v>0.37990000000000002</v>
      </c>
      <c r="D999">
        <v>0.29438199999999998</v>
      </c>
      <c r="J999">
        <f t="shared" si="61"/>
        <v>0.95480070000000017</v>
      </c>
      <c r="K999">
        <f>C999-G999</f>
        <v>0.37990000000000002</v>
      </c>
      <c r="L999">
        <f>D999-H999</f>
        <v>0.29438199999999998</v>
      </c>
      <c r="N999">
        <v>997</v>
      </c>
      <c r="O999">
        <f t="shared" si="62"/>
        <v>20.003074665000003</v>
      </c>
      <c r="P999">
        <f t="shared" si="63"/>
        <v>0.63762416</v>
      </c>
      <c r="Q999">
        <f t="shared" si="64"/>
        <v>0.23550559999999998</v>
      </c>
    </row>
    <row r="1000" spans="1:17">
      <c r="A1000">
        <v>998</v>
      </c>
      <c r="B1000">
        <v>0.99059900000000001</v>
      </c>
      <c r="C1000">
        <v>0.37974799999999997</v>
      </c>
      <c r="D1000">
        <v>0.29514499999999999</v>
      </c>
      <c r="J1000">
        <f t="shared" si="61"/>
        <v>0.95449470000000014</v>
      </c>
      <c r="K1000">
        <f>C1000-G1000</f>
        <v>0.37974799999999997</v>
      </c>
      <c r="L1000">
        <f>D1000-H1000</f>
        <v>0.29514499999999999</v>
      </c>
      <c r="N1000">
        <v>998</v>
      </c>
      <c r="O1000">
        <f t="shared" si="62"/>
        <v>19.996663965000003</v>
      </c>
      <c r="P1000">
        <f t="shared" si="63"/>
        <v>0.63736904319999987</v>
      </c>
      <c r="Q1000">
        <f t="shared" si="64"/>
        <v>0.23611599999999999</v>
      </c>
    </row>
    <row r="1001" spans="1:17">
      <c r="A1001">
        <v>999</v>
      </c>
      <c r="B1001">
        <v>0.99136199999999997</v>
      </c>
      <c r="C1001">
        <v>0.37959500000000002</v>
      </c>
      <c r="D1001">
        <v>0.29575499999999999</v>
      </c>
      <c r="J1001">
        <f t="shared" si="61"/>
        <v>0.9552577000000001</v>
      </c>
      <c r="K1001">
        <f>C1001-G1001</f>
        <v>0.37959500000000002</v>
      </c>
      <c r="L1001">
        <f>D1001-H1001</f>
        <v>0.29575499999999999</v>
      </c>
      <c r="N1001">
        <v>999</v>
      </c>
      <c r="O1001">
        <f t="shared" si="62"/>
        <v>20.012648815000002</v>
      </c>
      <c r="P1001">
        <f t="shared" si="63"/>
        <v>0.63711224799999999</v>
      </c>
      <c r="Q1001">
        <f t="shared" si="64"/>
        <v>0.23660400000000001</v>
      </c>
    </row>
    <row r="1002" spans="1:17">
      <c r="A1002">
        <v>1000</v>
      </c>
      <c r="B1002">
        <v>0.99059900000000001</v>
      </c>
      <c r="C1002">
        <v>0.37990000000000002</v>
      </c>
      <c r="D1002">
        <v>0.295603</v>
      </c>
      <c r="J1002">
        <f t="shared" si="61"/>
        <v>0.95449470000000014</v>
      </c>
      <c r="K1002">
        <f>C1002-G1002</f>
        <v>0.37990000000000002</v>
      </c>
      <c r="L1002">
        <f>D1002-H1002</f>
        <v>0.295603</v>
      </c>
      <c r="N1002">
        <v>1000</v>
      </c>
      <c r="O1002">
        <f t="shared" si="62"/>
        <v>19.996663965000003</v>
      </c>
      <c r="P1002">
        <f t="shared" si="63"/>
        <v>0.63762416</v>
      </c>
      <c r="Q1002">
        <f t="shared" si="64"/>
        <v>0.23648240000000001</v>
      </c>
    </row>
    <row r="1003" spans="1:17">
      <c r="A1003">
        <v>1001</v>
      </c>
      <c r="B1003">
        <v>0.99075199999999997</v>
      </c>
      <c r="C1003">
        <v>0.38005299999999997</v>
      </c>
      <c r="D1003">
        <v>0.296518</v>
      </c>
      <c r="J1003">
        <f t="shared" si="61"/>
        <v>0.9546477000000001</v>
      </c>
      <c r="K1003">
        <f>C1003-G1003</f>
        <v>0.38005299999999997</v>
      </c>
      <c r="L1003">
        <f>D1003-H1003</f>
        <v>0.296518</v>
      </c>
      <c r="N1003">
        <v>1001</v>
      </c>
      <c r="O1003">
        <f t="shared" si="62"/>
        <v>19.999869315000002</v>
      </c>
      <c r="P1003">
        <f t="shared" si="63"/>
        <v>0.63788095519999988</v>
      </c>
      <c r="Q1003">
        <f t="shared" si="64"/>
        <v>0.23721440000000002</v>
      </c>
    </row>
    <row r="1004" spans="1:17">
      <c r="A1004">
        <v>1002</v>
      </c>
      <c r="B1004">
        <v>0.99075199999999997</v>
      </c>
      <c r="C1004">
        <v>0.38112099999999999</v>
      </c>
      <c r="D1004">
        <v>0.29850199999999999</v>
      </c>
      <c r="J1004">
        <f t="shared" si="61"/>
        <v>0.9546477000000001</v>
      </c>
      <c r="K1004">
        <f>C1004-G1004</f>
        <v>0.38112099999999999</v>
      </c>
      <c r="L1004">
        <f>D1004-H1004</f>
        <v>0.29850199999999999</v>
      </c>
      <c r="N1004">
        <v>1002</v>
      </c>
      <c r="O1004">
        <f t="shared" si="62"/>
        <v>19.999869315000002</v>
      </c>
      <c r="P1004">
        <f t="shared" si="63"/>
        <v>0.63967348639999999</v>
      </c>
      <c r="Q1004">
        <f t="shared" si="64"/>
        <v>0.2388016</v>
      </c>
    </row>
    <row r="1005" spans="1:17">
      <c r="A1005">
        <v>1003</v>
      </c>
      <c r="B1005">
        <v>0.99075199999999997</v>
      </c>
      <c r="C1005">
        <v>0.38142700000000002</v>
      </c>
      <c r="D1005">
        <v>0.29865399999999998</v>
      </c>
      <c r="J1005">
        <f t="shared" si="61"/>
        <v>0.9546477000000001</v>
      </c>
      <c r="K1005">
        <f>C1005-G1005</f>
        <v>0.38142700000000002</v>
      </c>
      <c r="L1005">
        <f>D1005-H1005</f>
        <v>0.29865399999999998</v>
      </c>
      <c r="N1005">
        <v>1003</v>
      </c>
      <c r="O1005">
        <f t="shared" si="62"/>
        <v>19.999869315000002</v>
      </c>
      <c r="P1005">
        <f t="shared" si="63"/>
        <v>0.64018707679999998</v>
      </c>
      <c r="Q1005">
        <f t="shared" si="64"/>
        <v>0.2389232</v>
      </c>
    </row>
    <row r="1006" spans="1:17">
      <c r="A1006">
        <v>1004</v>
      </c>
      <c r="B1006">
        <v>0.99044699999999997</v>
      </c>
      <c r="C1006">
        <v>0.38203700000000002</v>
      </c>
      <c r="D1006">
        <v>0.29712899999999998</v>
      </c>
      <c r="J1006">
        <f t="shared" si="61"/>
        <v>0.9543427000000001</v>
      </c>
      <c r="K1006">
        <f>C1006-G1006</f>
        <v>0.38203700000000002</v>
      </c>
      <c r="L1006">
        <f>D1006-H1006</f>
        <v>0.29712899999999998</v>
      </c>
      <c r="N1006">
        <v>1004</v>
      </c>
      <c r="O1006">
        <f t="shared" si="62"/>
        <v>19.993479565000001</v>
      </c>
      <c r="P1006">
        <f t="shared" si="63"/>
        <v>0.64121090079999998</v>
      </c>
      <c r="Q1006">
        <f t="shared" si="64"/>
        <v>0.2377032</v>
      </c>
    </row>
    <row r="1007" spans="1:17">
      <c r="A1007">
        <v>1005</v>
      </c>
      <c r="B1007">
        <v>0.99090500000000004</v>
      </c>
      <c r="C1007">
        <v>0.384326</v>
      </c>
      <c r="D1007">
        <v>0.29712899999999998</v>
      </c>
      <c r="J1007">
        <f t="shared" si="61"/>
        <v>0.95480070000000017</v>
      </c>
      <c r="K1007">
        <f>C1007-G1007</f>
        <v>0.384326</v>
      </c>
      <c r="L1007">
        <f>D1007-H1007</f>
        <v>0.29712899999999998</v>
      </c>
      <c r="N1007">
        <v>1005</v>
      </c>
      <c r="O1007">
        <f t="shared" si="62"/>
        <v>20.003074665000003</v>
      </c>
      <c r="P1007">
        <f t="shared" si="63"/>
        <v>0.64505275839999998</v>
      </c>
      <c r="Q1007">
        <f t="shared" si="64"/>
        <v>0.2377032</v>
      </c>
    </row>
    <row r="1008" spans="1:17">
      <c r="A1008">
        <v>1006</v>
      </c>
      <c r="B1008">
        <v>0.99075199999999997</v>
      </c>
      <c r="C1008">
        <v>0.38508900000000001</v>
      </c>
      <c r="D1008">
        <v>0.30018</v>
      </c>
      <c r="J1008">
        <f t="shared" si="61"/>
        <v>0.9546477000000001</v>
      </c>
      <c r="K1008">
        <f>C1008-G1008</f>
        <v>0.38508900000000001</v>
      </c>
      <c r="L1008">
        <f>D1008-H1008</f>
        <v>0.30018</v>
      </c>
      <c r="N1008">
        <v>1006</v>
      </c>
      <c r="O1008">
        <f t="shared" si="62"/>
        <v>19.999869315000002</v>
      </c>
      <c r="P1008">
        <f t="shared" si="63"/>
        <v>0.64633337759999998</v>
      </c>
      <c r="Q1008">
        <f t="shared" si="64"/>
        <v>0.24014400000000002</v>
      </c>
    </row>
    <row r="1009" spans="1:17">
      <c r="A1009">
        <v>1007</v>
      </c>
      <c r="B1009">
        <v>0.99059900000000001</v>
      </c>
      <c r="C1009">
        <v>0.38722600000000001</v>
      </c>
      <c r="D1009">
        <v>0.30185899999999999</v>
      </c>
      <c r="J1009">
        <f t="shared" si="61"/>
        <v>0.95449470000000014</v>
      </c>
      <c r="K1009">
        <f>C1009-G1009</f>
        <v>0.38722600000000001</v>
      </c>
      <c r="L1009">
        <f>D1009-H1009</f>
        <v>0.30185899999999999</v>
      </c>
      <c r="N1009">
        <v>1007</v>
      </c>
      <c r="O1009">
        <f t="shared" si="62"/>
        <v>19.996663965000003</v>
      </c>
      <c r="P1009">
        <f t="shared" si="63"/>
        <v>0.64992011839999997</v>
      </c>
      <c r="Q1009">
        <f t="shared" si="64"/>
        <v>0.24148720000000001</v>
      </c>
    </row>
    <row r="1010" spans="1:17">
      <c r="A1010">
        <v>1008</v>
      </c>
      <c r="B1010">
        <v>0.99105699999999997</v>
      </c>
      <c r="C1010">
        <v>0.38859900000000003</v>
      </c>
      <c r="D1010">
        <v>0.302927</v>
      </c>
      <c r="J1010">
        <f t="shared" si="61"/>
        <v>0.9549527000000001</v>
      </c>
      <c r="K1010">
        <f>C1010-G1010</f>
        <v>0.38859900000000003</v>
      </c>
      <c r="L1010">
        <f>D1010-H1010</f>
        <v>0.302927</v>
      </c>
      <c r="N1010">
        <v>1008</v>
      </c>
      <c r="O1010">
        <f t="shared" si="62"/>
        <v>20.006259065000002</v>
      </c>
      <c r="P1010">
        <f t="shared" si="63"/>
        <v>0.65222456159999997</v>
      </c>
      <c r="Q1010">
        <f t="shared" si="64"/>
        <v>0.24234160000000002</v>
      </c>
    </row>
    <row r="1011" spans="1:17">
      <c r="A1011">
        <v>1009</v>
      </c>
      <c r="B1011">
        <v>0.99090500000000004</v>
      </c>
      <c r="C1011">
        <v>0.38859900000000003</v>
      </c>
      <c r="D1011">
        <v>0.303232</v>
      </c>
      <c r="J1011">
        <f t="shared" si="61"/>
        <v>0.95480070000000017</v>
      </c>
      <c r="K1011">
        <f>C1011-G1011</f>
        <v>0.38859900000000003</v>
      </c>
      <c r="L1011">
        <f>D1011-H1011</f>
        <v>0.303232</v>
      </c>
      <c r="N1011">
        <v>1009</v>
      </c>
      <c r="O1011">
        <f t="shared" si="62"/>
        <v>20.003074665000003</v>
      </c>
      <c r="P1011">
        <f t="shared" si="63"/>
        <v>0.65222456159999997</v>
      </c>
      <c r="Q1011">
        <f t="shared" si="64"/>
        <v>0.24258560000000001</v>
      </c>
    </row>
    <row r="1012" spans="1:17">
      <c r="A1012">
        <v>1010</v>
      </c>
      <c r="B1012">
        <v>0.99075199999999997</v>
      </c>
      <c r="C1012">
        <v>0.39027800000000001</v>
      </c>
      <c r="D1012">
        <v>0.304147</v>
      </c>
      <c r="J1012">
        <f t="shared" si="61"/>
        <v>0.9546477000000001</v>
      </c>
      <c r="K1012">
        <f>C1012-G1012</f>
        <v>0.39027800000000001</v>
      </c>
      <c r="L1012">
        <f>D1012-H1012</f>
        <v>0.304147</v>
      </c>
      <c r="N1012">
        <v>1010</v>
      </c>
      <c r="O1012">
        <f t="shared" si="62"/>
        <v>19.999869315000002</v>
      </c>
      <c r="P1012">
        <f t="shared" si="63"/>
        <v>0.65504259519999997</v>
      </c>
      <c r="Q1012">
        <f t="shared" si="64"/>
        <v>0.24331760000000002</v>
      </c>
    </row>
    <row r="1013" spans="1:17">
      <c r="A1013">
        <v>1011</v>
      </c>
      <c r="B1013">
        <v>0.99014199999999997</v>
      </c>
      <c r="C1013">
        <v>0.39043099999999997</v>
      </c>
      <c r="D1013">
        <v>0.30430000000000001</v>
      </c>
      <c r="J1013">
        <f t="shared" si="61"/>
        <v>0.9540377000000001</v>
      </c>
      <c r="K1013">
        <f>C1013-G1013</f>
        <v>0.39043099999999997</v>
      </c>
      <c r="L1013">
        <f>D1013-H1013</f>
        <v>0.30430000000000001</v>
      </c>
      <c r="N1013">
        <v>1011</v>
      </c>
      <c r="O1013">
        <f t="shared" si="62"/>
        <v>19.987089815000001</v>
      </c>
      <c r="P1013">
        <f t="shared" si="63"/>
        <v>0.65529939039999996</v>
      </c>
      <c r="Q1013">
        <f t="shared" si="64"/>
        <v>0.24344000000000002</v>
      </c>
    </row>
    <row r="1014" spans="1:17">
      <c r="A1014">
        <v>1012</v>
      </c>
      <c r="B1014">
        <v>0.99075199999999997</v>
      </c>
      <c r="C1014">
        <v>0.38982</v>
      </c>
      <c r="D1014">
        <v>0.30765700000000001</v>
      </c>
      <c r="J1014">
        <f t="shared" si="61"/>
        <v>0.9546477000000001</v>
      </c>
      <c r="K1014">
        <f>C1014-G1014</f>
        <v>0.38982</v>
      </c>
      <c r="L1014">
        <f>D1014-H1014</f>
        <v>0.30765700000000001</v>
      </c>
      <c r="N1014">
        <v>1012</v>
      </c>
      <c r="O1014">
        <f t="shared" si="62"/>
        <v>19.999869315000002</v>
      </c>
      <c r="P1014">
        <f t="shared" si="63"/>
        <v>0.65427388799999997</v>
      </c>
      <c r="Q1014">
        <f t="shared" si="64"/>
        <v>0.24612560000000003</v>
      </c>
    </row>
    <row r="1015" spans="1:17">
      <c r="A1015">
        <v>1013</v>
      </c>
      <c r="B1015">
        <v>0.99044699999999997</v>
      </c>
      <c r="C1015">
        <v>0.39027800000000001</v>
      </c>
      <c r="D1015">
        <v>0.30903000000000003</v>
      </c>
      <c r="J1015">
        <f t="shared" si="61"/>
        <v>0.9543427000000001</v>
      </c>
      <c r="K1015">
        <f>C1015-G1015</f>
        <v>0.39027800000000001</v>
      </c>
      <c r="L1015">
        <f>D1015-H1015</f>
        <v>0.30903000000000003</v>
      </c>
      <c r="N1015">
        <v>1013</v>
      </c>
      <c r="O1015">
        <f t="shared" si="62"/>
        <v>19.993479565000001</v>
      </c>
      <c r="P1015">
        <f t="shared" si="63"/>
        <v>0.65504259519999997</v>
      </c>
      <c r="Q1015">
        <f t="shared" si="64"/>
        <v>0.24722400000000003</v>
      </c>
    </row>
    <row r="1016" spans="1:17">
      <c r="A1016">
        <v>1014</v>
      </c>
      <c r="B1016">
        <v>0.99075199999999997</v>
      </c>
      <c r="C1016">
        <v>0.38875199999999999</v>
      </c>
      <c r="D1016">
        <v>0.307504</v>
      </c>
      <c r="J1016">
        <f t="shared" si="61"/>
        <v>0.9546477000000001</v>
      </c>
      <c r="K1016">
        <f>C1016-G1016</f>
        <v>0.38875199999999999</v>
      </c>
      <c r="L1016">
        <f>D1016-H1016</f>
        <v>0.307504</v>
      </c>
      <c r="N1016">
        <v>1014</v>
      </c>
      <c r="O1016">
        <f t="shared" si="62"/>
        <v>19.999869315000002</v>
      </c>
      <c r="P1016">
        <f t="shared" si="63"/>
        <v>0.65248135679999997</v>
      </c>
      <c r="Q1016">
        <f t="shared" si="64"/>
        <v>0.24600320000000001</v>
      </c>
    </row>
    <row r="1017" spans="1:17">
      <c r="A1017">
        <v>1015</v>
      </c>
      <c r="B1017">
        <v>0.99044699999999997</v>
      </c>
      <c r="C1017">
        <v>0.38722600000000001</v>
      </c>
      <c r="D1017">
        <v>0.30903000000000003</v>
      </c>
      <c r="J1017">
        <f t="shared" si="61"/>
        <v>0.9543427000000001</v>
      </c>
      <c r="K1017">
        <f>C1017-G1017</f>
        <v>0.38722600000000001</v>
      </c>
      <c r="L1017">
        <f>D1017-H1017</f>
        <v>0.30903000000000003</v>
      </c>
      <c r="N1017">
        <v>1015</v>
      </c>
      <c r="O1017">
        <f t="shared" si="62"/>
        <v>19.993479565000001</v>
      </c>
      <c r="P1017">
        <f t="shared" si="63"/>
        <v>0.64992011839999997</v>
      </c>
      <c r="Q1017">
        <f t="shared" si="64"/>
        <v>0.24722400000000003</v>
      </c>
    </row>
    <row r="1018" spans="1:17">
      <c r="A1018">
        <v>1016</v>
      </c>
      <c r="B1018">
        <v>0.99044699999999997</v>
      </c>
      <c r="C1018">
        <v>0.38417400000000002</v>
      </c>
      <c r="D1018">
        <v>0.306284</v>
      </c>
      <c r="J1018">
        <f t="shared" si="61"/>
        <v>0.9543427000000001</v>
      </c>
      <c r="K1018">
        <f>C1018-G1018</f>
        <v>0.38417400000000002</v>
      </c>
      <c r="L1018">
        <f>D1018-H1018</f>
        <v>0.306284</v>
      </c>
      <c r="N1018">
        <v>1016</v>
      </c>
      <c r="O1018">
        <f t="shared" si="62"/>
        <v>19.993479565000001</v>
      </c>
      <c r="P1018">
        <f t="shared" si="63"/>
        <v>0.64479764159999997</v>
      </c>
      <c r="Q1018">
        <f t="shared" si="64"/>
        <v>0.2450272</v>
      </c>
    </row>
    <row r="1019" spans="1:17">
      <c r="A1019">
        <v>1017</v>
      </c>
      <c r="B1019">
        <v>0.99059900000000001</v>
      </c>
      <c r="C1019">
        <v>0.38310499999999997</v>
      </c>
      <c r="D1019">
        <v>0.30597800000000003</v>
      </c>
      <c r="J1019">
        <f t="shared" si="61"/>
        <v>0.95449470000000014</v>
      </c>
      <c r="K1019">
        <f>C1019-G1019</f>
        <v>0.38310499999999997</v>
      </c>
      <c r="L1019">
        <f>D1019-H1019</f>
        <v>0.30597800000000003</v>
      </c>
      <c r="N1019">
        <v>1017</v>
      </c>
      <c r="O1019">
        <f t="shared" si="62"/>
        <v>19.996663965000003</v>
      </c>
      <c r="P1019">
        <f t="shared" si="63"/>
        <v>0.64300343199999987</v>
      </c>
      <c r="Q1019">
        <f t="shared" si="64"/>
        <v>0.24478240000000004</v>
      </c>
    </row>
    <row r="1020" spans="1:17">
      <c r="A1020">
        <v>1018</v>
      </c>
      <c r="B1020">
        <v>0.99075199999999997</v>
      </c>
      <c r="C1020">
        <v>0.37974799999999997</v>
      </c>
      <c r="D1020">
        <v>0.30307899999999999</v>
      </c>
      <c r="J1020">
        <f t="shared" si="61"/>
        <v>0.9546477000000001</v>
      </c>
      <c r="K1020">
        <f>C1020-G1020</f>
        <v>0.37974799999999997</v>
      </c>
      <c r="L1020">
        <f>D1020-H1020</f>
        <v>0.30307899999999999</v>
      </c>
      <c r="N1020">
        <v>1018</v>
      </c>
      <c r="O1020">
        <f t="shared" si="62"/>
        <v>19.999869315000002</v>
      </c>
      <c r="P1020">
        <f t="shared" si="63"/>
        <v>0.63736904319999987</v>
      </c>
      <c r="Q1020">
        <f t="shared" si="64"/>
        <v>0.24246319999999999</v>
      </c>
    </row>
    <row r="1021" spans="1:17">
      <c r="A1021">
        <v>1019</v>
      </c>
      <c r="B1021">
        <v>0.99075199999999997</v>
      </c>
      <c r="C1021">
        <v>0.37715300000000002</v>
      </c>
      <c r="D1021">
        <v>0.30155300000000002</v>
      </c>
      <c r="J1021">
        <f t="shared" si="61"/>
        <v>0.9546477000000001</v>
      </c>
      <c r="K1021">
        <f>C1021-G1021</f>
        <v>0.37715300000000002</v>
      </c>
      <c r="L1021">
        <f>D1021-H1021</f>
        <v>0.30155300000000002</v>
      </c>
      <c r="N1021">
        <v>1019</v>
      </c>
      <c r="O1021">
        <f t="shared" si="62"/>
        <v>19.999869315000002</v>
      </c>
      <c r="P1021">
        <f t="shared" si="63"/>
        <v>0.6330135952</v>
      </c>
      <c r="Q1021">
        <f t="shared" si="64"/>
        <v>0.24124240000000002</v>
      </c>
    </row>
    <row r="1022" spans="1:17">
      <c r="A1022">
        <v>1020</v>
      </c>
      <c r="B1022">
        <v>0.99075199999999997</v>
      </c>
      <c r="C1022">
        <v>0.37501699999999999</v>
      </c>
      <c r="D1022">
        <v>0.299875</v>
      </c>
      <c r="J1022">
        <f t="shared" si="61"/>
        <v>0.9546477000000001</v>
      </c>
      <c r="K1022">
        <f>C1022-G1022</f>
        <v>0.37501699999999999</v>
      </c>
      <c r="L1022">
        <f>D1022-H1022</f>
        <v>0.299875</v>
      </c>
      <c r="N1022">
        <v>1020</v>
      </c>
      <c r="O1022">
        <f t="shared" si="62"/>
        <v>19.999869315000002</v>
      </c>
      <c r="P1022">
        <f t="shared" si="63"/>
        <v>0.6294285328</v>
      </c>
      <c r="Q1022">
        <f t="shared" si="64"/>
        <v>0.2399</v>
      </c>
    </row>
    <row r="1023" spans="1:17">
      <c r="A1023">
        <v>1021</v>
      </c>
      <c r="B1023">
        <v>0.99227799999999999</v>
      </c>
      <c r="C1023">
        <v>0.37257499999999999</v>
      </c>
      <c r="D1023">
        <v>0.29865399999999998</v>
      </c>
      <c r="J1023">
        <f t="shared" si="61"/>
        <v>0.95617370000000013</v>
      </c>
      <c r="K1023">
        <f>C1023-G1023</f>
        <v>0.37257499999999999</v>
      </c>
      <c r="L1023">
        <f>D1023-H1023</f>
        <v>0.29865399999999998</v>
      </c>
      <c r="N1023">
        <v>1021</v>
      </c>
      <c r="O1023">
        <f t="shared" si="62"/>
        <v>20.031839015000003</v>
      </c>
      <c r="P1023">
        <f t="shared" si="63"/>
        <v>0.62532987999999989</v>
      </c>
      <c r="Q1023">
        <f t="shared" si="64"/>
        <v>0.2389232</v>
      </c>
    </row>
    <row r="1024" spans="1:17">
      <c r="A1024">
        <v>1022</v>
      </c>
      <c r="B1024">
        <v>0.99212500000000003</v>
      </c>
      <c r="C1024">
        <v>0.37104900000000002</v>
      </c>
      <c r="D1024">
        <v>0.29880699999999999</v>
      </c>
      <c r="J1024">
        <f t="shared" si="61"/>
        <v>0.95602070000000017</v>
      </c>
      <c r="K1024">
        <f>C1024-G1024</f>
        <v>0.37104900000000002</v>
      </c>
      <c r="L1024">
        <f>D1024-H1024</f>
        <v>0.29880699999999999</v>
      </c>
      <c r="N1024">
        <v>1022</v>
      </c>
      <c r="O1024">
        <f t="shared" si="62"/>
        <v>20.028633665000005</v>
      </c>
      <c r="P1024">
        <f t="shared" si="63"/>
        <v>0.62276864160000001</v>
      </c>
      <c r="Q1024">
        <f t="shared" si="64"/>
        <v>0.2390456</v>
      </c>
    </row>
    <row r="1025" spans="1:17">
      <c r="A1025">
        <v>1023</v>
      </c>
      <c r="B1025">
        <v>0.99197299999999999</v>
      </c>
      <c r="C1025">
        <v>0.36891200000000002</v>
      </c>
      <c r="D1025">
        <v>0.29575499999999999</v>
      </c>
      <c r="J1025">
        <f t="shared" si="61"/>
        <v>0.95586870000000013</v>
      </c>
      <c r="K1025">
        <f>C1025-G1025</f>
        <v>0.36891200000000002</v>
      </c>
      <c r="L1025">
        <f>D1025-H1025</f>
        <v>0.29575499999999999</v>
      </c>
      <c r="N1025">
        <v>1023</v>
      </c>
      <c r="O1025">
        <f t="shared" si="62"/>
        <v>20.025449265000002</v>
      </c>
      <c r="P1025">
        <f t="shared" si="63"/>
        <v>0.61918190080000002</v>
      </c>
      <c r="Q1025">
        <f t="shared" si="64"/>
        <v>0.23660400000000001</v>
      </c>
    </row>
    <row r="1026" spans="1:17">
      <c r="A1026">
        <v>1024</v>
      </c>
      <c r="B1026">
        <v>0.99227799999999999</v>
      </c>
      <c r="C1026">
        <v>0.36647099999999999</v>
      </c>
      <c r="D1026">
        <v>0.29224600000000001</v>
      </c>
      <c r="J1026">
        <f t="shared" si="61"/>
        <v>0.95617370000000013</v>
      </c>
      <c r="K1026">
        <f>C1026-G1026</f>
        <v>0.36647099999999999</v>
      </c>
      <c r="L1026">
        <f>D1026-H1026</f>
        <v>0.29224600000000001</v>
      </c>
      <c r="N1026">
        <v>1024</v>
      </c>
      <c r="O1026">
        <f t="shared" si="62"/>
        <v>20.031839015000003</v>
      </c>
      <c r="P1026">
        <f t="shared" si="63"/>
        <v>0.6150849263999999</v>
      </c>
      <c r="Q1026">
        <f t="shared" si="64"/>
        <v>0.23379680000000003</v>
      </c>
    </row>
    <row r="1027" spans="1:17">
      <c r="A1027">
        <v>1025</v>
      </c>
      <c r="B1027">
        <v>0.99273599999999995</v>
      </c>
      <c r="C1027">
        <v>0.36357099999999998</v>
      </c>
      <c r="D1027">
        <v>0.29331400000000002</v>
      </c>
      <c r="J1027">
        <f t="shared" ref="J1027:J1090" si="65">B1027-(F$2-1)</f>
        <v>0.95663170000000008</v>
      </c>
      <c r="K1027">
        <f>C1027-G1027</f>
        <v>0.36357099999999998</v>
      </c>
      <c r="L1027">
        <f>D1027-H1027</f>
        <v>0.29331400000000002</v>
      </c>
      <c r="N1027">
        <v>1025</v>
      </c>
      <c r="O1027">
        <f t="shared" ref="O1027:O1090" si="66">J1027*20.95</f>
        <v>20.041434115000001</v>
      </c>
      <c r="P1027">
        <f t="shared" ref="P1027:P1090" si="67">K1027*1.6784</f>
        <v>0.61021756639999991</v>
      </c>
      <c r="Q1027">
        <f t="shared" ref="Q1027:Q1090" si="68">L1027*0.8</f>
        <v>0.23465120000000003</v>
      </c>
    </row>
    <row r="1028" spans="1:17">
      <c r="A1028">
        <v>1026</v>
      </c>
      <c r="B1028">
        <v>0.99365099999999995</v>
      </c>
      <c r="C1028">
        <v>0.36235000000000001</v>
      </c>
      <c r="D1028">
        <v>0.29270400000000002</v>
      </c>
      <c r="J1028">
        <f t="shared" si="65"/>
        <v>0.95754670000000008</v>
      </c>
      <c r="K1028">
        <f>C1028-G1028</f>
        <v>0.36235000000000001</v>
      </c>
      <c r="L1028">
        <f>D1028-H1028</f>
        <v>0.29270400000000002</v>
      </c>
      <c r="N1028">
        <v>1026</v>
      </c>
      <c r="O1028">
        <f t="shared" si="66"/>
        <v>20.060603365000002</v>
      </c>
      <c r="P1028">
        <f t="shared" si="67"/>
        <v>0.60816823999999992</v>
      </c>
      <c r="Q1028">
        <f t="shared" si="68"/>
        <v>0.23416320000000002</v>
      </c>
    </row>
    <row r="1029" spans="1:17">
      <c r="A1029">
        <v>1027</v>
      </c>
      <c r="B1029">
        <v>0.99365099999999995</v>
      </c>
      <c r="C1029">
        <v>0.36082399999999998</v>
      </c>
      <c r="D1029">
        <v>0.29132999999999998</v>
      </c>
      <c r="J1029">
        <f t="shared" si="65"/>
        <v>0.95754670000000008</v>
      </c>
      <c r="K1029">
        <f>C1029-G1029</f>
        <v>0.36082399999999998</v>
      </c>
      <c r="L1029">
        <f>D1029-H1029</f>
        <v>0.29132999999999998</v>
      </c>
      <c r="N1029">
        <v>1027</v>
      </c>
      <c r="O1029">
        <f t="shared" si="66"/>
        <v>20.060603365000002</v>
      </c>
      <c r="P1029">
        <f t="shared" si="67"/>
        <v>0.60560700159999992</v>
      </c>
      <c r="Q1029">
        <f t="shared" si="68"/>
        <v>0.23306399999999999</v>
      </c>
    </row>
    <row r="1030" spans="1:17">
      <c r="A1030">
        <v>1028</v>
      </c>
      <c r="B1030">
        <v>0.99380400000000002</v>
      </c>
      <c r="C1030">
        <v>0.35914499999999999</v>
      </c>
      <c r="D1030">
        <v>0.29117799999999999</v>
      </c>
      <c r="J1030">
        <f t="shared" si="65"/>
        <v>0.95769970000000015</v>
      </c>
      <c r="K1030">
        <f>C1030-G1030</f>
        <v>0.35914499999999999</v>
      </c>
      <c r="L1030">
        <f>D1030-H1030</f>
        <v>0.29117799999999999</v>
      </c>
      <c r="N1030">
        <v>1028</v>
      </c>
      <c r="O1030">
        <f t="shared" si="66"/>
        <v>20.063808715000004</v>
      </c>
      <c r="P1030">
        <f t="shared" si="67"/>
        <v>0.60278896799999993</v>
      </c>
      <c r="Q1030">
        <f t="shared" si="68"/>
        <v>0.23294239999999999</v>
      </c>
    </row>
    <row r="1031" spans="1:17">
      <c r="A1031">
        <v>1029</v>
      </c>
      <c r="B1031">
        <v>0.99380400000000002</v>
      </c>
      <c r="C1031">
        <v>0.35929800000000001</v>
      </c>
      <c r="D1031">
        <v>0.29422900000000002</v>
      </c>
      <c r="J1031">
        <f t="shared" si="65"/>
        <v>0.95769970000000015</v>
      </c>
      <c r="K1031">
        <f>C1031-G1031</f>
        <v>0.35929800000000001</v>
      </c>
      <c r="L1031">
        <f>D1031-H1031</f>
        <v>0.29422900000000002</v>
      </c>
      <c r="N1031">
        <v>1029</v>
      </c>
      <c r="O1031">
        <f t="shared" si="66"/>
        <v>20.063808715000004</v>
      </c>
      <c r="P1031">
        <f t="shared" si="67"/>
        <v>0.60304576319999992</v>
      </c>
      <c r="Q1031">
        <f t="shared" si="68"/>
        <v>0.23538320000000001</v>
      </c>
    </row>
    <row r="1032" spans="1:17">
      <c r="A1032">
        <v>1030</v>
      </c>
      <c r="B1032">
        <v>0.99365099999999995</v>
      </c>
      <c r="C1032">
        <v>0.35777199999999998</v>
      </c>
      <c r="D1032">
        <v>0.29163499999999998</v>
      </c>
      <c r="J1032">
        <f t="shared" si="65"/>
        <v>0.95754670000000008</v>
      </c>
      <c r="K1032">
        <f>C1032-G1032</f>
        <v>0.35777199999999998</v>
      </c>
      <c r="L1032">
        <f>D1032-H1032</f>
        <v>0.29163499999999998</v>
      </c>
      <c r="N1032">
        <v>1030</v>
      </c>
      <c r="O1032">
        <f t="shared" si="66"/>
        <v>20.060603365000002</v>
      </c>
      <c r="P1032">
        <f t="shared" si="67"/>
        <v>0.60048452479999992</v>
      </c>
      <c r="Q1032">
        <f t="shared" si="68"/>
        <v>0.23330799999999999</v>
      </c>
    </row>
    <row r="1033" spans="1:17">
      <c r="A1033">
        <v>1031</v>
      </c>
      <c r="B1033">
        <v>0.99380400000000002</v>
      </c>
      <c r="C1033">
        <v>0.35777199999999998</v>
      </c>
      <c r="D1033">
        <v>0.29132999999999998</v>
      </c>
      <c r="J1033">
        <f t="shared" si="65"/>
        <v>0.95769970000000015</v>
      </c>
      <c r="K1033">
        <f>C1033-G1033</f>
        <v>0.35777199999999998</v>
      </c>
      <c r="L1033">
        <f>D1033-H1033</f>
        <v>0.29132999999999998</v>
      </c>
      <c r="N1033">
        <v>1031</v>
      </c>
      <c r="O1033">
        <f t="shared" si="66"/>
        <v>20.063808715000004</v>
      </c>
      <c r="P1033">
        <f t="shared" si="67"/>
        <v>0.60048452479999992</v>
      </c>
      <c r="Q1033">
        <f t="shared" si="68"/>
        <v>0.23306399999999999</v>
      </c>
    </row>
    <row r="1034" spans="1:17">
      <c r="A1034">
        <v>1032</v>
      </c>
      <c r="B1034">
        <v>0.99441400000000002</v>
      </c>
      <c r="C1034">
        <v>0.35792400000000002</v>
      </c>
      <c r="D1034">
        <v>0.28995700000000002</v>
      </c>
      <c r="J1034">
        <f t="shared" si="65"/>
        <v>0.95830970000000015</v>
      </c>
      <c r="K1034">
        <f>C1034-G1034</f>
        <v>0.35792400000000002</v>
      </c>
      <c r="L1034">
        <f>D1034-H1034</f>
        <v>0.28995700000000002</v>
      </c>
      <c r="N1034">
        <v>1032</v>
      </c>
      <c r="O1034">
        <f t="shared" si="66"/>
        <v>20.076588215000001</v>
      </c>
      <c r="P1034">
        <f t="shared" si="67"/>
        <v>0.60073964160000004</v>
      </c>
      <c r="Q1034">
        <f t="shared" si="68"/>
        <v>0.23196560000000002</v>
      </c>
    </row>
    <row r="1035" spans="1:17">
      <c r="A1035">
        <v>1033</v>
      </c>
      <c r="B1035">
        <v>0.99365099999999995</v>
      </c>
      <c r="C1035">
        <v>0.35807699999999998</v>
      </c>
      <c r="D1035">
        <v>0.28980400000000001</v>
      </c>
      <c r="J1035">
        <f t="shared" si="65"/>
        <v>0.95754670000000008</v>
      </c>
      <c r="K1035">
        <f>C1035-G1035</f>
        <v>0.35807699999999998</v>
      </c>
      <c r="L1035">
        <f>D1035-H1035</f>
        <v>0.28980400000000001</v>
      </c>
      <c r="N1035">
        <v>1033</v>
      </c>
      <c r="O1035">
        <f t="shared" si="66"/>
        <v>20.060603365000002</v>
      </c>
      <c r="P1035">
        <f t="shared" si="67"/>
        <v>0.60099643679999992</v>
      </c>
      <c r="Q1035">
        <f t="shared" si="68"/>
        <v>0.23184320000000003</v>
      </c>
    </row>
    <row r="1036" spans="1:17">
      <c r="A1036">
        <v>1034</v>
      </c>
      <c r="B1036">
        <v>0.99380400000000002</v>
      </c>
      <c r="C1036">
        <v>0.35639799999999999</v>
      </c>
      <c r="D1036">
        <v>0.28980400000000001</v>
      </c>
      <c r="J1036">
        <f t="shared" si="65"/>
        <v>0.95769970000000015</v>
      </c>
      <c r="K1036">
        <f>C1036-G1036</f>
        <v>0.35639799999999999</v>
      </c>
      <c r="L1036">
        <f>D1036-H1036</f>
        <v>0.28980400000000001</v>
      </c>
      <c r="N1036">
        <v>1034</v>
      </c>
      <c r="O1036">
        <f t="shared" si="66"/>
        <v>20.063808715000004</v>
      </c>
      <c r="P1036">
        <f t="shared" si="67"/>
        <v>0.59817840319999993</v>
      </c>
      <c r="Q1036">
        <f t="shared" si="68"/>
        <v>0.23184320000000003</v>
      </c>
    </row>
    <row r="1037" spans="1:17">
      <c r="A1037">
        <v>1035</v>
      </c>
      <c r="B1037">
        <v>0.99365099999999995</v>
      </c>
      <c r="C1037">
        <v>0.35761900000000002</v>
      </c>
      <c r="D1037">
        <v>0.28995700000000002</v>
      </c>
      <c r="J1037">
        <f t="shared" si="65"/>
        <v>0.95754670000000008</v>
      </c>
      <c r="K1037">
        <f>C1037-G1037</f>
        <v>0.35761900000000002</v>
      </c>
      <c r="L1037">
        <f>D1037-H1037</f>
        <v>0.28995700000000002</v>
      </c>
      <c r="N1037">
        <v>1035</v>
      </c>
      <c r="O1037">
        <f t="shared" si="66"/>
        <v>20.060603365000002</v>
      </c>
      <c r="P1037">
        <f t="shared" si="67"/>
        <v>0.60022772960000004</v>
      </c>
      <c r="Q1037">
        <f t="shared" si="68"/>
        <v>0.23196560000000002</v>
      </c>
    </row>
    <row r="1038" spans="1:17">
      <c r="A1038">
        <v>1036</v>
      </c>
      <c r="B1038">
        <v>0.99349900000000002</v>
      </c>
      <c r="C1038">
        <v>0.35731400000000002</v>
      </c>
      <c r="D1038">
        <v>0.29010999999999998</v>
      </c>
      <c r="J1038">
        <f t="shared" si="65"/>
        <v>0.95739470000000015</v>
      </c>
      <c r="K1038">
        <f>C1038-G1038</f>
        <v>0.35731400000000002</v>
      </c>
      <c r="L1038">
        <f>D1038-H1038</f>
        <v>0.29010999999999998</v>
      </c>
      <c r="N1038">
        <v>1036</v>
      </c>
      <c r="O1038">
        <f t="shared" si="66"/>
        <v>20.057418965000004</v>
      </c>
      <c r="P1038">
        <f t="shared" si="67"/>
        <v>0.59971581760000003</v>
      </c>
      <c r="Q1038">
        <f t="shared" si="68"/>
        <v>0.23208799999999999</v>
      </c>
    </row>
    <row r="1039" spans="1:17">
      <c r="A1039">
        <v>1037</v>
      </c>
      <c r="B1039">
        <v>0.99365099999999995</v>
      </c>
      <c r="C1039">
        <v>0.35639799999999999</v>
      </c>
      <c r="D1039">
        <v>0.29194100000000001</v>
      </c>
      <c r="J1039">
        <f t="shared" si="65"/>
        <v>0.95754670000000008</v>
      </c>
      <c r="K1039">
        <f>C1039-G1039</f>
        <v>0.35639799999999999</v>
      </c>
      <c r="L1039">
        <f>D1039-H1039</f>
        <v>0.29194100000000001</v>
      </c>
      <c r="N1039">
        <v>1037</v>
      </c>
      <c r="O1039">
        <f t="shared" si="66"/>
        <v>20.060603365000002</v>
      </c>
      <c r="P1039">
        <f t="shared" si="67"/>
        <v>0.59817840319999993</v>
      </c>
      <c r="Q1039">
        <f t="shared" si="68"/>
        <v>0.2335528</v>
      </c>
    </row>
    <row r="1040" spans="1:17">
      <c r="A1040">
        <v>1038</v>
      </c>
      <c r="B1040">
        <v>0.99365099999999995</v>
      </c>
      <c r="C1040">
        <v>0.35471900000000001</v>
      </c>
      <c r="D1040">
        <v>0.29132999999999998</v>
      </c>
      <c r="J1040">
        <f t="shared" si="65"/>
        <v>0.95754670000000008</v>
      </c>
      <c r="K1040">
        <f>C1040-G1040</f>
        <v>0.35471900000000001</v>
      </c>
      <c r="L1040">
        <f>D1040-H1040</f>
        <v>0.29132999999999998</v>
      </c>
      <c r="N1040">
        <v>1038</v>
      </c>
      <c r="O1040">
        <f t="shared" si="66"/>
        <v>20.060603365000002</v>
      </c>
      <c r="P1040">
        <f t="shared" si="67"/>
        <v>0.59536036959999994</v>
      </c>
      <c r="Q1040">
        <f t="shared" si="68"/>
        <v>0.23306399999999999</v>
      </c>
    </row>
    <row r="1041" spans="1:17">
      <c r="A1041">
        <v>1039</v>
      </c>
      <c r="B1041">
        <v>0.99365099999999995</v>
      </c>
      <c r="C1041">
        <v>0.35487200000000002</v>
      </c>
      <c r="D1041">
        <v>0.29010999999999998</v>
      </c>
      <c r="J1041">
        <f t="shared" si="65"/>
        <v>0.95754670000000008</v>
      </c>
      <c r="K1041">
        <f>C1041-G1041</f>
        <v>0.35487200000000002</v>
      </c>
      <c r="L1041">
        <f>D1041-H1041</f>
        <v>0.29010999999999998</v>
      </c>
      <c r="N1041">
        <v>1039</v>
      </c>
      <c r="O1041">
        <f t="shared" si="66"/>
        <v>20.060603365000002</v>
      </c>
      <c r="P1041">
        <f t="shared" si="67"/>
        <v>0.59561716480000004</v>
      </c>
      <c r="Q1041">
        <f t="shared" si="68"/>
        <v>0.23208799999999999</v>
      </c>
    </row>
    <row r="1042" spans="1:17">
      <c r="A1042">
        <v>1040</v>
      </c>
      <c r="B1042">
        <v>0.99380400000000002</v>
      </c>
      <c r="C1042">
        <v>0.35441400000000001</v>
      </c>
      <c r="D1042">
        <v>0.28827900000000001</v>
      </c>
      <c r="J1042">
        <f t="shared" si="65"/>
        <v>0.95769970000000015</v>
      </c>
      <c r="K1042">
        <f>C1042-G1042</f>
        <v>0.35441400000000001</v>
      </c>
      <c r="L1042">
        <f>D1042-H1042</f>
        <v>0.28827900000000001</v>
      </c>
      <c r="N1042">
        <v>1040</v>
      </c>
      <c r="O1042">
        <f t="shared" si="66"/>
        <v>20.063808715000004</v>
      </c>
      <c r="P1042">
        <f t="shared" si="67"/>
        <v>0.59484845759999994</v>
      </c>
      <c r="Q1042">
        <f t="shared" si="68"/>
        <v>0.23062320000000003</v>
      </c>
    </row>
    <row r="1043" spans="1:17">
      <c r="A1043">
        <v>1041</v>
      </c>
      <c r="B1043">
        <v>0.99365099999999995</v>
      </c>
      <c r="C1043">
        <v>0.35456700000000002</v>
      </c>
      <c r="D1043">
        <v>0.28858400000000001</v>
      </c>
      <c r="J1043">
        <f t="shared" si="65"/>
        <v>0.95754670000000008</v>
      </c>
      <c r="K1043">
        <f>C1043-G1043</f>
        <v>0.35456700000000002</v>
      </c>
      <c r="L1043">
        <f>D1043-H1043</f>
        <v>0.28858400000000001</v>
      </c>
      <c r="N1043">
        <v>1041</v>
      </c>
      <c r="O1043">
        <f t="shared" si="66"/>
        <v>20.060603365000002</v>
      </c>
      <c r="P1043">
        <f t="shared" si="67"/>
        <v>0.59510525280000004</v>
      </c>
      <c r="Q1043">
        <f t="shared" si="68"/>
        <v>0.23086720000000002</v>
      </c>
    </row>
    <row r="1044" spans="1:17">
      <c r="A1044">
        <v>1042</v>
      </c>
      <c r="B1044">
        <v>0.99349900000000002</v>
      </c>
      <c r="C1044">
        <v>0.35334599999999999</v>
      </c>
      <c r="D1044">
        <v>0.28599000000000002</v>
      </c>
      <c r="J1044">
        <f t="shared" si="65"/>
        <v>0.95739470000000015</v>
      </c>
      <c r="K1044">
        <f>C1044-G1044</f>
        <v>0.35334599999999999</v>
      </c>
      <c r="L1044">
        <f>D1044-H1044</f>
        <v>0.28599000000000002</v>
      </c>
      <c r="N1044">
        <v>1042</v>
      </c>
      <c r="O1044">
        <f t="shared" si="66"/>
        <v>20.057418965000004</v>
      </c>
      <c r="P1044">
        <f t="shared" si="67"/>
        <v>0.59305592639999993</v>
      </c>
      <c r="Q1044">
        <f t="shared" si="68"/>
        <v>0.22879200000000002</v>
      </c>
    </row>
    <row r="1045" spans="1:17">
      <c r="A1045">
        <v>1043</v>
      </c>
      <c r="B1045">
        <v>0.99487199999999998</v>
      </c>
      <c r="C1045">
        <v>0.35182000000000002</v>
      </c>
      <c r="D1045">
        <v>0.28690500000000002</v>
      </c>
      <c r="J1045">
        <f t="shared" si="65"/>
        <v>0.95876770000000011</v>
      </c>
      <c r="K1045">
        <f>C1045-G1045</f>
        <v>0.35182000000000002</v>
      </c>
      <c r="L1045">
        <f>D1045-H1045</f>
        <v>0.28690500000000002</v>
      </c>
      <c r="N1045">
        <v>1043</v>
      </c>
      <c r="O1045">
        <f t="shared" si="66"/>
        <v>20.086183315000003</v>
      </c>
      <c r="P1045">
        <f t="shared" si="67"/>
        <v>0.59049468800000005</v>
      </c>
      <c r="Q1045">
        <f t="shared" si="68"/>
        <v>0.22952400000000003</v>
      </c>
    </row>
    <row r="1046" spans="1:17">
      <c r="A1046">
        <v>1044</v>
      </c>
      <c r="B1046">
        <v>0.99517699999999998</v>
      </c>
      <c r="C1046">
        <v>0.35014099999999998</v>
      </c>
      <c r="D1046">
        <v>0.28690500000000002</v>
      </c>
      <c r="J1046">
        <f t="shared" si="65"/>
        <v>0.95907270000000011</v>
      </c>
      <c r="K1046">
        <f>C1046-G1046</f>
        <v>0.35014099999999998</v>
      </c>
      <c r="L1046">
        <f>D1046-H1046</f>
        <v>0.28690500000000002</v>
      </c>
      <c r="N1046">
        <v>1044</v>
      </c>
      <c r="O1046">
        <f t="shared" si="66"/>
        <v>20.092573065000003</v>
      </c>
      <c r="P1046">
        <f t="shared" si="67"/>
        <v>0.58767665439999994</v>
      </c>
      <c r="Q1046">
        <f t="shared" si="68"/>
        <v>0.22952400000000003</v>
      </c>
    </row>
    <row r="1047" spans="1:17">
      <c r="A1047">
        <v>1045</v>
      </c>
      <c r="B1047">
        <v>0.99517699999999998</v>
      </c>
      <c r="C1047">
        <v>0.34876699999999999</v>
      </c>
      <c r="D1047">
        <v>0.28705799999999998</v>
      </c>
      <c r="J1047">
        <f t="shared" si="65"/>
        <v>0.95907270000000011</v>
      </c>
      <c r="K1047">
        <f>C1047-G1047</f>
        <v>0.34876699999999999</v>
      </c>
      <c r="L1047">
        <f>D1047-H1047</f>
        <v>0.28705799999999998</v>
      </c>
      <c r="N1047">
        <v>1045</v>
      </c>
      <c r="O1047">
        <f t="shared" si="66"/>
        <v>20.092573065000003</v>
      </c>
      <c r="P1047">
        <f t="shared" si="67"/>
        <v>0.58537053279999995</v>
      </c>
      <c r="Q1047">
        <f t="shared" si="68"/>
        <v>0.2296464</v>
      </c>
    </row>
    <row r="1048" spans="1:17">
      <c r="A1048">
        <v>1046</v>
      </c>
      <c r="B1048">
        <v>0.99533000000000005</v>
      </c>
      <c r="C1048">
        <v>0.34663100000000002</v>
      </c>
      <c r="D1048">
        <v>0.28553200000000001</v>
      </c>
      <c r="J1048">
        <f t="shared" si="65"/>
        <v>0.95922570000000018</v>
      </c>
      <c r="K1048">
        <f>C1048-G1048</f>
        <v>0.34663100000000002</v>
      </c>
      <c r="L1048">
        <f>D1048-H1048</f>
        <v>0.28553200000000001</v>
      </c>
      <c r="N1048">
        <v>1046</v>
      </c>
      <c r="O1048">
        <f t="shared" si="66"/>
        <v>20.095778415000002</v>
      </c>
      <c r="P1048">
        <f t="shared" si="67"/>
        <v>0.58178547039999995</v>
      </c>
      <c r="Q1048">
        <f t="shared" si="68"/>
        <v>0.22842560000000001</v>
      </c>
    </row>
    <row r="1049" spans="1:17">
      <c r="A1049">
        <v>1047</v>
      </c>
      <c r="B1049">
        <v>0.99517699999999998</v>
      </c>
      <c r="C1049">
        <v>0.34464699999999998</v>
      </c>
      <c r="D1049">
        <v>0.28400599999999998</v>
      </c>
      <c r="J1049">
        <f t="shared" si="65"/>
        <v>0.95907270000000011</v>
      </c>
      <c r="K1049">
        <f>C1049-G1049</f>
        <v>0.34464699999999998</v>
      </c>
      <c r="L1049">
        <f>D1049-H1049</f>
        <v>0.28400599999999998</v>
      </c>
      <c r="N1049">
        <v>1047</v>
      </c>
      <c r="O1049">
        <f t="shared" si="66"/>
        <v>20.092573065000003</v>
      </c>
      <c r="P1049">
        <f t="shared" si="67"/>
        <v>0.57845552479999995</v>
      </c>
      <c r="Q1049">
        <f t="shared" si="68"/>
        <v>0.22720479999999998</v>
      </c>
    </row>
    <row r="1050" spans="1:17">
      <c r="A1050">
        <v>1048</v>
      </c>
      <c r="B1050">
        <v>0.99517699999999998</v>
      </c>
      <c r="C1050">
        <v>0.34418900000000002</v>
      </c>
      <c r="D1050">
        <v>0.283854</v>
      </c>
      <c r="J1050">
        <f t="shared" si="65"/>
        <v>0.95907270000000011</v>
      </c>
      <c r="K1050">
        <f>C1050-G1050</f>
        <v>0.34418900000000002</v>
      </c>
      <c r="L1050">
        <f>D1050-H1050</f>
        <v>0.283854</v>
      </c>
      <c r="N1050">
        <v>1048</v>
      </c>
      <c r="O1050">
        <f t="shared" si="66"/>
        <v>20.092573065000003</v>
      </c>
      <c r="P1050">
        <f t="shared" si="67"/>
        <v>0.57768681759999996</v>
      </c>
      <c r="Q1050">
        <f t="shared" si="68"/>
        <v>0.22708320000000001</v>
      </c>
    </row>
    <row r="1051" spans="1:17">
      <c r="A1051">
        <v>1049</v>
      </c>
      <c r="B1051">
        <v>0.99685599999999996</v>
      </c>
      <c r="C1051">
        <v>0.34159499999999998</v>
      </c>
      <c r="D1051">
        <v>0.28248000000000001</v>
      </c>
      <c r="J1051">
        <f t="shared" si="65"/>
        <v>0.9607517000000001</v>
      </c>
      <c r="K1051">
        <f>C1051-G1051</f>
        <v>0.34159499999999998</v>
      </c>
      <c r="L1051">
        <f>D1051-H1051</f>
        <v>0.28248000000000001</v>
      </c>
      <c r="N1051">
        <v>1049</v>
      </c>
      <c r="O1051">
        <f t="shared" si="66"/>
        <v>20.127748115000003</v>
      </c>
      <c r="P1051">
        <f t="shared" si="67"/>
        <v>0.57333304799999996</v>
      </c>
      <c r="Q1051">
        <f t="shared" si="68"/>
        <v>0.22598400000000002</v>
      </c>
    </row>
    <row r="1052" spans="1:17">
      <c r="A1052">
        <v>1050</v>
      </c>
      <c r="B1052">
        <v>0.99670300000000001</v>
      </c>
      <c r="C1052">
        <v>0.340221</v>
      </c>
      <c r="D1052">
        <v>0.280802</v>
      </c>
      <c r="J1052">
        <f t="shared" si="65"/>
        <v>0.96059870000000014</v>
      </c>
      <c r="K1052">
        <f>C1052-G1052</f>
        <v>0.340221</v>
      </c>
      <c r="L1052">
        <f>D1052-H1052</f>
        <v>0.280802</v>
      </c>
      <c r="N1052">
        <v>1050</v>
      </c>
      <c r="O1052">
        <f t="shared" si="66"/>
        <v>20.124542765000001</v>
      </c>
      <c r="P1052">
        <f t="shared" si="67"/>
        <v>0.57102692639999997</v>
      </c>
      <c r="Q1052">
        <f t="shared" si="68"/>
        <v>0.2246416</v>
      </c>
    </row>
    <row r="1053" spans="1:17">
      <c r="A1053">
        <v>1051</v>
      </c>
      <c r="B1053">
        <v>0.99685599999999996</v>
      </c>
      <c r="C1053">
        <v>0.33869500000000002</v>
      </c>
      <c r="D1053">
        <v>0.27958100000000002</v>
      </c>
      <c r="J1053">
        <f t="shared" si="65"/>
        <v>0.9607517000000001</v>
      </c>
      <c r="K1053">
        <f>C1053-G1053</f>
        <v>0.33869500000000002</v>
      </c>
      <c r="L1053">
        <f>D1053-H1053</f>
        <v>0.27958100000000002</v>
      </c>
      <c r="N1053">
        <v>1051</v>
      </c>
      <c r="O1053">
        <f t="shared" si="66"/>
        <v>20.127748115000003</v>
      </c>
      <c r="P1053">
        <f t="shared" si="67"/>
        <v>0.56846568799999997</v>
      </c>
      <c r="Q1053">
        <f t="shared" si="68"/>
        <v>0.22366480000000002</v>
      </c>
    </row>
    <row r="1054" spans="1:17">
      <c r="A1054">
        <v>1052</v>
      </c>
      <c r="B1054">
        <v>0.99685599999999996</v>
      </c>
      <c r="C1054">
        <v>0.337169</v>
      </c>
      <c r="D1054">
        <v>0.27653</v>
      </c>
      <c r="J1054">
        <f t="shared" si="65"/>
        <v>0.9607517000000001</v>
      </c>
      <c r="K1054">
        <f>C1054-G1054</f>
        <v>0.337169</v>
      </c>
      <c r="L1054">
        <f>D1054-H1054</f>
        <v>0.27653</v>
      </c>
      <c r="N1054">
        <v>1052</v>
      </c>
      <c r="O1054">
        <f t="shared" si="66"/>
        <v>20.127748115000003</v>
      </c>
      <c r="P1054">
        <f t="shared" si="67"/>
        <v>0.56590444959999997</v>
      </c>
      <c r="Q1054">
        <f t="shared" si="68"/>
        <v>0.221224</v>
      </c>
    </row>
    <row r="1055" spans="1:17">
      <c r="A1055">
        <v>1053</v>
      </c>
      <c r="B1055">
        <v>0.99700900000000003</v>
      </c>
      <c r="C1055">
        <v>0.33579500000000001</v>
      </c>
      <c r="D1055">
        <v>0.27653</v>
      </c>
      <c r="J1055">
        <f t="shared" si="65"/>
        <v>0.96090470000000017</v>
      </c>
      <c r="K1055">
        <f>C1055-G1055</f>
        <v>0.33579500000000001</v>
      </c>
      <c r="L1055">
        <f>D1055-H1055</f>
        <v>0.27653</v>
      </c>
      <c r="N1055">
        <v>1053</v>
      </c>
      <c r="O1055">
        <f t="shared" si="66"/>
        <v>20.130953465000001</v>
      </c>
      <c r="P1055">
        <f t="shared" si="67"/>
        <v>0.56359832799999998</v>
      </c>
      <c r="Q1055">
        <f t="shared" si="68"/>
        <v>0.221224</v>
      </c>
    </row>
    <row r="1056" spans="1:17">
      <c r="A1056">
        <v>1054</v>
      </c>
      <c r="B1056">
        <v>0.99700900000000003</v>
      </c>
      <c r="C1056">
        <v>0.33426899999999998</v>
      </c>
      <c r="D1056">
        <v>0.27637699999999998</v>
      </c>
      <c r="J1056">
        <f t="shared" si="65"/>
        <v>0.96090470000000017</v>
      </c>
      <c r="K1056">
        <f>C1056-G1056</f>
        <v>0.33426899999999998</v>
      </c>
      <c r="L1056">
        <f>D1056-H1056</f>
        <v>0.27637699999999998</v>
      </c>
      <c r="N1056">
        <v>1054</v>
      </c>
      <c r="O1056">
        <f t="shared" si="66"/>
        <v>20.130953465000001</v>
      </c>
      <c r="P1056">
        <f t="shared" si="67"/>
        <v>0.56103708959999998</v>
      </c>
      <c r="Q1056">
        <f t="shared" si="68"/>
        <v>0.22110160000000001</v>
      </c>
    </row>
    <row r="1057" spans="1:17">
      <c r="A1057">
        <v>1055</v>
      </c>
      <c r="B1057">
        <v>0.99700900000000003</v>
      </c>
      <c r="C1057">
        <v>0.33274300000000001</v>
      </c>
      <c r="D1057">
        <v>0.27530900000000003</v>
      </c>
      <c r="J1057">
        <f t="shared" si="65"/>
        <v>0.96090470000000017</v>
      </c>
      <c r="K1057">
        <f>C1057-G1057</f>
        <v>0.33274300000000001</v>
      </c>
      <c r="L1057">
        <f>D1057-H1057</f>
        <v>0.27530900000000003</v>
      </c>
      <c r="N1057">
        <v>1055</v>
      </c>
      <c r="O1057">
        <f t="shared" si="66"/>
        <v>20.130953465000001</v>
      </c>
      <c r="P1057">
        <f t="shared" si="67"/>
        <v>0.55847585119999998</v>
      </c>
      <c r="Q1057">
        <f t="shared" si="68"/>
        <v>0.22024720000000003</v>
      </c>
    </row>
    <row r="1058" spans="1:17">
      <c r="A1058">
        <v>1056</v>
      </c>
      <c r="B1058">
        <v>0.99716099999999996</v>
      </c>
      <c r="C1058">
        <v>0.33152199999999998</v>
      </c>
      <c r="D1058">
        <v>0.27363100000000001</v>
      </c>
      <c r="J1058">
        <f t="shared" si="65"/>
        <v>0.9610567000000001</v>
      </c>
      <c r="K1058">
        <f>C1058-G1058</f>
        <v>0.33152199999999998</v>
      </c>
      <c r="L1058">
        <f>D1058-H1058</f>
        <v>0.27363100000000001</v>
      </c>
      <c r="N1058">
        <v>1056</v>
      </c>
      <c r="O1058">
        <f t="shared" si="66"/>
        <v>20.134137865</v>
      </c>
      <c r="P1058">
        <f t="shared" si="67"/>
        <v>0.55642652479999999</v>
      </c>
      <c r="Q1058">
        <f t="shared" si="68"/>
        <v>0.21890480000000001</v>
      </c>
    </row>
    <row r="1059" spans="1:17">
      <c r="A1059">
        <v>1057</v>
      </c>
      <c r="B1059">
        <v>0.99685599999999996</v>
      </c>
      <c r="C1059">
        <v>0.33075900000000003</v>
      </c>
      <c r="D1059">
        <v>0.27225700000000003</v>
      </c>
      <c r="J1059">
        <f t="shared" si="65"/>
        <v>0.9607517000000001</v>
      </c>
      <c r="K1059">
        <f>C1059-G1059</f>
        <v>0.33075900000000003</v>
      </c>
      <c r="L1059">
        <f>D1059-H1059</f>
        <v>0.27225700000000003</v>
      </c>
      <c r="N1059">
        <v>1057</v>
      </c>
      <c r="O1059">
        <f t="shared" si="66"/>
        <v>20.127748115000003</v>
      </c>
      <c r="P1059">
        <f t="shared" si="67"/>
        <v>0.55514590559999999</v>
      </c>
      <c r="Q1059">
        <f t="shared" si="68"/>
        <v>0.21780560000000004</v>
      </c>
    </row>
    <row r="1060" spans="1:17">
      <c r="A1060">
        <v>1058</v>
      </c>
      <c r="B1060">
        <v>0.99685599999999996</v>
      </c>
      <c r="C1060">
        <v>0.32969100000000001</v>
      </c>
      <c r="D1060">
        <v>0.27240999999999999</v>
      </c>
      <c r="J1060">
        <f t="shared" si="65"/>
        <v>0.9607517000000001</v>
      </c>
      <c r="K1060">
        <f>C1060-G1060</f>
        <v>0.32969100000000001</v>
      </c>
      <c r="L1060">
        <f>D1060-H1060</f>
        <v>0.27240999999999999</v>
      </c>
      <c r="N1060">
        <v>1058</v>
      </c>
      <c r="O1060">
        <f t="shared" si="66"/>
        <v>20.127748115000003</v>
      </c>
      <c r="P1060">
        <f t="shared" si="67"/>
        <v>0.55335337439999999</v>
      </c>
      <c r="Q1060">
        <f t="shared" si="68"/>
        <v>0.21792800000000001</v>
      </c>
    </row>
    <row r="1061" spans="1:17">
      <c r="A1061">
        <v>1059</v>
      </c>
      <c r="B1061">
        <v>0.99731400000000003</v>
      </c>
      <c r="C1061">
        <v>0.32846999999999998</v>
      </c>
      <c r="D1061">
        <v>0.27240999999999999</v>
      </c>
      <c r="J1061">
        <f t="shared" si="65"/>
        <v>0.96120970000000017</v>
      </c>
      <c r="K1061">
        <f>C1061-G1061</f>
        <v>0.32846999999999998</v>
      </c>
      <c r="L1061">
        <f>D1061-H1061</f>
        <v>0.27240999999999999</v>
      </c>
      <c r="N1061">
        <v>1059</v>
      </c>
      <c r="O1061">
        <f t="shared" si="66"/>
        <v>20.137343215000001</v>
      </c>
      <c r="P1061">
        <f t="shared" si="67"/>
        <v>0.55130404799999999</v>
      </c>
      <c r="Q1061">
        <f t="shared" si="68"/>
        <v>0.21792800000000001</v>
      </c>
    </row>
    <row r="1062" spans="1:17">
      <c r="A1062">
        <v>1060</v>
      </c>
      <c r="B1062">
        <v>0.99807699999999999</v>
      </c>
      <c r="C1062">
        <v>0.32694400000000001</v>
      </c>
      <c r="D1062">
        <v>0.27225700000000003</v>
      </c>
      <c r="J1062">
        <f t="shared" si="65"/>
        <v>0.96197270000000012</v>
      </c>
      <c r="K1062">
        <f>C1062-G1062</f>
        <v>0.32694400000000001</v>
      </c>
      <c r="L1062">
        <f>D1062-H1062</f>
        <v>0.27225700000000003</v>
      </c>
      <c r="N1062">
        <v>1060</v>
      </c>
      <c r="O1062">
        <f t="shared" si="66"/>
        <v>20.153328065</v>
      </c>
      <c r="P1062">
        <f t="shared" si="67"/>
        <v>0.54874280959999999</v>
      </c>
      <c r="Q1062">
        <f t="shared" si="68"/>
        <v>0.21780560000000004</v>
      </c>
    </row>
    <row r="1063" spans="1:17">
      <c r="A1063">
        <v>1061</v>
      </c>
      <c r="B1063">
        <v>0.99822900000000003</v>
      </c>
      <c r="C1063">
        <v>0.32557000000000003</v>
      </c>
      <c r="D1063">
        <v>0.27134200000000003</v>
      </c>
      <c r="J1063">
        <f t="shared" si="65"/>
        <v>0.96212470000000017</v>
      </c>
      <c r="K1063">
        <f>C1063-G1063</f>
        <v>0.32557000000000003</v>
      </c>
      <c r="L1063">
        <f>D1063-H1063</f>
        <v>0.27134200000000003</v>
      </c>
      <c r="N1063">
        <v>1061</v>
      </c>
      <c r="O1063">
        <f t="shared" si="66"/>
        <v>20.156512465000002</v>
      </c>
      <c r="P1063">
        <f t="shared" si="67"/>
        <v>0.546436688</v>
      </c>
      <c r="Q1063">
        <f t="shared" si="68"/>
        <v>0.21707360000000003</v>
      </c>
    </row>
    <row r="1064" spans="1:17">
      <c r="A1064">
        <v>1062</v>
      </c>
      <c r="B1064">
        <v>0.99822900000000003</v>
      </c>
      <c r="C1064">
        <v>0.32389200000000001</v>
      </c>
      <c r="D1064">
        <v>0.269511</v>
      </c>
      <c r="J1064">
        <f t="shared" si="65"/>
        <v>0.96212470000000017</v>
      </c>
      <c r="K1064">
        <f>C1064-G1064</f>
        <v>0.32389200000000001</v>
      </c>
      <c r="L1064">
        <f>D1064-H1064</f>
        <v>0.269511</v>
      </c>
      <c r="N1064">
        <v>1062</v>
      </c>
      <c r="O1064">
        <f t="shared" si="66"/>
        <v>20.156512465000002</v>
      </c>
      <c r="P1064">
        <f t="shared" si="67"/>
        <v>0.54362033279999999</v>
      </c>
      <c r="Q1064">
        <f t="shared" si="68"/>
        <v>0.21560880000000002</v>
      </c>
    </row>
    <row r="1065" spans="1:17">
      <c r="A1065">
        <v>1063</v>
      </c>
      <c r="B1065">
        <v>0.99822900000000003</v>
      </c>
      <c r="C1065">
        <v>0.32267099999999999</v>
      </c>
      <c r="D1065">
        <v>0.269206</v>
      </c>
      <c r="J1065">
        <f t="shared" si="65"/>
        <v>0.96212470000000017</v>
      </c>
      <c r="K1065">
        <f>C1065-G1065</f>
        <v>0.32267099999999999</v>
      </c>
      <c r="L1065">
        <f>D1065-H1065</f>
        <v>0.269206</v>
      </c>
      <c r="N1065">
        <v>1063</v>
      </c>
      <c r="O1065">
        <f t="shared" si="66"/>
        <v>20.156512465000002</v>
      </c>
      <c r="P1065">
        <f t="shared" si="67"/>
        <v>0.54157100639999989</v>
      </c>
      <c r="Q1065">
        <f t="shared" si="68"/>
        <v>0.21536480000000002</v>
      </c>
    </row>
    <row r="1066" spans="1:17">
      <c r="A1066">
        <v>1064</v>
      </c>
      <c r="B1066">
        <v>0.99807699999999999</v>
      </c>
      <c r="C1066">
        <v>0.320992</v>
      </c>
      <c r="D1066">
        <v>0.269206</v>
      </c>
      <c r="J1066">
        <f t="shared" si="65"/>
        <v>0.96197270000000012</v>
      </c>
      <c r="K1066">
        <f>C1066-G1066</f>
        <v>0.320992</v>
      </c>
      <c r="L1066">
        <f>D1066-H1066</f>
        <v>0.269206</v>
      </c>
      <c r="N1066">
        <v>1064</v>
      </c>
      <c r="O1066">
        <f t="shared" si="66"/>
        <v>20.153328065</v>
      </c>
      <c r="P1066">
        <f t="shared" si="67"/>
        <v>0.53875297280000001</v>
      </c>
      <c r="Q1066">
        <f t="shared" si="68"/>
        <v>0.21536480000000002</v>
      </c>
    </row>
    <row r="1067" spans="1:17">
      <c r="A1067">
        <v>1065</v>
      </c>
      <c r="B1067">
        <v>0.99807699999999999</v>
      </c>
      <c r="C1067">
        <v>0.31946600000000003</v>
      </c>
      <c r="D1067">
        <v>0.26798499999999997</v>
      </c>
      <c r="J1067">
        <f t="shared" si="65"/>
        <v>0.96197270000000012</v>
      </c>
      <c r="K1067">
        <f>C1067-G1067</f>
        <v>0.31946600000000003</v>
      </c>
      <c r="L1067">
        <f>D1067-H1067</f>
        <v>0.26798499999999997</v>
      </c>
      <c r="N1067">
        <v>1065</v>
      </c>
      <c r="O1067">
        <f t="shared" si="66"/>
        <v>20.153328065</v>
      </c>
      <c r="P1067">
        <f t="shared" si="67"/>
        <v>0.53619173440000001</v>
      </c>
      <c r="Q1067">
        <f t="shared" si="68"/>
        <v>0.214388</v>
      </c>
    </row>
    <row r="1068" spans="1:17">
      <c r="A1068">
        <v>1066</v>
      </c>
      <c r="B1068">
        <v>0.99822900000000003</v>
      </c>
      <c r="C1068">
        <v>0.31946600000000003</v>
      </c>
      <c r="D1068">
        <v>0.26569599999999999</v>
      </c>
      <c r="J1068">
        <f t="shared" si="65"/>
        <v>0.96212470000000017</v>
      </c>
      <c r="K1068">
        <f>C1068-G1068</f>
        <v>0.31946600000000003</v>
      </c>
      <c r="L1068">
        <f>D1068-H1068</f>
        <v>0.26569599999999999</v>
      </c>
      <c r="N1068">
        <v>1066</v>
      </c>
      <c r="O1068">
        <f t="shared" si="66"/>
        <v>20.156512465000002</v>
      </c>
      <c r="P1068">
        <f t="shared" si="67"/>
        <v>0.53619173440000001</v>
      </c>
      <c r="Q1068">
        <f t="shared" si="68"/>
        <v>0.21255679999999999</v>
      </c>
    </row>
    <row r="1069" spans="1:17">
      <c r="A1069">
        <v>1067</v>
      </c>
      <c r="B1069">
        <v>0.99822900000000003</v>
      </c>
      <c r="C1069">
        <v>0.31794</v>
      </c>
      <c r="D1069">
        <v>0.26478099999999999</v>
      </c>
      <c r="J1069">
        <f t="shared" si="65"/>
        <v>0.96212470000000017</v>
      </c>
      <c r="K1069">
        <f>C1069-G1069</f>
        <v>0.31794</v>
      </c>
      <c r="L1069">
        <f>D1069-H1069</f>
        <v>0.26478099999999999</v>
      </c>
      <c r="N1069">
        <v>1067</v>
      </c>
      <c r="O1069">
        <f t="shared" si="66"/>
        <v>20.156512465000002</v>
      </c>
      <c r="P1069">
        <f t="shared" si="67"/>
        <v>0.53363049600000001</v>
      </c>
      <c r="Q1069">
        <f t="shared" si="68"/>
        <v>0.21182480000000001</v>
      </c>
    </row>
    <row r="1070" spans="1:17">
      <c r="A1070">
        <v>1068</v>
      </c>
      <c r="B1070">
        <v>0.99822900000000003</v>
      </c>
      <c r="C1070">
        <v>0.31778699999999999</v>
      </c>
      <c r="D1070">
        <v>0.26462799999999997</v>
      </c>
      <c r="J1070">
        <f t="shared" si="65"/>
        <v>0.96212470000000017</v>
      </c>
      <c r="K1070">
        <f>C1070-G1070</f>
        <v>0.31778699999999999</v>
      </c>
      <c r="L1070">
        <f>D1070-H1070</f>
        <v>0.26462799999999997</v>
      </c>
      <c r="N1070">
        <v>1068</v>
      </c>
      <c r="O1070">
        <f t="shared" si="66"/>
        <v>20.156512465000002</v>
      </c>
      <c r="P1070">
        <f t="shared" si="67"/>
        <v>0.53337370079999991</v>
      </c>
      <c r="Q1070">
        <f t="shared" si="68"/>
        <v>0.21170239999999999</v>
      </c>
    </row>
    <row r="1071" spans="1:17">
      <c r="A1071">
        <v>1069</v>
      </c>
      <c r="B1071">
        <v>0.99792400000000003</v>
      </c>
      <c r="C1071">
        <v>0.31656600000000001</v>
      </c>
      <c r="D1071">
        <v>0.26478099999999999</v>
      </c>
      <c r="J1071">
        <f t="shared" si="65"/>
        <v>0.96181970000000017</v>
      </c>
      <c r="K1071">
        <f>C1071-G1071</f>
        <v>0.31656600000000001</v>
      </c>
      <c r="L1071">
        <f>D1071-H1071</f>
        <v>0.26478099999999999</v>
      </c>
      <c r="N1071">
        <v>1069</v>
      </c>
      <c r="O1071">
        <f t="shared" si="66"/>
        <v>20.150122715000002</v>
      </c>
      <c r="P1071">
        <f t="shared" si="67"/>
        <v>0.53132437440000002</v>
      </c>
      <c r="Q1071">
        <f t="shared" si="68"/>
        <v>0.21182480000000001</v>
      </c>
    </row>
    <row r="1072" spans="1:17">
      <c r="A1072">
        <v>1070</v>
      </c>
      <c r="B1072">
        <v>0.99838199999999999</v>
      </c>
      <c r="C1072">
        <v>0.316108</v>
      </c>
      <c r="D1072">
        <v>0.26508599999999999</v>
      </c>
      <c r="J1072">
        <f t="shared" si="65"/>
        <v>0.96227770000000012</v>
      </c>
      <c r="K1072">
        <f>C1072-G1072</f>
        <v>0.316108</v>
      </c>
      <c r="L1072">
        <f>D1072-H1072</f>
        <v>0.26508599999999999</v>
      </c>
      <c r="N1072">
        <v>1070</v>
      </c>
      <c r="O1072">
        <f t="shared" si="66"/>
        <v>20.159717815</v>
      </c>
      <c r="P1072">
        <f t="shared" si="67"/>
        <v>0.53055566719999991</v>
      </c>
      <c r="Q1072">
        <f t="shared" si="68"/>
        <v>0.2120688</v>
      </c>
    </row>
    <row r="1073" spans="1:17">
      <c r="A1073">
        <v>1071</v>
      </c>
      <c r="B1073">
        <v>0.99807699999999999</v>
      </c>
      <c r="C1073">
        <v>0.31671899999999997</v>
      </c>
      <c r="D1073">
        <v>0.26478099999999999</v>
      </c>
      <c r="J1073">
        <f t="shared" si="65"/>
        <v>0.96197270000000012</v>
      </c>
      <c r="K1073">
        <f>C1073-G1073</f>
        <v>0.31671899999999997</v>
      </c>
      <c r="L1073">
        <f>D1073-H1073</f>
        <v>0.26478099999999999</v>
      </c>
      <c r="N1073">
        <v>1071</v>
      </c>
      <c r="O1073">
        <f t="shared" si="66"/>
        <v>20.153328065</v>
      </c>
      <c r="P1073">
        <f t="shared" si="67"/>
        <v>0.5315811695999999</v>
      </c>
      <c r="Q1073">
        <f t="shared" si="68"/>
        <v>0.21182480000000001</v>
      </c>
    </row>
    <row r="1074" spans="1:17">
      <c r="A1074">
        <v>1072</v>
      </c>
      <c r="B1074">
        <v>0.99914499999999995</v>
      </c>
      <c r="C1074">
        <v>0.31534499999999999</v>
      </c>
      <c r="D1074">
        <v>0.26462799999999997</v>
      </c>
      <c r="J1074">
        <f t="shared" si="65"/>
        <v>0.96304070000000008</v>
      </c>
      <c r="K1074">
        <f>C1074-G1074</f>
        <v>0.31534499999999999</v>
      </c>
      <c r="L1074">
        <f>D1074-H1074</f>
        <v>0.26462799999999997</v>
      </c>
      <c r="N1074">
        <v>1072</v>
      </c>
      <c r="O1074">
        <f t="shared" si="66"/>
        <v>20.175702664999999</v>
      </c>
      <c r="P1074">
        <f t="shared" si="67"/>
        <v>0.52927504799999991</v>
      </c>
      <c r="Q1074">
        <f t="shared" si="68"/>
        <v>0.21170239999999999</v>
      </c>
    </row>
    <row r="1075" spans="1:17">
      <c r="A1075">
        <v>1073</v>
      </c>
      <c r="B1075">
        <v>0.99853499999999995</v>
      </c>
      <c r="C1075">
        <v>0.315193</v>
      </c>
      <c r="D1075">
        <v>0.26493299999999997</v>
      </c>
      <c r="J1075">
        <f t="shared" si="65"/>
        <v>0.96243070000000008</v>
      </c>
      <c r="K1075">
        <f>C1075-G1075</f>
        <v>0.315193</v>
      </c>
      <c r="L1075">
        <f>D1075-H1075</f>
        <v>0.26493299999999997</v>
      </c>
      <c r="N1075">
        <v>1073</v>
      </c>
      <c r="O1075">
        <f t="shared" si="66"/>
        <v>20.162923165000002</v>
      </c>
      <c r="P1075">
        <f t="shared" si="67"/>
        <v>0.52901993120000002</v>
      </c>
      <c r="Q1075">
        <f t="shared" si="68"/>
        <v>0.21194639999999998</v>
      </c>
    </row>
    <row r="1076" spans="1:17">
      <c r="A1076">
        <v>1074</v>
      </c>
      <c r="B1076">
        <v>0.99807699999999999</v>
      </c>
      <c r="C1076">
        <v>0.31671899999999997</v>
      </c>
      <c r="D1076">
        <v>0.26478099999999999</v>
      </c>
      <c r="J1076">
        <f t="shared" si="65"/>
        <v>0.96197270000000012</v>
      </c>
      <c r="K1076">
        <f>C1076-G1076</f>
        <v>0.31671899999999997</v>
      </c>
      <c r="L1076">
        <f>D1076-H1076</f>
        <v>0.26478099999999999</v>
      </c>
      <c r="N1076">
        <v>1074</v>
      </c>
      <c r="O1076">
        <f t="shared" si="66"/>
        <v>20.153328065</v>
      </c>
      <c r="P1076">
        <f t="shared" si="67"/>
        <v>0.5315811695999999</v>
      </c>
      <c r="Q1076">
        <f t="shared" si="68"/>
        <v>0.21182480000000001</v>
      </c>
    </row>
    <row r="1077" spans="1:17">
      <c r="A1077">
        <v>1075</v>
      </c>
      <c r="B1077">
        <v>0.99899199999999999</v>
      </c>
      <c r="C1077">
        <v>0.31671899999999997</v>
      </c>
      <c r="D1077">
        <v>0.26493299999999997</v>
      </c>
      <c r="J1077">
        <f t="shared" si="65"/>
        <v>0.96288770000000012</v>
      </c>
      <c r="K1077">
        <f>C1077-G1077</f>
        <v>0.31671899999999997</v>
      </c>
      <c r="L1077">
        <f>D1077-H1077</f>
        <v>0.26493299999999997</v>
      </c>
      <c r="N1077">
        <v>1075</v>
      </c>
      <c r="O1077">
        <f t="shared" si="66"/>
        <v>20.172497315000001</v>
      </c>
      <c r="P1077">
        <f t="shared" si="67"/>
        <v>0.5315811695999999</v>
      </c>
      <c r="Q1077">
        <f t="shared" si="68"/>
        <v>0.21194639999999998</v>
      </c>
    </row>
    <row r="1078" spans="1:17">
      <c r="A1078">
        <v>1076</v>
      </c>
      <c r="B1078">
        <v>0.99914499999999995</v>
      </c>
      <c r="C1078">
        <v>0.31687100000000001</v>
      </c>
      <c r="D1078">
        <v>0.266154</v>
      </c>
      <c r="J1078">
        <f t="shared" si="65"/>
        <v>0.96304070000000008</v>
      </c>
      <c r="K1078">
        <f>C1078-G1078</f>
        <v>0.31687100000000001</v>
      </c>
      <c r="L1078">
        <f>D1078-H1078</f>
        <v>0.266154</v>
      </c>
      <c r="N1078">
        <v>1076</v>
      </c>
      <c r="O1078">
        <f t="shared" si="66"/>
        <v>20.175702664999999</v>
      </c>
      <c r="P1078">
        <f t="shared" si="67"/>
        <v>0.53183628640000002</v>
      </c>
      <c r="Q1078">
        <f t="shared" si="68"/>
        <v>0.21292320000000001</v>
      </c>
    </row>
    <row r="1079" spans="1:17">
      <c r="A1079">
        <v>1077</v>
      </c>
      <c r="B1079">
        <v>0.99929800000000002</v>
      </c>
      <c r="C1079">
        <v>0.316413</v>
      </c>
      <c r="D1079">
        <v>0.266459</v>
      </c>
      <c r="J1079">
        <f t="shared" si="65"/>
        <v>0.96319370000000015</v>
      </c>
      <c r="K1079">
        <f>C1079-G1079</f>
        <v>0.316413</v>
      </c>
      <c r="L1079">
        <f>D1079-H1079</f>
        <v>0.266459</v>
      </c>
      <c r="N1079">
        <v>1077</v>
      </c>
      <c r="O1079">
        <f t="shared" si="66"/>
        <v>20.178908015000001</v>
      </c>
      <c r="P1079">
        <f t="shared" si="67"/>
        <v>0.53106757919999992</v>
      </c>
      <c r="Q1079">
        <f t="shared" si="68"/>
        <v>0.2131672</v>
      </c>
    </row>
    <row r="1080" spans="1:17">
      <c r="A1080">
        <v>1078</v>
      </c>
      <c r="B1080">
        <v>0.99838199999999999</v>
      </c>
      <c r="C1080">
        <v>0.31794</v>
      </c>
      <c r="D1080">
        <v>0.26462799999999997</v>
      </c>
      <c r="J1080">
        <f t="shared" si="65"/>
        <v>0.96227770000000012</v>
      </c>
      <c r="K1080">
        <f>C1080-G1080</f>
        <v>0.31794</v>
      </c>
      <c r="L1080">
        <f>D1080-H1080</f>
        <v>0.26462799999999997</v>
      </c>
      <c r="N1080">
        <v>1078</v>
      </c>
      <c r="O1080">
        <f t="shared" si="66"/>
        <v>20.159717815</v>
      </c>
      <c r="P1080">
        <f t="shared" si="67"/>
        <v>0.53363049600000001</v>
      </c>
      <c r="Q1080">
        <f t="shared" si="68"/>
        <v>0.21170239999999999</v>
      </c>
    </row>
    <row r="1081" spans="1:17">
      <c r="A1081">
        <v>1079</v>
      </c>
      <c r="B1081">
        <v>0.99822900000000003</v>
      </c>
      <c r="C1081">
        <v>0.31794</v>
      </c>
      <c r="D1081">
        <v>0.26600099999999999</v>
      </c>
      <c r="J1081">
        <f t="shared" si="65"/>
        <v>0.96212470000000017</v>
      </c>
      <c r="K1081">
        <f>C1081-G1081</f>
        <v>0.31794</v>
      </c>
      <c r="L1081">
        <f>D1081-H1081</f>
        <v>0.26600099999999999</v>
      </c>
      <c r="N1081">
        <v>1079</v>
      </c>
      <c r="O1081">
        <f t="shared" si="66"/>
        <v>20.156512465000002</v>
      </c>
      <c r="P1081">
        <f t="shared" si="67"/>
        <v>0.53363049600000001</v>
      </c>
      <c r="Q1081">
        <f t="shared" si="68"/>
        <v>0.21280080000000001</v>
      </c>
    </row>
    <row r="1082" spans="1:17">
      <c r="A1082">
        <v>1080</v>
      </c>
      <c r="B1082">
        <v>0.99822900000000003</v>
      </c>
      <c r="C1082">
        <v>0.31794</v>
      </c>
      <c r="D1082">
        <v>0.26630700000000002</v>
      </c>
      <c r="J1082">
        <f t="shared" si="65"/>
        <v>0.96212470000000017</v>
      </c>
      <c r="K1082">
        <f>C1082-G1082</f>
        <v>0.31794</v>
      </c>
      <c r="L1082">
        <f>D1082-H1082</f>
        <v>0.26630700000000002</v>
      </c>
      <c r="N1082">
        <v>1080</v>
      </c>
      <c r="O1082">
        <f t="shared" si="66"/>
        <v>20.156512465000002</v>
      </c>
      <c r="P1082">
        <f t="shared" si="67"/>
        <v>0.53363049600000001</v>
      </c>
      <c r="Q1082">
        <f t="shared" si="68"/>
        <v>0.21304560000000003</v>
      </c>
    </row>
    <row r="1083" spans="1:17">
      <c r="A1083">
        <v>1081</v>
      </c>
      <c r="B1083">
        <v>0.99807699999999999</v>
      </c>
      <c r="C1083">
        <v>0.31839699999999999</v>
      </c>
      <c r="D1083">
        <v>0.26493299999999997</v>
      </c>
      <c r="J1083">
        <f t="shared" si="65"/>
        <v>0.96197270000000012</v>
      </c>
      <c r="K1083">
        <f>C1083-G1083</f>
        <v>0.31839699999999999</v>
      </c>
      <c r="L1083">
        <f>D1083-H1083</f>
        <v>0.26493299999999997</v>
      </c>
      <c r="N1083">
        <v>1081</v>
      </c>
      <c r="O1083">
        <f t="shared" si="66"/>
        <v>20.153328065</v>
      </c>
      <c r="P1083">
        <f t="shared" si="67"/>
        <v>0.53439752479999991</v>
      </c>
      <c r="Q1083">
        <f t="shared" si="68"/>
        <v>0.21194639999999998</v>
      </c>
    </row>
    <row r="1084" spans="1:17">
      <c r="A1084">
        <v>1082</v>
      </c>
      <c r="B1084">
        <v>0.99838199999999999</v>
      </c>
      <c r="C1084">
        <v>0.31961800000000001</v>
      </c>
      <c r="D1084">
        <v>0.26478099999999999</v>
      </c>
      <c r="J1084">
        <f t="shared" si="65"/>
        <v>0.96227770000000012</v>
      </c>
      <c r="K1084">
        <f>C1084-G1084</f>
        <v>0.31961800000000001</v>
      </c>
      <c r="L1084">
        <f>D1084-H1084</f>
        <v>0.26478099999999999</v>
      </c>
      <c r="N1084">
        <v>1082</v>
      </c>
      <c r="O1084">
        <f t="shared" si="66"/>
        <v>20.159717815</v>
      </c>
      <c r="P1084">
        <f t="shared" si="67"/>
        <v>0.53644685120000002</v>
      </c>
      <c r="Q1084">
        <f t="shared" si="68"/>
        <v>0.21182480000000001</v>
      </c>
    </row>
    <row r="1085" spans="1:17">
      <c r="A1085">
        <v>1083</v>
      </c>
      <c r="B1085">
        <v>0.99838199999999999</v>
      </c>
      <c r="C1085">
        <v>0.31931300000000001</v>
      </c>
      <c r="D1085">
        <v>0.26630700000000002</v>
      </c>
      <c r="J1085">
        <f t="shared" si="65"/>
        <v>0.96227770000000012</v>
      </c>
      <c r="K1085">
        <f>C1085-G1085</f>
        <v>0.31931300000000001</v>
      </c>
      <c r="L1085">
        <f>D1085-H1085</f>
        <v>0.26630700000000002</v>
      </c>
      <c r="N1085">
        <v>1083</v>
      </c>
      <c r="O1085">
        <f t="shared" si="66"/>
        <v>20.159717815</v>
      </c>
      <c r="P1085">
        <f t="shared" si="67"/>
        <v>0.53593493920000002</v>
      </c>
      <c r="Q1085">
        <f t="shared" si="68"/>
        <v>0.21304560000000003</v>
      </c>
    </row>
    <row r="1086" spans="1:17">
      <c r="A1086">
        <v>1084</v>
      </c>
      <c r="B1086">
        <v>0.99807699999999999</v>
      </c>
      <c r="C1086">
        <v>0.31946600000000003</v>
      </c>
      <c r="D1086">
        <v>0.26630700000000002</v>
      </c>
      <c r="J1086">
        <f t="shared" si="65"/>
        <v>0.96197270000000012</v>
      </c>
      <c r="K1086">
        <f>C1086-G1086</f>
        <v>0.31946600000000003</v>
      </c>
      <c r="L1086">
        <f>D1086-H1086</f>
        <v>0.26630700000000002</v>
      </c>
      <c r="N1086">
        <v>1084</v>
      </c>
      <c r="O1086">
        <f t="shared" si="66"/>
        <v>20.153328065</v>
      </c>
      <c r="P1086">
        <f t="shared" si="67"/>
        <v>0.53619173440000001</v>
      </c>
      <c r="Q1086">
        <f t="shared" si="68"/>
        <v>0.21304560000000003</v>
      </c>
    </row>
    <row r="1087" spans="1:17">
      <c r="A1087">
        <v>1085</v>
      </c>
      <c r="B1087">
        <v>0.99838199999999999</v>
      </c>
      <c r="C1087">
        <v>0.31946600000000003</v>
      </c>
      <c r="D1087">
        <v>0.266154</v>
      </c>
      <c r="J1087">
        <f t="shared" si="65"/>
        <v>0.96227770000000012</v>
      </c>
      <c r="K1087">
        <f>C1087-G1087</f>
        <v>0.31946600000000003</v>
      </c>
      <c r="L1087">
        <f>D1087-H1087</f>
        <v>0.266154</v>
      </c>
      <c r="N1087">
        <v>1085</v>
      </c>
      <c r="O1087">
        <f t="shared" si="66"/>
        <v>20.159717815</v>
      </c>
      <c r="P1087">
        <f t="shared" si="67"/>
        <v>0.53619173440000001</v>
      </c>
      <c r="Q1087">
        <f t="shared" si="68"/>
        <v>0.21292320000000001</v>
      </c>
    </row>
    <row r="1088" spans="1:17">
      <c r="A1088">
        <v>1086</v>
      </c>
      <c r="B1088">
        <v>0.99807699999999999</v>
      </c>
      <c r="C1088">
        <v>0.31946600000000003</v>
      </c>
      <c r="D1088">
        <v>0.266154</v>
      </c>
      <c r="J1088">
        <f t="shared" si="65"/>
        <v>0.96197270000000012</v>
      </c>
      <c r="K1088">
        <f>C1088-G1088</f>
        <v>0.31946600000000003</v>
      </c>
      <c r="L1088">
        <f>D1088-H1088</f>
        <v>0.266154</v>
      </c>
      <c r="N1088">
        <v>1086</v>
      </c>
      <c r="O1088">
        <f t="shared" si="66"/>
        <v>20.153328065</v>
      </c>
      <c r="P1088">
        <f t="shared" si="67"/>
        <v>0.53619173440000001</v>
      </c>
      <c r="Q1088">
        <f t="shared" si="68"/>
        <v>0.21292320000000001</v>
      </c>
    </row>
    <row r="1089" spans="1:17">
      <c r="A1089">
        <v>1087</v>
      </c>
      <c r="B1089">
        <v>0.99822900000000003</v>
      </c>
      <c r="C1089">
        <v>0.31961800000000001</v>
      </c>
      <c r="D1089">
        <v>0.26752700000000001</v>
      </c>
      <c r="J1089">
        <f t="shared" si="65"/>
        <v>0.96212470000000017</v>
      </c>
      <c r="K1089">
        <f>C1089-G1089</f>
        <v>0.31961800000000001</v>
      </c>
      <c r="L1089">
        <f>D1089-H1089</f>
        <v>0.26752700000000001</v>
      </c>
      <c r="N1089">
        <v>1087</v>
      </c>
      <c r="O1089">
        <f t="shared" si="66"/>
        <v>20.156512465000002</v>
      </c>
      <c r="P1089">
        <f t="shared" si="67"/>
        <v>0.53644685120000002</v>
      </c>
      <c r="Q1089">
        <f t="shared" si="68"/>
        <v>0.21402160000000003</v>
      </c>
    </row>
    <row r="1090" spans="1:17">
      <c r="A1090">
        <v>1088</v>
      </c>
      <c r="B1090">
        <v>0.99807699999999999</v>
      </c>
      <c r="C1090">
        <v>0.318245</v>
      </c>
      <c r="D1090">
        <v>0.26783200000000001</v>
      </c>
      <c r="J1090">
        <f t="shared" si="65"/>
        <v>0.96197270000000012</v>
      </c>
      <c r="K1090">
        <f>C1090-G1090</f>
        <v>0.318245</v>
      </c>
      <c r="L1090">
        <f>D1090-H1090</f>
        <v>0.26783200000000001</v>
      </c>
      <c r="N1090">
        <v>1088</v>
      </c>
      <c r="O1090">
        <f t="shared" si="66"/>
        <v>20.153328065</v>
      </c>
      <c r="P1090">
        <f t="shared" si="67"/>
        <v>0.53414240800000001</v>
      </c>
      <c r="Q1090">
        <f t="shared" si="68"/>
        <v>0.21426560000000003</v>
      </c>
    </row>
    <row r="1091" spans="1:17">
      <c r="A1091">
        <v>1089</v>
      </c>
      <c r="B1091">
        <v>0.99838199999999999</v>
      </c>
      <c r="C1091">
        <v>0.31656600000000001</v>
      </c>
      <c r="D1091">
        <v>0.269206</v>
      </c>
      <c r="J1091">
        <f t="shared" ref="J1091:J1154" si="69">B1091-(F$2-1)</f>
        <v>0.96227770000000012</v>
      </c>
      <c r="K1091">
        <f>C1091-G1091</f>
        <v>0.31656600000000001</v>
      </c>
      <c r="L1091">
        <f>D1091-H1091</f>
        <v>0.269206</v>
      </c>
      <c r="N1091">
        <v>1089</v>
      </c>
      <c r="O1091">
        <f t="shared" ref="O1091:O1154" si="70">J1091*20.95</f>
        <v>20.159717815</v>
      </c>
      <c r="P1091">
        <f t="shared" ref="P1091:P1154" si="71">K1091*1.6784</f>
        <v>0.53132437440000002</v>
      </c>
      <c r="Q1091">
        <f t="shared" ref="Q1091:Q1154" si="72">L1091*0.8</f>
        <v>0.21536480000000002</v>
      </c>
    </row>
    <row r="1092" spans="1:17">
      <c r="A1092">
        <v>1090</v>
      </c>
      <c r="B1092">
        <v>0.99807699999999999</v>
      </c>
      <c r="C1092">
        <v>0.315193</v>
      </c>
      <c r="D1092">
        <v>0.26691700000000002</v>
      </c>
      <c r="J1092">
        <f t="shared" si="69"/>
        <v>0.96197270000000012</v>
      </c>
      <c r="K1092">
        <f>C1092-G1092</f>
        <v>0.315193</v>
      </c>
      <c r="L1092">
        <f>D1092-H1092</f>
        <v>0.26691700000000002</v>
      </c>
      <c r="N1092">
        <v>1090</v>
      </c>
      <c r="O1092">
        <f t="shared" si="70"/>
        <v>20.153328065</v>
      </c>
      <c r="P1092">
        <f t="shared" si="71"/>
        <v>0.52901993120000002</v>
      </c>
      <c r="Q1092">
        <f t="shared" si="72"/>
        <v>0.21353360000000002</v>
      </c>
    </row>
    <row r="1093" spans="1:17">
      <c r="A1093">
        <v>1091</v>
      </c>
      <c r="B1093">
        <v>0.99822900000000003</v>
      </c>
      <c r="C1093">
        <v>0.312446</v>
      </c>
      <c r="D1093">
        <v>0.26493299999999997</v>
      </c>
      <c r="J1093">
        <f t="shared" si="69"/>
        <v>0.96212470000000017</v>
      </c>
      <c r="K1093">
        <f>C1093-G1093</f>
        <v>0.312446</v>
      </c>
      <c r="L1093">
        <f>D1093-H1093</f>
        <v>0.26493299999999997</v>
      </c>
      <c r="N1093">
        <v>1091</v>
      </c>
      <c r="O1093">
        <f t="shared" si="70"/>
        <v>20.156512465000002</v>
      </c>
      <c r="P1093">
        <f t="shared" si="71"/>
        <v>0.52440936640000002</v>
      </c>
      <c r="Q1093">
        <f t="shared" si="72"/>
        <v>0.21194639999999998</v>
      </c>
    </row>
    <row r="1094" spans="1:17">
      <c r="A1094">
        <v>1092</v>
      </c>
      <c r="B1094">
        <v>0.99975499999999995</v>
      </c>
      <c r="C1094">
        <v>0.31076700000000002</v>
      </c>
      <c r="D1094">
        <v>0.261882</v>
      </c>
      <c r="J1094">
        <f t="shared" si="69"/>
        <v>0.96365070000000008</v>
      </c>
      <c r="K1094">
        <f>C1094-G1094</f>
        <v>0.31076700000000002</v>
      </c>
      <c r="L1094">
        <f>D1094-H1094</f>
        <v>0.261882</v>
      </c>
      <c r="N1094">
        <v>1092</v>
      </c>
      <c r="O1094">
        <f t="shared" si="70"/>
        <v>20.188482165</v>
      </c>
      <c r="P1094">
        <f t="shared" si="71"/>
        <v>0.52159133280000003</v>
      </c>
      <c r="Q1094">
        <f t="shared" si="72"/>
        <v>0.20950560000000001</v>
      </c>
    </row>
    <row r="1095" spans="1:17">
      <c r="A1095">
        <v>1093</v>
      </c>
      <c r="B1095">
        <v>0.99990800000000002</v>
      </c>
      <c r="C1095">
        <v>0.307867</v>
      </c>
      <c r="D1095">
        <v>0.26050800000000002</v>
      </c>
      <c r="J1095">
        <f t="shared" si="69"/>
        <v>0.96380370000000015</v>
      </c>
      <c r="K1095">
        <f>C1095-G1095</f>
        <v>0.307867</v>
      </c>
      <c r="L1095">
        <f>D1095-H1095</f>
        <v>0.26050800000000002</v>
      </c>
      <c r="N1095">
        <v>1093</v>
      </c>
      <c r="O1095">
        <f t="shared" si="70"/>
        <v>20.191687515000002</v>
      </c>
      <c r="P1095">
        <f t="shared" si="71"/>
        <v>0.51672397279999993</v>
      </c>
      <c r="Q1095">
        <f t="shared" si="72"/>
        <v>0.20840640000000002</v>
      </c>
    </row>
    <row r="1096" spans="1:17">
      <c r="A1096">
        <v>1094</v>
      </c>
      <c r="B1096">
        <v>0.99990800000000002</v>
      </c>
      <c r="C1096">
        <v>0.30420399999999997</v>
      </c>
      <c r="D1096">
        <v>0.25898199999999999</v>
      </c>
      <c r="J1096">
        <f t="shared" si="69"/>
        <v>0.96380370000000015</v>
      </c>
      <c r="K1096">
        <f>C1096-G1096</f>
        <v>0.30420399999999997</v>
      </c>
      <c r="L1096">
        <f>D1096-H1096</f>
        <v>0.25898199999999999</v>
      </c>
      <c r="N1096">
        <v>1094</v>
      </c>
      <c r="O1096">
        <f t="shared" si="70"/>
        <v>20.191687515000002</v>
      </c>
      <c r="P1096">
        <f t="shared" si="71"/>
        <v>0.51057599359999994</v>
      </c>
      <c r="Q1096">
        <f t="shared" si="72"/>
        <v>0.2071856</v>
      </c>
    </row>
    <row r="1097" spans="1:17">
      <c r="A1097">
        <v>1095</v>
      </c>
      <c r="B1097">
        <v>1.0023500000000001</v>
      </c>
      <c r="C1097">
        <v>0.30069400000000002</v>
      </c>
      <c r="D1097">
        <v>0.25669399999999998</v>
      </c>
      <c r="J1097">
        <f t="shared" si="69"/>
        <v>0.96624570000000021</v>
      </c>
      <c r="K1097">
        <f>C1097-G1097</f>
        <v>0.30069400000000002</v>
      </c>
      <c r="L1097">
        <f>D1097-H1097</f>
        <v>0.25669399999999998</v>
      </c>
      <c r="N1097">
        <v>1095</v>
      </c>
      <c r="O1097">
        <f t="shared" si="70"/>
        <v>20.242847415000004</v>
      </c>
      <c r="P1097">
        <f t="shared" si="71"/>
        <v>0.50468480959999995</v>
      </c>
      <c r="Q1097">
        <f t="shared" si="72"/>
        <v>0.20535519999999999</v>
      </c>
    </row>
    <row r="1098" spans="1:17">
      <c r="A1098">
        <v>1096</v>
      </c>
      <c r="B1098">
        <v>1.002807</v>
      </c>
      <c r="C1098">
        <v>0.29779499999999998</v>
      </c>
      <c r="D1098">
        <v>0.25440499999999999</v>
      </c>
      <c r="J1098">
        <f t="shared" si="69"/>
        <v>0.96670270000000014</v>
      </c>
      <c r="K1098">
        <f>C1098-G1098</f>
        <v>0.29779499999999998</v>
      </c>
      <c r="L1098">
        <f>D1098-H1098</f>
        <v>0.25440499999999999</v>
      </c>
      <c r="N1098">
        <v>1096</v>
      </c>
      <c r="O1098">
        <f t="shared" si="70"/>
        <v>20.252421565000002</v>
      </c>
      <c r="P1098">
        <f t="shared" si="71"/>
        <v>0.49981912799999995</v>
      </c>
      <c r="Q1098">
        <f t="shared" si="72"/>
        <v>0.20352400000000001</v>
      </c>
    </row>
    <row r="1099" spans="1:17">
      <c r="A1099">
        <v>1097</v>
      </c>
      <c r="B1099">
        <v>1.0031129999999999</v>
      </c>
      <c r="C1099">
        <v>0.29336899999999999</v>
      </c>
      <c r="D1099">
        <v>0.25409999999999999</v>
      </c>
      <c r="J1099">
        <f t="shared" si="69"/>
        <v>0.96700870000000005</v>
      </c>
      <c r="K1099">
        <f>C1099-G1099</f>
        <v>0.29336899999999999</v>
      </c>
      <c r="L1099">
        <f>D1099-H1099</f>
        <v>0.25409999999999999</v>
      </c>
      <c r="N1099">
        <v>1097</v>
      </c>
      <c r="O1099">
        <f t="shared" si="70"/>
        <v>20.258832264999999</v>
      </c>
      <c r="P1099">
        <f t="shared" si="71"/>
        <v>0.49239052959999996</v>
      </c>
      <c r="Q1099">
        <f t="shared" si="72"/>
        <v>0.20328000000000002</v>
      </c>
    </row>
    <row r="1100" spans="1:17">
      <c r="A1100">
        <v>1098</v>
      </c>
      <c r="B1100">
        <v>1.002807</v>
      </c>
      <c r="C1100">
        <v>0.29031699999999999</v>
      </c>
      <c r="D1100">
        <v>0.25165799999999999</v>
      </c>
      <c r="J1100">
        <f t="shared" si="69"/>
        <v>0.96670270000000014</v>
      </c>
      <c r="K1100">
        <f>C1100-G1100</f>
        <v>0.29031699999999999</v>
      </c>
      <c r="L1100">
        <f>D1100-H1100</f>
        <v>0.25165799999999999</v>
      </c>
      <c r="N1100">
        <v>1098</v>
      </c>
      <c r="O1100">
        <f t="shared" si="70"/>
        <v>20.252421565000002</v>
      </c>
      <c r="P1100">
        <f t="shared" si="71"/>
        <v>0.48726805279999996</v>
      </c>
      <c r="Q1100">
        <f t="shared" si="72"/>
        <v>0.20132640000000002</v>
      </c>
    </row>
    <row r="1101" spans="1:17">
      <c r="A1101">
        <v>1099</v>
      </c>
      <c r="B1101">
        <v>1.003876</v>
      </c>
      <c r="C1101">
        <v>0.28726400000000002</v>
      </c>
      <c r="D1101">
        <v>0.24875900000000001</v>
      </c>
      <c r="J1101">
        <f t="shared" si="69"/>
        <v>0.96777170000000012</v>
      </c>
      <c r="K1101">
        <f>C1101-G1101</f>
        <v>0.28726400000000002</v>
      </c>
      <c r="L1101">
        <f>D1101-H1101</f>
        <v>0.24875900000000001</v>
      </c>
      <c r="N1101">
        <v>1099</v>
      </c>
      <c r="O1101">
        <f t="shared" si="70"/>
        <v>20.274817115000001</v>
      </c>
      <c r="P1101">
        <f t="shared" si="71"/>
        <v>0.48214389759999998</v>
      </c>
      <c r="Q1101">
        <f t="shared" si="72"/>
        <v>0.19900720000000002</v>
      </c>
    </row>
    <row r="1102" spans="1:17">
      <c r="A1102">
        <v>1100</v>
      </c>
      <c r="B1102">
        <v>1.0046390000000001</v>
      </c>
      <c r="C1102">
        <v>0.28482299999999999</v>
      </c>
      <c r="D1102">
        <v>0.247081</v>
      </c>
      <c r="J1102">
        <f t="shared" si="69"/>
        <v>0.96853470000000019</v>
      </c>
      <c r="K1102">
        <f>C1102-G1102</f>
        <v>0.28482299999999999</v>
      </c>
      <c r="L1102">
        <f>D1102-H1102</f>
        <v>0.247081</v>
      </c>
      <c r="N1102">
        <v>1100</v>
      </c>
      <c r="O1102">
        <f t="shared" si="70"/>
        <v>20.290801965000004</v>
      </c>
      <c r="P1102">
        <f t="shared" si="71"/>
        <v>0.47804692319999997</v>
      </c>
      <c r="Q1102">
        <f t="shared" si="72"/>
        <v>0.1976648</v>
      </c>
    </row>
    <row r="1103" spans="1:17">
      <c r="A1103">
        <v>1101</v>
      </c>
      <c r="B1103">
        <v>1.004486</v>
      </c>
      <c r="C1103">
        <v>0.28436499999999998</v>
      </c>
      <c r="D1103">
        <v>0.24570800000000001</v>
      </c>
      <c r="J1103">
        <f t="shared" si="69"/>
        <v>0.96838170000000012</v>
      </c>
      <c r="K1103">
        <f>C1103-G1103</f>
        <v>0.28436499999999998</v>
      </c>
      <c r="L1103">
        <f>D1103-H1103</f>
        <v>0.24570800000000001</v>
      </c>
      <c r="N1103">
        <v>1101</v>
      </c>
      <c r="O1103">
        <f t="shared" si="70"/>
        <v>20.287596615000002</v>
      </c>
      <c r="P1103">
        <f t="shared" si="71"/>
        <v>0.47727821599999992</v>
      </c>
      <c r="Q1103">
        <f t="shared" si="72"/>
        <v>0.19656640000000003</v>
      </c>
    </row>
    <row r="1104" spans="1:17">
      <c r="A1104">
        <v>1102</v>
      </c>
      <c r="B1104">
        <v>1.0046390000000001</v>
      </c>
      <c r="C1104">
        <v>0.28314400000000001</v>
      </c>
      <c r="D1104">
        <v>0.24357100000000001</v>
      </c>
      <c r="J1104">
        <f t="shared" si="69"/>
        <v>0.96853470000000019</v>
      </c>
      <c r="K1104">
        <f>C1104-G1104</f>
        <v>0.28314400000000001</v>
      </c>
      <c r="L1104">
        <f>D1104-H1104</f>
        <v>0.24357100000000001</v>
      </c>
      <c r="N1104">
        <v>1102</v>
      </c>
      <c r="O1104">
        <f t="shared" si="70"/>
        <v>20.290801965000004</v>
      </c>
      <c r="P1104">
        <f t="shared" si="71"/>
        <v>0.47522888959999998</v>
      </c>
      <c r="Q1104">
        <f t="shared" si="72"/>
        <v>0.19485680000000002</v>
      </c>
    </row>
    <row r="1105" spans="1:17">
      <c r="A1105">
        <v>1103</v>
      </c>
      <c r="B1105">
        <v>1.004486</v>
      </c>
      <c r="C1105">
        <v>0.28146500000000002</v>
      </c>
      <c r="D1105">
        <v>0.232433</v>
      </c>
      <c r="J1105">
        <f t="shared" si="69"/>
        <v>0.96838170000000012</v>
      </c>
      <c r="K1105">
        <f>C1105-G1105</f>
        <v>0.28146500000000002</v>
      </c>
      <c r="L1105">
        <f>D1105-H1105</f>
        <v>0.232433</v>
      </c>
      <c r="N1105">
        <v>1103</v>
      </c>
      <c r="O1105">
        <f t="shared" si="70"/>
        <v>20.287596615000002</v>
      </c>
      <c r="P1105">
        <f t="shared" si="71"/>
        <v>0.47241085599999999</v>
      </c>
      <c r="Q1105">
        <f t="shared" si="72"/>
        <v>0.18594640000000001</v>
      </c>
    </row>
    <row r="1106" spans="1:17">
      <c r="A1106">
        <v>1104</v>
      </c>
      <c r="B1106">
        <v>1.0043329999999999</v>
      </c>
      <c r="C1106">
        <v>0.28268599999999999</v>
      </c>
      <c r="D1106">
        <v>0.23502700000000001</v>
      </c>
      <c r="J1106">
        <f t="shared" si="69"/>
        <v>0.96822870000000005</v>
      </c>
      <c r="K1106">
        <f>C1106-G1106</f>
        <v>0.28268599999999999</v>
      </c>
      <c r="L1106">
        <f>D1106-H1106</f>
        <v>0.23502700000000001</v>
      </c>
      <c r="N1106">
        <v>1104</v>
      </c>
      <c r="O1106">
        <f t="shared" si="70"/>
        <v>20.284391265</v>
      </c>
      <c r="P1106">
        <f t="shared" si="71"/>
        <v>0.47446018239999993</v>
      </c>
      <c r="Q1106">
        <f t="shared" si="72"/>
        <v>0.18802160000000001</v>
      </c>
    </row>
    <row r="1107" spans="1:17">
      <c r="A1107">
        <v>1105</v>
      </c>
      <c r="B1107">
        <v>1.004181</v>
      </c>
      <c r="C1107">
        <v>0.28421200000000002</v>
      </c>
      <c r="D1107">
        <v>0.23807800000000001</v>
      </c>
      <c r="J1107">
        <f t="shared" si="69"/>
        <v>0.96807670000000012</v>
      </c>
      <c r="K1107">
        <f>C1107-G1107</f>
        <v>0.28421200000000002</v>
      </c>
      <c r="L1107">
        <f>D1107-H1107</f>
        <v>0.23807800000000001</v>
      </c>
      <c r="N1107">
        <v>1105</v>
      </c>
      <c r="O1107">
        <f t="shared" si="70"/>
        <v>20.281206865000001</v>
      </c>
      <c r="P1107">
        <f t="shared" si="71"/>
        <v>0.47702142079999998</v>
      </c>
      <c r="Q1107">
        <f t="shared" si="72"/>
        <v>0.19046240000000003</v>
      </c>
    </row>
    <row r="1108" spans="1:17">
      <c r="A1108">
        <v>1106</v>
      </c>
      <c r="B1108">
        <v>1.0043329999999999</v>
      </c>
      <c r="C1108">
        <v>0.28451700000000002</v>
      </c>
      <c r="D1108">
        <v>0.23990900000000001</v>
      </c>
      <c r="J1108">
        <f t="shared" si="69"/>
        <v>0.96822870000000005</v>
      </c>
      <c r="K1108">
        <f>C1108-G1108</f>
        <v>0.28451700000000002</v>
      </c>
      <c r="L1108">
        <f>D1108-H1108</f>
        <v>0.23990900000000001</v>
      </c>
      <c r="N1108">
        <v>1106</v>
      </c>
      <c r="O1108">
        <f t="shared" si="70"/>
        <v>20.284391265</v>
      </c>
      <c r="P1108">
        <f t="shared" si="71"/>
        <v>0.47753333279999999</v>
      </c>
      <c r="Q1108">
        <f t="shared" si="72"/>
        <v>0.19192720000000002</v>
      </c>
    </row>
    <row r="1109" spans="1:17">
      <c r="A1109">
        <v>1107</v>
      </c>
      <c r="B1109">
        <v>1.0043329999999999</v>
      </c>
      <c r="C1109">
        <v>0.28543299999999999</v>
      </c>
      <c r="D1109">
        <v>0.241283</v>
      </c>
      <c r="J1109">
        <f t="shared" si="69"/>
        <v>0.96822870000000005</v>
      </c>
      <c r="K1109">
        <f>C1109-G1109</f>
        <v>0.28543299999999999</v>
      </c>
      <c r="L1109">
        <f>D1109-H1109</f>
        <v>0.241283</v>
      </c>
      <c r="N1109">
        <v>1107</v>
      </c>
      <c r="O1109">
        <f t="shared" si="70"/>
        <v>20.284391265</v>
      </c>
      <c r="P1109">
        <f t="shared" si="71"/>
        <v>0.47907074719999998</v>
      </c>
      <c r="Q1109">
        <f t="shared" si="72"/>
        <v>0.19302640000000001</v>
      </c>
    </row>
    <row r="1110" spans="1:17">
      <c r="A1110">
        <v>1108</v>
      </c>
      <c r="B1110">
        <v>1.004486</v>
      </c>
      <c r="C1110">
        <v>0.28726400000000002</v>
      </c>
      <c r="D1110">
        <v>0.24143500000000001</v>
      </c>
      <c r="J1110">
        <f t="shared" si="69"/>
        <v>0.96838170000000012</v>
      </c>
      <c r="K1110">
        <f>C1110-G1110</f>
        <v>0.28726400000000002</v>
      </c>
      <c r="L1110">
        <f>D1110-H1110</f>
        <v>0.24143500000000001</v>
      </c>
      <c r="N1110">
        <v>1108</v>
      </c>
      <c r="O1110">
        <f t="shared" si="70"/>
        <v>20.287596615000002</v>
      </c>
      <c r="P1110">
        <f t="shared" si="71"/>
        <v>0.48214389759999998</v>
      </c>
      <c r="Q1110">
        <f t="shared" si="72"/>
        <v>0.19314800000000001</v>
      </c>
    </row>
    <row r="1111" spans="1:17">
      <c r="A1111">
        <v>1109</v>
      </c>
      <c r="B1111">
        <v>1.004181</v>
      </c>
      <c r="C1111">
        <v>0.28711199999999998</v>
      </c>
      <c r="D1111">
        <v>0.24586</v>
      </c>
      <c r="J1111">
        <f t="shared" si="69"/>
        <v>0.96807670000000012</v>
      </c>
      <c r="K1111">
        <f>C1111-G1111</f>
        <v>0.28711199999999998</v>
      </c>
      <c r="L1111">
        <f>D1111-H1111</f>
        <v>0.24586</v>
      </c>
      <c r="N1111">
        <v>1109</v>
      </c>
      <c r="O1111">
        <f t="shared" si="70"/>
        <v>20.281206865000001</v>
      </c>
      <c r="P1111">
        <f t="shared" si="71"/>
        <v>0.48188878079999992</v>
      </c>
      <c r="Q1111">
        <f t="shared" si="72"/>
        <v>0.196688</v>
      </c>
    </row>
    <row r="1112" spans="1:17">
      <c r="A1112">
        <v>1110</v>
      </c>
      <c r="B1112">
        <v>1.004486</v>
      </c>
      <c r="C1112">
        <v>0.28863800000000001</v>
      </c>
      <c r="D1112">
        <v>0.24723300000000001</v>
      </c>
      <c r="J1112">
        <f t="shared" si="69"/>
        <v>0.96838170000000012</v>
      </c>
      <c r="K1112">
        <f>C1112-G1112</f>
        <v>0.28863800000000001</v>
      </c>
      <c r="L1112">
        <f>D1112-H1112</f>
        <v>0.24723300000000001</v>
      </c>
      <c r="N1112">
        <v>1110</v>
      </c>
      <c r="O1112">
        <f t="shared" si="70"/>
        <v>20.287596615000002</v>
      </c>
      <c r="P1112">
        <f t="shared" si="71"/>
        <v>0.48445001919999997</v>
      </c>
      <c r="Q1112">
        <f t="shared" si="72"/>
        <v>0.19778640000000003</v>
      </c>
    </row>
    <row r="1113" spans="1:17">
      <c r="A1113">
        <v>1111</v>
      </c>
      <c r="B1113">
        <v>1.0043329999999999</v>
      </c>
      <c r="C1113">
        <v>0.28848499999999999</v>
      </c>
      <c r="D1113">
        <v>0.24860699999999999</v>
      </c>
      <c r="J1113">
        <f t="shared" si="69"/>
        <v>0.96822870000000005</v>
      </c>
      <c r="K1113">
        <f>C1113-G1113</f>
        <v>0.28848499999999999</v>
      </c>
      <c r="L1113">
        <f>D1113-H1113</f>
        <v>0.24860699999999999</v>
      </c>
      <c r="N1113">
        <v>1111</v>
      </c>
      <c r="O1113">
        <f t="shared" si="70"/>
        <v>20.284391265</v>
      </c>
      <c r="P1113">
        <f t="shared" si="71"/>
        <v>0.48419322399999998</v>
      </c>
      <c r="Q1113">
        <f t="shared" si="72"/>
        <v>0.1988856</v>
      </c>
    </row>
    <row r="1114" spans="1:17">
      <c r="A1114">
        <v>1112</v>
      </c>
      <c r="B1114">
        <v>1.0043329999999999</v>
      </c>
      <c r="C1114">
        <v>0.28863800000000001</v>
      </c>
      <c r="D1114">
        <v>0.25013299999999999</v>
      </c>
      <c r="J1114">
        <f t="shared" si="69"/>
        <v>0.96822870000000005</v>
      </c>
      <c r="K1114">
        <f>C1114-G1114</f>
        <v>0.28863800000000001</v>
      </c>
      <c r="L1114">
        <f>D1114-H1114</f>
        <v>0.25013299999999999</v>
      </c>
      <c r="N1114">
        <v>1112</v>
      </c>
      <c r="O1114">
        <f t="shared" si="70"/>
        <v>20.284391265</v>
      </c>
      <c r="P1114">
        <f t="shared" si="71"/>
        <v>0.48445001919999997</v>
      </c>
      <c r="Q1114">
        <f t="shared" si="72"/>
        <v>0.20010640000000002</v>
      </c>
    </row>
    <row r="1115" spans="1:17">
      <c r="A1115">
        <v>1113</v>
      </c>
      <c r="B1115">
        <v>1.0043329999999999</v>
      </c>
      <c r="C1115">
        <v>0.28863800000000001</v>
      </c>
      <c r="D1115">
        <v>0.24799599999999999</v>
      </c>
      <c r="J1115">
        <f t="shared" si="69"/>
        <v>0.96822870000000005</v>
      </c>
      <c r="K1115">
        <f>C1115-G1115</f>
        <v>0.28863800000000001</v>
      </c>
      <c r="L1115">
        <f>D1115-H1115</f>
        <v>0.24799599999999999</v>
      </c>
      <c r="N1115">
        <v>1113</v>
      </c>
      <c r="O1115">
        <f t="shared" si="70"/>
        <v>20.284391265</v>
      </c>
      <c r="P1115">
        <f t="shared" si="71"/>
        <v>0.48445001919999997</v>
      </c>
      <c r="Q1115">
        <f t="shared" si="72"/>
        <v>0.19839680000000001</v>
      </c>
    </row>
    <row r="1116" spans="1:17">
      <c r="A1116">
        <v>1114</v>
      </c>
      <c r="B1116">
        <v>1.004181</v>
      </c>
      <c r="C1116">
        <v>0.28879100000000002</v>
      </c>
      <c r="D1116">
        <v>0.24723300000000001</v>
      </c>
      <c r="J1116">
        <f t="shared" si="69"/>
        <v>0.96807670000000012</v>
      </c>
      <c r="K1116">
        <f>C1116-G1116</f>
        <v>0.28879100000000002</v>
      </c>
      <c r="L1116">
        <f>D1116-H1116</f>
        <v>0.24723300000000001</v>
      </c>
      <c r="N1116">
        <v>1114</v>
      </c>
      <c r="O1116">
        <f t="shared" si="70"/>
        <v>20.281206865000001</v>
      </c>
      <c r="P1116">
        <f t="shared" si="71"/>
        <v>0.48470681440000002</v>
      </c>
      <c r="Q1116">
        <f t="shared" si="72"/>
        <v>0.19778640000000003</v>
      </c>
    </row>
    <row r="1117" spans="1:17">
      <c r="A1117">
        <v>1115</v>
      </c>
      <c r="B1117">
        <v>1.003876</v>
      </c>
      <c r="C1117">
        <v>0.28894300000000001</v>
      </c>
      <c r="D1117">
        <v>0.24875900000000001</v>
      </c>
      <c r="J1117">
        <f t="shared" si="69"/>
        <v>0.96777170000000012</v>
      </c>
      <c r="K1117">
        <f>C1117-G1117</f>
        <v>0.28894300000000001</v>
      </c>
      <c r="L1117">
        <f>D1117-H1117</f>
        <v>0.24875900000000001</v>
      </c>
      <c r="N1117">
        <v>1115</v>
      </c>
      <c r="O1117">
        <f t="shared" si="70"/>
        <v>20.274817115000001</v>
      </c>
      <c r="P1117">
        <f t="shared" si="71"/>
        <v>0.48496193119999997</v>
      </c>
      <c r="Q1117">
        <f t="shared" si="72"/>
        <v>0.19900720000000002</v>
      </c>
    </row>
    <row r="1118" spans="1:17">
      <c r="A1118">
        <v>1116</v>
      </c>
      <c r="B1118">
        <v>1.0043329999999999</v>
      </c>
      <c r="C1118">
        <v>0.28772199999999998</v>
      </c>
      <c r="D1118">
        <v>0.24875900000000001</v>
      </c>
      <c r="J1118">
        <f t="shared" si="69"/>
        <v>0.96822870000000005</v>
      </c>
      <c r="K1118">
        <f>C1118-G1118</f>
        <v>0.28772199999999998</v>
      </c>
      <c r="L1118">
        <f>D1118-H1118</f>
        <v>0.24875900000000001</v>
      </c>
      <c r="N1118">
        <v>1116</v>
      </c>
      <c r="O1118">
        <f t="shared" si="70"/>
        <v>20.284391265</v>
      </c>
      <c r="P1118">
        <f t="shared" si="71"/>
        <v>0.48291260479999992</v>
      </c>
      <c r="Q1118">
        <f t="shared" si="72"/>
        <v>0.19900720000000002</v>
      </c>
    </row>
    <row r="1119" spans="1:17">
      <c r="A1119">
        <v>1117</v>
      </c>
      <c r="B1119">
        <v>1.004181</v>
      </c>
      <c r="C1119">
        <v>0.28589100000000001</v>
      </c>
      <c r="D1119">
        <v>0.24860699999999999</v>
      </c>
      <c r="J1119">
        <f t="shared" si="69"/>
        <v>0.96807670000000012</v>
      </c>
      <c r="K1119">
        <f>C1119-G1119</f>
        <v>0.28589100000000001</v>
      </c>
      <c r="L1119">
        <f>D1119-H1119</f>
        <v>0.24860699999999999</v>
      </c>
      <c r="N1119">
        <v>1117</v>
      </c>
      <c r="O1119">
        <f t="shared" si="70"/>
        <v>20.281206865000001</v>
      </c>
      <c r="P1119">
        <f t="shared" si="71"/>
        <v>0.47983945439999998</v>
      </c>
      <c r="Q1119">
        <f t="shared" si="72"/>
        <v>0.1988856</v>
      </c>
    </row>
    <row r="1120" spans="1:17">
      <c r="A1120">
        <v>1118</v>
      </c>
      <c r="B1120">
        <v>1.004181</v>
      </c>
      <c r="C1120">
        <v>0.28436499999999998</v>
      </c>
      <c r="D1120">
        <v>0.24891199999999999</v>
      </c>
      <c r="J1120">
        <f t="shared" si="69"/>
        <v>0.96807670000000012</v>
      </c>
      <c r="K1120">
        <f>C1120-G1120</f>
        <v>0.28436499999999998</v>
      </c>
      <c r="L1120">
        <f>D1120-H1120</f>
        <v>0.24891199999999999</v>
      </c>
      <c r="N1120">
        <v>1118</v>
      </c>
      <c r="O1120">
        <f t="shared" si="70"/>
        <v>20.281206865000001</v>
      </c>
      <c r="P1120">
        <f t="shared" si="71"/>
        <v>0.47727821599999992</v>
      </c>
      <c r="Q1120">
        <f t="shared" si="72"/>
        <v>0.19912960000000002</v>
      </c>
    </row>
    <row r="1121" spans="1:17">
      <c r="A1121">
        <v>1119</v>
      </c>
      <c r="B1121">
        <v>1.0043329999999999</v>
      </c>
      <c r="C1121">
        <v>0.28283900000000001</v>
      </c>
      <c r="D1121">
        <v>0.247081</v>
      </c>
      <c r="J1121">
        <f t="shared" si="69"/>
        <v>0.96822870000000005</v>
      </c>
      <c r="K1121">
        <f>C1121-G1121</f>
        <v>0.28283900000000001</v>
      </c>
      <c r="L1121">
        <f>D1121-H1121</f>
        <v>0.247081</v>
      </c>
      <c r="N1121">
        <v>1119</v>
      </c>
      <c r="O1121">
        <f t="shared" si="70"/>
        <v>20.284391265</v>
      </c>
      <c r="P1121">
        <f t="shared" si="71"/>
        <v>0.47471697759999998</v>
      </c>
      <c r="Q1121">
        <f t="shared" si="72"/>
        <v>0.1976648</v>
      </c>
    </row>
    <row r="1122" spans="1:17">
      <c r="A1122">
        <v>1120</v>
      </c>
      <c r="B1122">
        <v>1.0046390000000001</v>
      </c>
      <c r="C1122">
        <v>0.28161799999999998</v>
      </c>
      <c r="D1122">
        <v>0.245555</v>
      </c>
      <c r="J1122">
        <f t="shared" si="69"/>
        <v>0.96853470000000019</v>
      </c>
      <c r="K1122">
        <f>C1122-G1122</f>
        <v>0.28161799999999998</v>
      </c>
      <c r="L1122">
        <f>D1122-H1122</f>
        <v>0.245555</v>
      </c>
      <c r="N1122">
        <v>1120</v>
      </c>
      <c r="O1122">
        <f t="shared" si="70"/>
        <v>20.290801965000004</v>
      </c>
      <c r="P1122">
        <f t="shared" si="71"/>
        <v>0.47266765119999993</v>
      </c>
      <c r="Q1122">
        <f t="shared" si="72"/>
        <v>0.19644400000000001</v>
      </c>
    </row>
    <row r="1123" spans="1:17">
      <c r="A1123">
        <v>1121</v>
      </c>
      <c r="B1123">
        <v>1.004181</v>
      </c>
      <c r="C1123">
        <v>0.28024399999999999</v>
      </c>
      <c r="D1123">
        <v>0.244334</v>
      </c>
      <c r="J1123">
        <f t="shared" si="69"/>
        <v>0.96807670000000012</v>
      </c>
      <c r="K1123">
        <f>C1123-G1123</f>
        <v>0.28024399999999999</v>
      </c>
      <c r="L1123">
        <f>D1123-H1123</f>
        <v>0.244334</v>
      </c>
      <c r="N1123">
        <v>1121</v>
      </c>
      <c r="O1123">
        <f t="shared" si="70"/>
        <v>20.281206865000001</v>
      </c>
      <c r="P1123">
        <f t="shared" si="71"/>
        <v>0.47036152959999994</v>
      </c>
      <c r="Q1123">
        <f t="shared" si="72"/>
        <v>0.19546720000000001</v>
      </c>
    </row>
    <row r="1124" spans="1:17">
      <c r="A1124">
        <v>1122</v>
      </c>
      <c r="B1124">
        <v>1.004486</v>
      </c>
      <c r="C1124">
        <v>0.28009200000000001</v>
      </c>
      <c r="D1124">
        <v>0.24204600000000001</v>
      </c>
      <c r="J1124">
        <f t="shared" si="69"/>
        <v>0.96838170000000012</v>
      </c>
      <c r="K1124">
        <f>C1124-G1124</f>
        <v>0.28009200000000001</v>
      </c>
      <c r="L1124">
        <f>D1124-H1124</f>
        <v>0.24204600000000001</v>
      </c>
      <c r="N1124">
        <v>1122</v>
      </c>
      <c r="O1124">
        <f t="shared" si="70"/>
        <v>20.287596615000002</v>
      </c>
      <c r="P1124">
        <f t="shared" si="71"/>
        <v>0.47010641279999998</v>
      </c>
      <c r="Q1124">
        <f t="shared" si="72"/>
        <v>0.19363680000000003</v>
      </c>
    </row>
    <row r="1125" spans="1:17">
      <c r="A1125">
        <v>1123</v>
      </c>
      <c r="B1125">
        <v>1.004791</v>
      </c>
      <c r="C1125">
        <v>0.27826000000000001</v>
      </c>
      <c r="D1125">
        <v>0.240978</v>
      </c>
      <c r="J1125">
        <f t="shared" si="69"/>
        <v>0.96868670000000012</v>
      </c>
      <c r="K1125">
        <f>C1125-G1125</f>
        <v>0.27826000000000001</v>
      </c>
      <c r="L1125">
        <f>D1125-H1125</f>
        <v>0.240978</v>
      </c>
      <c r="N1125">
        <v>1123</v>
      </c>
      <c r="O1125">
        <f t="shared" si="70"/>
        <v>20.293986365000002</v>
      </c>
      <c r="P1125">
        <f t="shared" si="71"/>
        <v>0.467031584</v>
      </c>
      <c r="Q1125">
        <f t="shared" si="72"/>
        <v>0.19278240000000002</v>
      </c>
    </row>
    <row r="1126" spans="1:17">
      <c r="A1126">
        <v>1124</v>
      </c>
      <c r="B1126">
        <v>1.005096</v>
      </c>
      <c r="C1126">
        <v>0.27856500000000001</v>
      </c>
      <c r="D1126">
        <v>0.23990900000000001</v>
      </c>
      <c r="J1126">
        <f t="shared" si="69"/>
        <v>0.96899170000000012</v>
      </c>
      <c r="K1126">
        <f>C1126-G1126</f>
        <v>0.27856500000000001</v>
      </c>
      <c r="L1126">
        <f>D1126-H1126</f>
        <v>0.23990900000000001</v>
      </c>
      <c r="N1126">
        <v>1124</v>
      </c>
      <c r="O1126">
        <f t="shared" si="70"/>
        <v>20.300376115000002</v>
      </c>
      <c r="P1126">
        <f t="shared" si="71"/>
        <v>0.467543496</v>
      </c>
      <c r="Q1126">
        <f t="shared" si="72"/>
        <v>0.19192720000000002</v>
      </c>
    </row>
    <row r="1127" spans="1:17">
      <c r="A1127">
        <v>1125</v>
      </c>
      <c r="B1127">
        <v>1.0055540000000001</v>
      </c>
      <c r="C1127">
        <v>0.27673399999999998</v>
      </c>
      <c r="D1127">
        <v>0.239757</v>
      </c>
      <c r="J1127">
        <f t="shared" si="69"/>
        <v>0.96944970000000019</v>
      </c>
      <c r="K1127">
        <f>C1127-G1127</f>
        <v>0.27673399999999998</v>
      </c>
      <c r="L1127">
        <f>D1127-H1127</f>
        <v>0.239757</v>
      </c>
      <c r="N1127">
        <v>1125</v>
      </c>
      <c r="O1127">
        <f t="shared" si="70"/>
        <v>20.309971215000004</v>
      </c>
      <c r="P1127">
        <f t="shared" si="71"/>
        <v>0.46447034559999995</v>
      </c>
      <c r="Q1127">
        <f t="shared" si="72"/>
        <v>0.19180560000000002</v>
      </c>
    </row>
    <row r="1128" spans="1:17">
      <c r="A1128">
        <v>1126</v>
      </c>
      <c r="B1128">
        <v>1.004181</v>
      </c>
      <c r="C1128">
        <v>0.27703899999999998</v>
      </c>
      <c r="D1128">
        <v>0.242503</v>
      </c>
      <c r="J1128">
        <f t="shared" si="69"/>
        <v>0.96807670000000012</v>
      </c>
      <c r="K1128">
        <f>C1128-G1128</f>
        <v>0.27703899999999998</v>
      </c>
      <c r="L1128">
        <f>D1128-H1128</f>
        <v>0.242503</v>
      </c>
      <c r="N1128">
        <v>1126</v>
      </c>
      <c r="O1128">
        <f t="shared" si="70"/>
        <v>20.281206865000001</v>
      </c>
      <c r="P1128">
        <f t="shared" si="71"/>
        <v>0.46498225759999995</v>
      </c>
      <c r="Q1128">
        <f t="shared" si="72"/>
        <v>0.19400240000000002</v>
      </c>
    </row>
    <row r="1129" spans="1:17">
      <c r="A1129">
        <v>1127</v>
      </c>
      <c r="B1129">
        <v>1.0060119999999999</v>
      </c>
      <c r="C1129">
        <v>0.27703899999999998</v>
      </c>
      <c r="D1129">
        <v>0.240062</v>
      </c>
      <c r="J1129">
        <f t="shared" si="69"/>
        <v>0.96990770000000004</v>
      </c>
      <c r="K1129">
        <f>C1129-G1129</f>
        <v>0.27703899999999998</v>
      </c>
      <c r="L1129">
        <f>D1129-H1129</f>
        <v>0.240062</v>
      </c>
      <c r="N1129">
        <v>1127</v>
      </c>
      <c r="O1129">
        <f t="shared" si="70"/>
        <v>20.319566314999999</v>
      </c>
      <c r="P1129">
        <f t="shared" si="71"/>
        <v>0.46498225759999995</v>
      </c>
      <c r="Q1129">
        <f t="shared" si="72"/>
        <v>0.19204960000000001</v>
      </c>
    </row>
    <row r="1130" spans="1:17">
      <c r="A1130">
        <v>1128</v>
      </c>
      <c r="B1130">
        <v>1.0058590000000001</v>
      </c>
      <c r="C1130">
        <v>0.27688699999999999</v>
      </c>
      <c r="D1130">
        <v>0.238231</v>
      </c>
      <c r="J1130">
        <f t="shared" si="69"/>
        <v>0.96975470000000019</v>
      </c>
      <c r="K1130">
        <f>C1130-G1130</f>
        <v>0.27688699999999999</v>
      </c>
      <c r="L1130">
        <f>D1130-H1130</f>
        <v>0.238231</v>
      </c>
      <c r="N1130">
        <v>1128</v>
      </c>
      <c r="O1130">
        <f t="shared" si="70"/>
        <v>20.316360965000005</v>
      </c>
      <c r="P1130">
        <f t="shared" si="71"/>
        <v>0.46472714079999994</v>
      </c>
      <c r="Q1130">
        <f t="shared" si="72"/>
        <v>0.1905848</v>
      </c>
    </row>
    <row r="1131" spans="1:17">
      <c r="A1131">
        <v>1129</v>
      </c>
      <c r="B1131">
        <v>1.0060119999999999</v>
      </c>
      <c r="C1131">
        <v>0.27566600000000002</v>
      </c>
      <c r="D1131">
        <v>0.23990900000000001</v>
      </c>
      <c r="J1131">
        <f t="shared" si="69"/>
        <v>0.96990770000000004</v>
      </c>
      <c r="K1131">
        <f>C1131-G1131</f>
        <v>0.27566600000000002</v>
      </c>
      <c r="L1131">
        <f>D1131-H1131</f>
        <v>0.23990900000000001</v>
      </c>
      <c r="N1131">
        <v>1129</v>
      </c>
      <c r="O1131">
        <f t="shared" si="70"/>
        <v>20.319566314999999</v>
      </c>
      <c r="P1131">
        <f t="shared" si="71"/>
        <v>0.4626778144</v>
      </c>
      <c r="Q1131">
        <f t="shared" si="72"/>
        <v>0.19192720000000002</v>
      </c>
    </row>
    <row r="1132" spans="1:17">
      <c r="A1132">
        <v>1130</v>
      </c>
      <c r="B1132">
        <v>1.0057069999999999</v>
      </c>
      <c r="C1132">
        <v>0.27520800000000001</v>
      </c>
      <c r="D1132">
        <v>0.24113000000000001</v>
      </c>
      <c r="J1132">
        <f t="shared" si="69"/>
        <v>0.96960270000000004</v>
      </c>
      <c r="K1132">
        <f>C1132-G1132</f>
        <v>0.27520800000000001</v>
      </c>
      <c r="L1132">
        <f>D1132-H1132</f>
        <v>0.24113000000000001</v>
      </c>
      <c r="N1132">
        <v>1130</v>
      </c>
      <c r="O1132">
        <f t="shared" si="70"/>
        <v>20.313176564999999</v>
      </c>
      <c r="P1132">
        <f t="shared" si="71"/>
        <v>0.4619091072</v>
      </c>
      <c r="Q1132">
        <f t="shared" si="72"/>
        <v>0.19290400000000002</v>
      </c>
    </row>
    <row r="1133" spans="1:17">
      <c r="A1133">
        <v>1131</v>
      </c>
      <c r="B1133">
        <v>1.005096</v>
      </c>
      <c r="C1133">
        <v>0.27551300000000001</v>
      </c>
      <c r="D1133">
        <v>0.239757</v>
      </c>
      <c r="J1133">
        <f t="shared" si="69"/>
        <v>0.96899170000000012</v>
      </c>
      <c r="K1133">
        <f>C1133-G1133</f>
        <v>0.27551300000000001</v>
      </c>
      <c r="L1133">
        <f>D1133-H1133</f>
        <v>0.239757</v>
      </c>
      <c r="N1133">
        <v>1131</v>
      </c>
      <c r="O1133">
        <f t="shared" si="70"/>
        <v>20.300376115000002</v>
      </c>
      <c r="P1133">
        <f t="shared" si="71"/>
        <v>0.46242101920000001</v>
      </c>
      <c r="Q1133">
        <f t="shared" si="72"/>
        <v>0.19180560000000002</v>
      </c>
    </row>
    <row r="1134" spans="1:17">
      <c r="A1134">
        <v>1132</v>
      </c>
      <c r="B1134">
        <v>1.0052490000000001</v>
      </c>
      <c r="C1134">
        <v>0.27551300000000001</v>
      </c>
      <c r="D1134">
        <v>0.23990900000000001</v>
      </c>
      <c r="J1134">
        <f t="shared" si="69"/>
        <v>0.96914470000000019</v>
      </c>
      <c r="K1134">
        <f>C1134-G1134</f>
        <v>0.27551300000000001</v>
      </c>
      <c r="L1134">
        <f>D1134-H1134</f>
        <v>0.23990900000000001</v>
      </c>
      <c r="N1134">
        <v>1132</v>
      </c>
      <c r="O1134">
        <f t="shared" si="70"/>
        <v>20.303581465000004</v>
      </c>
      <c r="P1134">
        <f t="shared" si="71"/>
        <v>0.46242101920000001</v>
      </c>
      <c r="Q1134">
        <f t="shared" si="72"/>
        <v>0.19192720000000002</v>
      </c>
    </row>
    <row r="1135" spans="1:17">
      <c r="A1135">
        <v>1133</v>
      </c>
      <c r="B1135">
        <v>1.004486</v>
      </c>
      <c r="C1135">
        <v>0.27551300000000001</v>
      </c>
      <c r="D1135">
        <v>0.24143500000000001</v>
      </c>
      <c r="J1135">
        <f t="shared" si="69"/>
        <v>0.96838170000000012</v>
      </c>
      <c r="K1135">
        <f>C1135-G1135</f>
        <v>0.27551300000000001</v>
      </c>
      <c r="L1135">
        <f>D1135-H1135</f>
        <v>0.24143500000000001</v>
      </c>
      <c r="N1135">
        <v>1133</v>
      </c>
      <c r="O1135">
        <f t="shared" si="70"/>
        <v>20.287596615000002</v>
      </c>
      <c r="P1135">
        <f t="shared" si="71"/>
        <v>0.46242101920000001</v>
      </c>
      <c r="Q1135">
        <f t="shared" si="72"/>
        <v>0.19314800000000001</v>
      </c>
    </row>
    <row r="1136" spans="1:17">
      <c r="A1136">
        <v>1134</v>
      </c>
      <c r="B1136">
        <v>1.004791</v>
      </c>
      <c r="C1136">
        <v>0.27719199999999999</v>
      </c>
      <c r="D1136">
        <v>0.241283</v>
      </c>
      <c r="J1136">
        <f t="shared" si="69"/>
        <v>0.96868670000000012</v>
      </c>
      <c r="K1136">
        <f>C1136-G1136</f>
        <v>0.27719199999999999</v>
      </c>
      <c r="L1136">
        <f>D1136-H1136</f>
        <v>0.241283</v>
      </c>
      <c r="N1136">
        <v>1134</v>
      </c>
      <c r="O1136">
        <f t="shared" si="70"/>
        <v>20.293986365000002</v>
      </c>
      <c r="P1136">
        <f t="shared" si="71"/>
        <v>0.46523905279999994</v>
      </c>
      <c r="Q1136">
        <f t="shared" si="72"/>
        <v>0.19302640000000001</v>
      </c>
    </row>
    <row r="1137" spans="1:17">
      <c r="A1137">
        <v>1135</v>
      </c>
      <c r="B1137">
        <v>1.0049440000000001</v>
      </c>
      <c r="C1137">
        <v>0.27673399999999998</v>
      </c>
      <c r="D1137">
        <v>0.24143500000000001</v>
      </c>
      <c r="J1137">
        <f t="shared" si="69"/>
        <v>0.96883970000000019</v>
      </c>
      <c r="K1137">
        <f>C1137-G1137</f>
        <v>0.27673399999999998</v>
      </c>
      <c r="L1137">
        <f>D1137-H1137</f>
        <v>0.24143500000000001</v>
      </c>
      <c r="N1137">
        <v>1135</v>
      </c>
      <c r="O1137">
        <f t="shared" si="70"/>
        <v>20.297191715000004</v>
      </c>
      <c r="P1137">
        <f t="shared" si="71"/>
        <v>0.46447034559999995</v>
      </c>
      <c r="Q1137">
        <f t="shared" si="72"/>
        <v>0.19314800000000001</v>
      </c>
    </row>
    <row r="1138" spans="1:17">
      <c r="A1138">
        <v>1136</v>
      </c>
      <c r="B1138">
        <v>1.0049440000000001</v>
      </c>
      <c r="C1138">
        <v>0.27719199999999999</v>
      </c>
      <c r="D1138">
        <v>0.242809</v>
      </c>
      <c r="J1138">
        <f t="shared" si="69"/>
        <v>0.96883970000000019</v>
      </c>
      <c r="K1138">
        <f>C1138-G1138</f>
        <v>0.27719199999999999</v>
      </c>
      <c r="L1138">
        <f>D1138-H1138</f>
        <v>0.242809</v>
      </c>
      <c r="N1138">
        <v>1136</v>
      </c>
      <c r="O1138">
        <f t="shared" si="70"/>
        <v>20.297191715000004</v>
      </c>
      <c r="P1138">
        <f t="shared" si="71"/>
        <v>0.46523905279999994</v>
      </c>
      <c r="Q1138">
        <f t="shared" si="72"/>
        <v>0.19424720000000001</v>
      </c>
    </row>
    <row r="1139" spans="1:17">
      <c r="A1139">
        <v>1137</v>
      </c>
      <c r="B1139">
        <v>1.0049440000000001</v>
      </c>
      <c r="C1139">
        <v>0.27780199999999999</v>
      </c>
      <c r="D1139">
        <v>0.241283</v>
      </c>
      <c r="J1139">
        <f t="shared" si="69"/>
        <v>0.96883970000000019</v>
      </c>
      <c r="K1139">
        <f>C1139-G1139</f>
        <v>0.27780199999999999</v>
      </c>
      <c r="L1139">
        <f>D1139-H1139</f>
        <v>0.241283</v>
      </c>
      <c r="N1139">
        <v>1137</v>
      </c>
      <c r="O1139">
        <f t="shared" si="70"/>
        <v>20.297191715000004</v>
      </c>
      <c r="P1139">
        <f t="shared" si="71"/>
        <v>0.46626287679999995</v>
      </c>
      <c r="Q1139">
        <f t="shared" si="72"/>
        <v>0.19302640000000001</v>
      </c>
    </row>
    <row r="1140" spans="1:17">
      <c r="A1140">
        <v>1138</v>
      </c>
      <c r="B1140">
        <v>1.0052490000000001</v>
      </c>
      <c r="C1140">
        <v>0.27871800000000002</v>
      </c>
      <c r="D1140">
        <v>0.241283</v>
      </c>
      <c r="J1140">
        <f t="shared" si="69"/>
        <v>0.96914470000000019</v>
      </c>
      <c r="K1140">
        <f>C1140-G1140</f>
        <v>0.27871800000000002</v>
      </c>
      <c r="L1140">
        <f>D1140-H1140</f>
        <v>0.241283</v>
      </c>
      <c r="N1140">
        <v>1138</v>
      </c>
      <c r="O1140">
        <f t="shared" si="70"/>
        <v>20.303581465000004</v>
      </c>
      <c r="P1140">
        <f t="shared" si="71"/>
        <v>0.4678002912</v>
      </c>
      <c r="Q1140">
        <f t="shared" si="72"/>
        <v>0.19302640000000001</v>
      </c>
    </row>
    <row r="1141" spans="1:17">
      <c r="A1141">
        <v>1139</v>
      </c>
      <c r="B1141">
        <v>1.0058590000000001</v>
      </c>
      <c r="C1141">
        <v>0.27841300000000002</v>
      </c>
      <c r="D1141">
        <v>0.24265600000000001</v>
      </c>
      <c r="J1141">
        <f t="shared" si="69"/>
        <v>0.96975470000000019</v>
      </c>
      <c r="K1141">
        <f>C1141-G1141</f>
        <v>0.27841300000000002</v>
      </c>
      <c r="L1141">
        <f>D1141-H1141</f>
        <v>0.24265600000000001</v>
      </c>
      <c r="N1141">
        <v>1139</v>
      </c>
      <c r="O1141">
        <f t="shared" si="70"/>
        <v>20.316360965000005</v>
      </c>
      <c r="P1141">
        <f t="shared" si="71"/>
        <v>0.46728837919999999</v>
      </c>
      <c r="Q1141">
        <f t="shared" si="72"/>
        <v>0.19412480000000001</v>
      </c>
    </row>
    <row r="1142" spans="1:17">
      <c r="A1142">
        <v>1140</v>
      </c>
      <c r="B1142">
        <v>1.0060119999999999</v>
      </c>
      <c r="C1142">
        <v>0.27841300000000002</v>
      </c>
      <c r="D1142">
        <v>0.241588</v>
      </c>
      <c r="J1142">
        <f t="shared" si="69"/>
        <v>0.96990770000000004</v>
      </c>
      <c r="K1142">
        <f>C1142-G1142</f>
        <v>0.27841300000000002</v>
      </c>
      <c r="L1142">
        <f>D1142-H1142</f>
        <v>0.241588</v>
      </c>
      <c r="N1142">
        <v>1140</v>
      </c>
      <c r="O1142">
        <f t="shared" si="70"/>
        <v>20.319566314999999</v>
      </c>
      <c r="P1142">
        <f t="shared" si="71"/>
        <v>0.46728837919999999</v>
      </c>
      <c r="Q1142">
        <f t="shared" si="72"/>
        <v>0.19327040000000001</v>
      </c>
    </row>
    <row r="1143" spans="1:17">
      <c r="A1143">
        <v>1141</v>
      </c>
      <c r="B1143">
        <v>1.0057069999999999</v>
      </c>
      <c r="C1143">
        <v>0.27856500000000001</v>
      </c>
      <c r="D1143">
        <v>0.24143500000000001</v>
      </c>
      <c r="J1143">
        <f t="shared" si="69"/>
        <v>0.96960270000000004</v>
      </c>
      <c r="K1143">
        <f>C1143-G1143</f>
        <v>0.27856500000000001</v>
      </c>
      <c r="L1143">
        <f>D1143-H1143</f>
        <v>0.24143500000000001</v>
      </c>
      <c r="N1143">
        <v>1141</v>
      </c>
      <c r="O1143">
        <f t="shared" si="70"/>
        <v>20.313176564999999</v>
      </c>
      <c r="P1143">
        <f t="shared" si="71"/>
        <v>0.467543496</v>
      </c>
      <c r="Q1143">
        <f t="shared" si="72"/>
        <v>0.19314800000000001</v>
      </c>
    </row>
    <row r="1144" spans="1:17">
      <c r="A1144">
        <v>1142</v>
      </c>
      <c r="B1144">
        <v>1.0060119999999999</v>
      </c>
      <c r="C1144">
        <v>0.27856500000000001</v>
      </c>
      <c r="D1144">
        <v>0.241283</v>
      </c>
      <c r="J1144">
        <f t="shared" si="69"/>
        <v>0.96990770000000004</v>
      </c>
      <c r="K1144">
        <f>C1144-G1144</f>
        <v>0.27856500000000001</v>
      </c>
      <c r="L1144">
        <f>D1144-H1144</f>
        <v>0.241283</v>
      </c>
      <c r="N1144">
        <v>1142</v>
      </c>
      <c r="O1144">
        <f t="shared" si="70"/>
        <v>20.319566314999999</v>
      </c>
      <c r="P1144">
        <f t="shared" si="71"/>
        <v>0.467543496</v>
      </c>
      <c r="Q1144">
        <f t="shared" si="72"/>
        <v>0.19302640000000001</v>
      </c>
    </row>
    <row r="1145" spans="1:17">
      <c r="A1145">
        <v>1143</v>
      </c>
      <c r="B1145">
        <v>1.0043329999999999</v>
      </c>
      <c r="C1145">
        <v>0.27856500000000001</v>
      </c>
      <c r="D1145">
        <v>0.24143500000000001</v>
      </c>
      <c r="J1145">
        <f t="shared" si="69"/>
        <v>0.96822870000000005</v>
      </c>
      <c r="K1145">
        <f>C1145-G1145</f>
        <v>0.27856500000000001</v>
      </c>
      <c r="L1145">
        <f>D1145-H1145</f>
        <v>0.24143500000000001</v>
      </c>
      <c r="N1145">
        <v>1143</v>
      </c>
      <c r="O1145">
        <f t="shared" si="70"/>
        <v>20.284391265</v>
      </c>
      <c r="P1145">
        <f t="shared" si="71"/>
        <v>0.467543496</v>
      </c>
      <c r="Q1145">
        <f t="shared" si="72"/>
        <v>0.19314800000000001</v>
      </c>
    </row>
    <row r="1146" spans="1:17">
      <c r="A1146">
        <v>1144</v>
      </c>
      <c r="B1146">
        <v>1.0046390000000001</v>
      </c>
      <c r="C1146">
        <v>0.27856500000000001</v>
      </c>
      <c r="D1146">
        <v>0.239757</v>
      </c>
      <c r="J1146">
        <f t="shared" si="69"/>
        <v>0.96853470000000019</v>
      </c>
      <c r="K1146">
        <f>C1146-G1146</f>
        <v>0.27856500000000001</v>
      </c>
      <c r="L1146">
        <f>D1146-H1146</f>
        <v>0.239757</v>
      </c>
      <c r="N1146">
        <v>1144</v>
      </c>
      <c r="O1146">
        <f t="shared" si="70"/>
        <v>20.290801965000004</v>
      </c>
      <c r="P1146">
        <f t="shared" si="71"/>
        <v>0.467543496</v>
      </c>
      <c r="Q1146">
        <f t="shared" si="72"/>
        <v>0.19180560000000002</v>
      </c>
    </row>
    <row r="1147" spans="1:17">
      <c r="A1147">
        <v>1145</v>
      </c>
      <c r="B1147">
        <v>1.0043329999999999</v>
      </c>
      <c r="C1147">
        <v>0.27993899999999999</v>
      </c>
      <c r="D1147">
        <v>0.23990900000000001</v>
      </c>
      <c r="J1147">
        <f t="shared" si="69"/>
        <v>0.96822870000000005</v>
      </c>
      <c r="K1147">
        <f>C1147-G1147</f>
        <v>0.27993899999999999</v>
      </c>
      <c r="L1147">
        <f>D1147-H1147</f>
        <v>0.23990900000000001</v>
      </c>
      <c r="N1147">
        <v>1145</v>
      </c>
      <c r="O1147">
        <f t="shared" si="70"/>
        <v>20.284391265</v>
      </c>
      <c r="P1147">
        <f t="shared" si="71"/>
        <v>0.46984961759999994</v>
      </c>
      <c r="Q1147">
        <f t="shared" si="72"/>
        <v>0.19192720000000002</v>
      </c>
    </row>
    <row r="1148" spans="1:17">
      <c r="A1148">
        <v>1146</v>
      </c>
      <c r="B1148">
        <v>1.004486</v>
      </c>
      <c r="C1148">
        <v>0.27856500000000001</v>
      </c>
      <c r="D1148">
        <v>0.241283</v>
      </c>
      <c r="J1148">
        <f t="shared" si="69"/>
        <v>0.96838170000000012</v>
      </c>
      <c r="K1148">
        <f>C1148-G1148</f>
        <v>0.27856500000000001</v>
      </c>
      <c r="L1148">
        <f>D1148-H1148</f>
        <v>0.241283</v>
      </c>
      <c r="N1148">
        <v>1146</v>
      </c>
      <c r="O1148">
        <f t="shared" si="70"/>
        <v>20.287596615000002</v>
      </c>
      <c r="P1148">
        <f t="shared" si="71"/>
        <v>0.467543496</v>
      </c>
      <c r="Q1148">
        <f t="shared" si="72"/>
        <v>0.19302640000000001</v>
      </c>
    </row>
    <row r="1149" spans="1:17">
      <c r="A1149">
        <v>1147</v>
      </c>
      <c r="B1149">
        <v>1.0043329999999999</v>
      </c>
      <c r="C1149">
        <v>0.27871800000000002</v>
      </c>
      <c r="D1149">
        <v>0.241283</v>
      </c>
      <c r="J1149">
        <f t="shared" si="69"/>
        <v>0.96822870000000005</v>
      </c>
      <c r="K1149">
        <f>C1149-G1149</f>
        <v>0.27871800000000002</v>
      </c>
      <c r="L1149">
        <f>D1149-H1149</f>
        <v>0.241283</v>
      </c>
      <c r="N1149">
        <v>1147</v>
      </c>
      <c r="O1149">
        <f t="shared" si="70"/>
        <v>20.284391265</v>
      </c>
      <c r="P1149">
        <f t="shared" si="71"/>
        <v>0.4678002912</v>
      </c>
      <c r="Q1149">
        <f t="shared" si="72"/>
        <v>0.19302640000000001</v>
      </c>
    </row>
    <row r="1150" spans="1:17">
      <c r="A1150">
        <v>1148</v>
      </c>
      <c r="B1150">
        <v>1.0052490000000001</v>
      </c>
      <c r="C1150">
        <v>0.27841300000000002</v>
      </c>
      <c r="D1150">
        <v>0.241283</v>
      </c>
      <c r="J1150">
        <f t="shared" si="69"/>
        <v>0.96914470000000019</v>
      </c>
      <c r="K1150">
        <f>C1150-G1150</f>
        <v>0.27841300000000002</v>
      </c>
      <c r="L1150">
        <f>D1150-H1150</f>
        <v>0.241283</v>
      </c>
      <c r="N1150">
        <v>1148</v>
      </c>
      <c r="O1150">
        <f t="shared" si="70"/>
        <v>20.303581465000004</v>
      </c>
      <c r="P1150">
        <f t="shared" si="71"/>
        <v>0.46728837919999999</v>
      </c>
      <c r="Q1150">
        <f t="shared" si="72"/>
        <v>0.19302640000000001</v>
      </c>
    </row>
    <row r="1151" spans="1:17">
      <c r="A1151">
        <v>1149</v>
      </c>
      <c r="B1151">
        <v>1.0052490000000001</v>
      </c>
      <c r="C1151">
        <v>0.27826000000000001</v>
      </c>
      <c r="D1151">
        <v>0.24235100000000001</v>
      </c>
      <c r="J1151">
        <f t="shared" si="69"/>
        <v>0.96914470000000019</v>
      </c>
      <c r="K1151">
        <f>C1151-G1151</f>
        <v>0.27826000000000001</v>
      </c>
      <c r="L1151">
        <f>D1151-H1151</f>
        <v>0.24235100000000001</v>
      </c>
      <c r="N1151">
        <v>1149</v>
      </c>
      <c r="O1151">
        <f t="shared" si="70"/>
        <v>20.303581465000004</v>
      </c>
      <c r="P1151">
        <f t="shared" si="71"/>
        <v>0.467031584</v>
      </c>
      <c r="Q1151">
        <f t="shared" si="72"/>
        <v>0.19388080000000002</v>
      </c>
    </row>
    <row r="1152" spans="1:17">
      <c r="A1152">
        <v>1150</v>
      </c>
      <c r="B1152">
        <v>1.0043329999999999</v>
      </c>
      <c r="C1152">
        <v>0.27703899999999998</v>
      </c>
      <c r="D1152">
        <v>0.242809</v>
      </c>
      <c r="J1152">
        <f t="shared" si="69"/>
        <v>0.96822870000000005</v>
      </c>
      <c r="K1152">
        <f>C1152-G1152</f>
        <v>0.27703899999999998</v>
      </c>
      <c r="L1152">
        <f>D1152-H1152</f>
        <v>0.242809</v>
      </c>
      <c r="N1152">
        <v>1150</v>
      </c>
      <c r="O1152">
        <f t="shared" si="70"/>
        <v>20.284391265</v>
      </c>
      <c r="P1152">
        <f t="shared" si="71"/>
        <v>0.46498225759999995</v>
      </c>
      <c r="Q1152">
        <f t="shared" si="72"/>
        <v>0.19424720000000001</v>
      </c>
    </row>
    <row r="1153" spans="1:17">
      <c r="A1153">
        <v>1151</v>
      </c>
      <c r="B1153">
        <v>1.0040279999999999</v>
      </c>
      <c r="C1153">
        <v>0.27810800000000002</v>
      </c>
      <c r="D1153">
        <v>0.241283</v>
      </c>
      <c r="J1153">
        <f t="shared" si="69"/>
        <v>0.96792370000000005</v>
      </c>
      <c r="K1153">
        <f>C1153-G1153</f>
        <v>0.27810800000000002</v>
      </c>
      <c r="L1153">
        <f>D1153-H1153</f>
        <v>0.241283</v>
      </c>
      <c r="N1153">
        <v>1151</v>
      </c>
      <c r="O1153">
        <f t="shared" si="70"/>
        <v>20.278001515</v>
      </c>
      <c r="P1153">
        <f t="shared" si="71"/>
        <v>0.46677646719999999</v>
      </c>
      <c r="Q1153">
        <f t="shared" si="72"/>
        <v>0.19302640000000001</v>
      </c>
    </row>
    <row r="1154" spans="1:17">
      <c r="A1154">
        <v>1152</v>
      </c>
      <c r="B1154">
        <v>1.0046390000000001</v>
      </c>
      <c r="C1154">
        <v>0.27703899999999998</v>
      </c>
      <c r="D1154">
        <v>0.239757</v>
      </c>
      <c r="J1154">
        <f t="shared" si="69"/>
        <v>0.96853470000000019</v>
      </c>
      <c r="K1154">
        <f>C1154-G1154</f>
        <v>0.27703899999999998</v>
      </c>
      <c r="L1154">
        <f>D1154-H1154</f>
        <v>0.239757</v>
      </c>
      <c r="N1154">
        <v>1152</v>
      </c>
      <c r="O1154">
        <f t="shared" si="70"/>
        <v>20.290801965000004</v>
      </c>
      <c r="P1154">
        <f t="shared" si="71"/>
        <v>0.46498225759999995</v>
      </c>
      <c r="Q1154">
        <f t="shared" si="72"/>
        <v>0.19180560000000002</v>
      </c>
    </row>
    <row r="1155" spans="1:17">
      <c r="A1155">
        <v>1153</v>
      </c>
      <c r="B1155">
        <v>1.0046390000000001</v>
      </c>
      <c r="C1155">
        <v>0.27703899999999998</v>
      </c>
      <c r="D1155">
        <v>0.23838400000000001</v>
      </c>
      <c r="J1155">
        <f t="shared" ref="J1155:J1218" si="73">B1155-(F$2-1)</f>
        <v>0.96853470000000019</v>
      </c>
      <c r="K1155">
        <f>C1155-G1155</f>
        <v>0.27703899999999998</v>
      </c>
      <c r="L1155">
        <f>D1155-H1155</f>
        <v>0.23838400000000001</v>
      </c>
      <c r="N1155">
        <v>1153</v>
      </c>
      <c r="O1155">
        <f t="shared" ref="O1155:O1218" si="74">J1155*20.95</f>
        <v>20.290801965000004</v>
      </c>
      <c r="P1155">
        <f t="shared" ref="P1155:P1218" si="75">K1155*1.6784</f>
        <v>0.46498225759999995</v>
      </c>
      <c r="Q1155">
        <f t="shared" ref="Q1155:Q1218" si="76">L1155*0.8</f>
        <v>0.19070720000000002</v>
      </c>
    </row>
    <row r="1156" spans="1:17">
      <c r="A1156">
        <v>1154</v>
      </c>
      <c r="B1156">
        <v>1.0046390000000001</v>
      </c>
      <c r="C1156">
        <v>0.27703899999999998</v>
      </c>
      <c r="D1156">
        <v>0.239452</v>
      </c>
      <c r="J1156">
        <f t="shared" si="73"/>
        <v>0.96853470000000019</v>
      </c>
      <c r="K1156">
        <f>C1156-G1156</f>
        <v>0.27703899999999998</v>
      </c>
      <c r="L1156">
        <f>D1156-H1156</f>
        <v>0.239452</v>
      </c>
      <c r="N1156">
        <v>1154</v>
      </c>
      <c r="O1156">
        <f t="shared" si="74"/>
        <v>20.290801965000004</v>
      </c>
      <c r="P1156">
        <f t="shared" si="75"/>
        <v>0.46498225759999995</v>
      </c>
      <c r="Q1156">
        <f t="shared" si="76"/>
        <v>0.1915616</v>
      </c>
    </row>
    <row r="1157" spans="1:17">
      <c r="A1157">
        <v>1155</v>
      </c>
      <c r="B1157">
        <v>1.0043329999999999</v>
      </c>
      <c r="C1157">
        <v>0.27841300000000002</v>
      </c>
      <c r="D1157">
        <v>0.239757</v>
      </c>
      <c r="J1157">
        <f t="shared" si="73"/>
        <v>0.96822870000000005</v>
      </c>
      <c r="K1157">
        <f>C1157-G1157</f>
        <v>0.27841300000000002</v>
      </c>
      <c r="L1157">
        <f>D1157-H1157</f>
        <v>0.239757</v>
      </c>
      <c r="N1157">
        <v>1155</v>
      </c>
      <c r="O1157">
        <f t="shared" si="74"/>
        <v>20.284391265</v>
      </c>
      <c r="P1157">
        <f t="shared" si="75"/>
        <v>0.46728837919999999</v>
      </c>
      <c r="Q1157">
        <f t="shared" si="76"/>
        <v>0.19180560000000002</v>
      </c>
    </row>
    <row r="1158" spans="1:17">
      <c r="A1158">
        <v>1156</v>
      </c>
      <c r="B1158">
        <v>1.005096</v>
      </c>
      <c r="C1158">
        <v>0.27719199999999999</v>
      </c>
      <c r="D1158">
        <v>0.23838400000000001</v>
      </c>
      <c r="J1158">
        <f t="shared" si="73"/>
        <v>0.96899170000000012</v>
      </c>
      <c r="K1158">
        <f>C1158-G1158</f>
        <v>0.27719199999999999</v>
      </c>
      <c r="L1158">
        <f>D1158-H1158</f>
        <v>0.23838400000000001</v>
      </c>
      <c r="N1158">
        <v>1156</v>
      </c>
      <c r="O1158">
        <f t="shared" si="74"/>
        <v>20.300376115000002</v>
      </c>
      <c r="P1158">
        <f t="shared" si="75"/>
        <v>0.46523905279999994</v>
      </c>
      <c r="Q1158">
        <f t="shared" si="76"/>
        <v>0.19070720000000002</v>
      </c>
    </row>
    <row r="1159" spans="1:17">
      <c r="A1159">
        <v>1157</v>
      </c>
      <c r="B1159">
        <v>1.004486</v>
      </c>
      <c r="C1159">
        <v>0.27688699999999999</v>
      </c>
      <c r="D1159">
        <v>0.239757</v>
      </c>
      <c r="J1159">
        <f t="shared" si="73"/>
        <v>0.96838170000000012</v>
      </c>
      <c r="K1159">
        <f>C1159-G1159</f>
        <v>0.27688699999999999</v>
      </c>
      <c r="L1159">
        <f>D1159-H1159</f>
        <v>0.239757</v>
      </c>
      <c r="N1159">
        <v>1157</v>
      </c>
      <c r="O1159">
        <f t="shared" si="74"/>
        <v>20.287596615000002</v>
      </c>
      <c r="P1159">
        <f t="shared" si="75"/>
        <v>0.46472714079999994</v>
      </c>
      <c r="Q1159">
        <f t="shared" si="76"/>
        <v>0.19180560000000002</v>
      </c>
    </row>
    <row r="1160" spans="1:17">
      <c r="A1160">
        <v>1158</v>
      </c>
      <c r="B1160">
        <v>1.0046390000000001</v>
      </c>
      <c r="C1160">
        <v>0.27734500000000001</v>
      </c>
      <c r="D1160">
        <v>0.239757</v>
      </c>
      <c r="J1160">
        <f t="shared" si="73"/>
        <v>0.96853470000000019</v>
      </c>
      <c r="K1160">
        <f>C1160-G1160</f>
        <v>0.27734500000000001</v>
      </c>
      <c r="L1160">
        <f>D1160-H1160</f>
        <v>0.239757</v>
      </c>
      <c r="N1160">
        <v>1158</v>
      </c>
      <c r="O1160">
        <f t="shared" si="74"/>
        <v>20.290801965000004</v>
      </c>
      <c r="P1160">
        <f t="shared" si="75"/>
        <v>0.46549584799999999</v>
      </c>
      <c r="Q1160">
        <f t="shared" si="76"/>
        <v>0.19180560000000002</v>
      </c>
    </row>
    <row r="1161" spans="1:17">
      <c r="A1161">
        <v>1159</v>
      </c>
      <c r="B1161">
        <v>1.004791</v>
      </c>
      <c r="C1161">
        <v>0.27688699999999999</v>
      </c>
      <c r="D1161">
        <v>0.238231</v>
      </c>
      <c r="J1161">
        <f t="shared" si="73"/>
        <v>0.96868670000000012</v>
      </c>
      <c r="K1161">
        <f>C1161-G1161</f>
        <v>0.27688699999999999</v>
      </c>
      <c r="L1161">
        <f>D1161-H1161</f>
        <v>0.238231</v>
      </c>
      <c r="N1161">
        <v>1159</v>
      </c>
      <c r="O1161">
        <f t="shared" si="74"/>
        <v>20.293986365000002</v>
      </c>
      <c r="P1161">
        <f t="shared" si="75"/>
        <v>0.46472714079999994</v>
      </c>
      <c r="Q1161">
        <f t="shared" si="76"/>
        <v>0.1905848</v>
      </c>
    </row>
    <row r="1162" spans="1:17">
      <c r="A1162">
        <v>1160</v>
      </c>
      <c r="B1162">
        <v>1.004791</v>
      </c>
      <c r="C1162">
        <v>0.27673399999999998</v>
      </c>
      <c r="D1162">
        <v>0.23990900000000001</v>
      </c>
      <c r="J1162">
        <f t="shared" si="73"/>
        <v>0.96868670000000012</v>
      </c>
      <c r="K1162">
        <f>C1162-G1162</f>
        <v>0.27673399999999998</v>
      </c>
      <c r="L1162">
        <f>D1162-H1162</f>
        <v>0.23990900000000001</v>
      </c>
      <c r="N1162">
        <v>1160</v>
      </c>
      <c r="O1162">
        <f t="shared" si="74"/>
        <v>20.293986365000002</v>
      </c>
      <c r="P1162">
        <f t="shared" si="75"/>
        <v>0.46447034559999995</v>
      </c>
      <c r="Q1162">
        <f t="shared" si="76"/>
        <v>0.19192720000000002</v>
      </c>
    </row>
    <row r="1163" spans="1:17">
      <c r="A1163">
        <v>1161</v>
      </c>
      <c r="B1163">
        <v>1.0057069999999999</v>
      </c>
      <c r="C1163">
        <v>0.27703899999999998</v>
      </c>
      <c r="D1163">
        <v>0.241283</v>
      </c>
      <c r="J1163">
        <f t="shared" si="73"/>
        <v>0.96960270000000004</v>
      </c>
      <c r="K1163">
        <f>C1163-G1163</f>
        <v>0.27703899999999998</v>
      </c>
      <c r="L1163">
        <f>D1163-H1163</f>
        <v>0.241283</v>
      </c>
      <c r="N1163">
        <v>1161</v>
      </c>
      <c r="O1163">
        <f t="shared" si="74"/>
        <v>20.313176564999999</v>
      </c>
      <c r="P1163">
        <f t="shared" si="75"/>
        <v>0.46498225759999995</v>
      </c>
      <c r="Q1163">
        <f t="shared" si="76"/>
        <v>0.19302640000000001</v>
      </c>
    </row>
    <row r="1164" spans="1:17">
      <c r="A1164">
        <v>1162</v>
      </c>
      <c r="B1164">
        <v>1.0043329999999999</v>
      </c>
      <c r="C1164">
        <v>0.27703899999999998</v>
      </c>
      <c r="D1164">
        <v>0.23990900000000001</v>
      </c>
      <c r="J1164">
        <f t="shared" si="73"/>
        <v>0.96822870000000005</v>
      </c>
      <c r="K1164">
        <f>C1164-G1164</f>
        <v>0.27703899999999998</v>
      </c>
      <c r="L1164">
        <f>D1164-H1164</f>
        <v>0.23990900000000001</v>
      </c>
      <c r="N1164">
        <v>1162</v>
      </c>
      <c r="O1164">
        <f t="shared" si="74"/>
        <v>20.284391265</v>
      </c>
      <c r="P1164">
        <f t="shared" si="75"/>
        <v>0.46498225759999995</v>
      </c>
      <c r="Q1164">
        <f t="shared" si="76"/>
        <v>0.19192720000000002</v>
      </c>
    </row>
    <row r="1165" spans="1:17">
      <c r="A1165">
        <v>1163</v>
      </c>
      <c r="B1165">
        <v>1.0040279999999999</v>
      </c>
      <c r="C1165">
        <v>0.27841300000000002</v>
      </c>
      <c r="D1165">
        <v>0.23990900000000001</v>
      </c>
      <c r="J1165">
        <f t="shared" si="73"/>
        <v>0.96792370000000005</v>
      </c>
      <c r="K1165">
        <f>C1165-G1165</f>
        <v>0.27841300000000002</v>
      </c>
      <c r="L1165">
        <f>D1165-H1165</f>
        <v>0.23990900000000001</v>
      </c>
      <c r="N1165">
        <v>1163</v>
      </c>
      <c r="O1165">
        <f t="shared" si="74"/>
        <v>20.278001515</v>
      </c>
      <c r="P1165">
        <f t="shared" si="75"/>
        <v>0.46728837919999999</v>
      </c>
      <c r="Q1165">
        <f t="shared" si="76"/>
        <v>0.19192720000000002</v>
      </c>
    </row>
    <row r="1166" spans="1:17">
      <c r="A1166">
        <v>1164</v>
      </c>
      <c r="B1166">
        <v>1.004486</v>
      </c>
      <c r="C1166">
        <v>0.27856500000000001</v>
      </c>
      <c r="D1166">
        <v>0.241283</v>
      </c>
      <c r="J1166">
        <f t="shared" si="73"/>
        <v>0.96838170000000012</v>
      </c>
      <c r="K1166">
        <f>C1166-G1166</f>
        <v>0.27856500000000001</v>
      </c>
      <c r="L1166">
        <f>D1166-H1166</f>
        <v>0.241283</v>
      </c>
      <c r="N1166">
        <v>1164</v>
      </c>
      <c r="O1166">
        <f t="shared" si="74"/>
        <v>20.287596615000002</v>
      </c>
      <c r="P1166">
        <f t="shared" si="75"/>
        <v>0.467543496</v>
      </c>
      <c r="Q1166">
        <f t="shared" si="76"/>
        <v>0.19302640000000001</v>
      </c>
    </row>
    <row r="1167" spans="1:17">
      <c r="A1167">
        <v>1165</v>
      </c>
      <c r="B1167">
        <v>1.0046390000000001</v>
      </c>
      <c r="C1167">
        <v>0.27719199999999999</v>
      </c>
      <c r="D1167">
        <v>0.242503</v>
      </c>
      <c r="J1167">
        <f t="shared" si="73"/>
        <v>0.96853470000000019</v>
      </c>
      <c r="K1167">
        <f>C1167-G1167</f>
        <v>0.27719199999999999</v>
      </c>
      <c r="L1167">
        <f>D1167-H1167</f>
        <v>0.242503</v>
      </c>
      <c r="N1167">
        <v>1165</v>
      </c>
      <c r="O1167">
        <f t="shared" si="74"/>
        <v>20.290801965000004</v>
      </c>
      <c r="P1167">
        <f t="shared" si="75"/>
        <v>0.46523905279999994</v>
      </c>
      <c r="Q1167">
        <f t="shared" si="76"/>
        <v>0.19400240000000002</v>
      </c>
    </row>
    <row r="1168" spans="1:17">
      <c r="A1168">
        <v>1166</v>
      </c>
      <c r="B1168">
        <v>1.005096</v>
      </c>
      <c r="C1168">
        <v>0.27703899999999998</v>
      </c>
      <c r="D1168">
        <v>0.24143500000000001</v>
      </c>
      <c r="J1168">
        <f t="shared" si="73"/>
        <v>0.96899170000000012</v>
      </c>
      <c r="K1168">
        <f>C1168-G1168</f>
        <v>0.27703899999999998</v>
      </c>
      <c r="L1168">
        <f>D1168-H1168</f>
        <v>0.24143500000000001</v>
      </c>
      <c r="N1168">
        <v>1166</v>
      </c>
      <c r="O1168">
        <f t="shared" si="74"/>
        <v>20.300376115000002</v>
      </c>
      <c r="P1168">
        <f t="shared" si="75"/>
        <v>0.46498225759999995</v>
      </c>
      <c r="Q1168">
        <f t="shared" si="76"/>
        <v>0.19314800000000001</v>
      </c>
    </row>
    <row r="1169" spans="1:17">
      <c r="A1169">
        <v>1167</v>
      </c>
      <c r="B1169">
        <v>1.0061640000000001</v>
      </c>
      <c r="C1169">
        <v>0.27703899999999998</v>
      </c>
      <c r="D1169">
        <v>0.239452</v>
      </c>
      <c r="J1169">
        <f t="shared" si="73"/>
        <v>0.97005970000000019</v>
      </c>
      <c r="K1169">
        <f>C1169-G1169</f>
        <v>0.27703899999999998</v>
      </c>
      <c r="L1169">
        <f>D1169-H1169</f>
        <v>0.239452</v>
      </c>
      <c r="N1169">
        <v>1167</v>
      </c>
      <c r="O1169">
        <f t="shared" si="74"/>
        <v>20.322750715000005</v>
      </c>
      <c r="P1169">
        <f t="shared" si="75"/>
        <v>0.46498225759999995</v>
      </c>
      <c r="Q1169">
        <f t="shared" si="76"/>
        <v>0.1915616</v>
      </c>
    </row>
    <row r="1170" spans="1:17">
      <c r="A1170">
        <v>1168</v>
      </c>
      <c r="B1170">
        <v>1.0057069999999999</v>
      </c>
      <c r="C1170">
        <v>0.27688699999999999</v>
      </c>
      <c r="D1170">
        <v>0.23838400000000001</v>
      </c>
      <c r="J1170">
        <f t="shared" si="73"/>
        <v>0.96960270000000004</v>
      </c>
      <c r="K1170">
        <f>C1170-G1170</f>
        <v>0.27688699999999999</v>
      </c>
      <c r="L1170">
        <f>D1170-H1170</f>
        <v>0.23838400000000001</v>
      </c>
      <c r="N1170">
        <v>1168</v>
      </c>
      <c r="O1170">
        <f t="shared" si="74"/>
        <v>20.313176564999999</v>
      </c>
      <c r="P1170">
        <f t="shared" si="75"/>
        <v>0.46472714079999994</v>
      </c>
      <c r="Q1170">
        <f t="shared" si="76"/>
        <v>0.19070720000000002</v>
      </c>
    </row>
    <row r="1171" spans="1:17">
      <c r="A1171">
        <v>1169</v>
      </c>
      <c r="B1171">
        <v>1.0057069999999999</v>
      </c>
      <c r="C1171">
        <v>0.27688699999999999</v>
      </c>
      <c r="D1171">
        <v>0.239757</v>
      </c>
      <c r="J1171">
        <f t="shared" si="73"/>
        <v>0.96960270000000004</v>
      </c>
      <c r="K1171">
        <f>C1171-G1171</f>
        <v>0.27688699999999999</v>
      </c>
      <c r="L1171">
        <f>D1171-H1171</f>
        <v>0.239757</v>
      </c>
      <c r="N1171">
        <v>1169</v>
      </c>
      <c r="O1171">
        <f t="shared" si="74"/>
        <v>20.313176564999999</v>
      </c>
      <c r="P1171">
        <f t="shared" si="75"/>
        <v>0.46472714079999994</v>
      </c>
      <c r="Q1171">
        <f t="shared" si="76"/>
        <v>0.19180560000000002</v>
      </c>
    </row>
    <row r="1172" spans="1:17">
      <c r="A1172">
        <v>1170</v>
      </c>
      <c r="B1172">
        <v>1.0058590000000001</v>
      </c>
      <c r="C1172">
        <v>0.27673399999999998</v>
      </c>
      <c r="D1172">
        <v>0.240367</v>
      </c>
      <c r="J1172">
        <f t="shared" si="73"/>
        <v>0.96975470000000019</v>
      </c>
      <c r="K1172">
        <f>C1172-G1172</f>
        <v>0.27673399999999998</v>
      </c>
      <c r="L1172">
        <f>D1172-H1172</f>
        <v>0.240367</v>
      </c>
      <c r="N1172">
        <v>1170</v>
      </c>
      <c r="O1172">
        <f t="shared" si="74"/>
        <v>20.316360965000005</v>
      </c>
      <c r="P1172">
        <f t="shared" si="75"/>
        <v>0.46447034559999995</v>
      </c>
      <c r="Q1172">
        <f t="shared" si="76"/>
        <v>0.19229360000000001</v>
      </c>
    </row>
    <row r="1173" spans="1:17">
      <c r="A1173">
        <v>1171</v>
      </c>
      <c r="B1173">
        <v>1.0060119999999999</v>
      </c>
      <c r="C1173">
        <v>0.27566600000000002</v>
      </c>
      <c r="D1173">
        <v>0.23838400000000001</v>
      </c>
      <c r="J1173">
        <f t="shared" si="73"/>
        <v>0.96990770000000004</v>
      </c>
      <c r="K1173">
        <f>C1173-G1173</f>
        <v>0.27566600000000002</v>
      </c>
      <c r="L1173">
        <f>D1173-H1173</f>
        <v>0.23838400000000001</v>
      </c>
      <c r="N1173">
        <v>1171</v>
      </c>
      <c r="O1173">
        <f t="shared" si="74"/>
        <v>20.319566314999999</v>
      </c>
      <c r="P1173">
        <f t="shared" si="75"/>
        <v>0.4626778144</v>
      </c>
      <c r="Q1173">
        <f t="shared" si="76"/>
        <v>0.19070720000000002</v>
      </c>
    </row>
    <row r="1174" spans="1:17">
      <c r="A1174">
        <v>1172</v>
      </c>
      <c r="B1174">
        <v>1.00647</v>
      </c>
      <c r="C1174">
        <v>0.27307100000000001</v>
      </c>
      <c r="D1174">
        <v>0.23411100000000001</v>
      </c>
      <c r="J1174">
        <f t="shared" si="73"/>
        <v>0.97036570000000011</v>
      </c>
      <c r="K1174">
        <f>C1174-G1174</f>
        <v>0.27307100000000001</v>
      </c>
      <c r="L1174">
        <f>D1174-H1174</f>
        <v>0.23411100000000001</v>
      </c>
      <c r="N1174">
        <v>1172</v>
      </c>
      <c r="O1174">
        <f t="shared" si="74"/>
        <v>20.329161415000002</v>
      </c>
      <c r="P1174">
        <f t="shared" si="75"/>
        <v>0.45832236639999996</v>
      </c>
      <c r="Q1174">
        <f t="shared" si="76"/>
        <v>0.18728880000000003</v>
      </c>
    </row>
    <row r="1175" spans="1:17">
      <c r="A1175">
        <v>1173</v>
      </c>
      <c r="B1175">
        <v>1.0061640000000001</v>
      </c>
      <c r="C1175">
        <v>0.27093499999999998</v>
      </c>
      <c r="D1175">
        <v>0.233959</v>
      </c>
      <c r="J1175">
        <f t="shared" si="73"/>
        <v>0.97005970000000019</v>
      </c>
      <c r="K1175">
        <f>C1175-G1175</f>
        <v>0.27093499999999998</v>
      </c>
      <c r="L1175">
        <f>D1175-H1175</f>
        <v>0.233959</v>
      </c>
      <c r="N1175">
        <v>1173</v>
      </c>
      <c r="O1175">
        <f t="shared" si="74"/>
        <v>20.322750715000005</v>
      </c>
      <c r="P1175">
        <f t="shared" si="75"/>
        <v>0.45473730399999995</v>
      </c>
      <c r="Q1175">
        <f t="shared" si="76"/>
        <v>0.18716720000000001</v>
      </c>
    </row>
    <row r="1176" spans="1:17">
      <c r="A1176">
        <v>1174</v>
      </c>
      <c r="B1176">
        <v>1.0058590000000001</v>
      </c>
      <c r="C1176">
        <v>0.27108700000000002</v>
      </c>
      <c r="D1176">
        <v>0.235179</v>
      </c>
      <c r="J1176">
        <f t="shared" si="73"/>
        <v>0.96975470000000019</v>
      </c>
      <c r="K1176">
        <f>C1176-G1176</f>
        <v>0.27108700000000002</v>
      </c>
      <c r="L1176">
        <f>D1176-H1176</f>
        <v>0.235179</v>
      </c>
      <c r="N1176">
        <v>1174</v>
      </c>
      <c r="O1176">
        <f t="shared" si="74"/>
        <v>20.316360965000005</v>
      </c>
      <c r="P1176">
        <f t="shared" si="75"/>
        <v>0.45499242080000002</v>
      </c>
      <c r="Q1176">
        <f t="shared" si="76"/>
        <v>0.18814320000000001</v>
      </c>
    </row>
    <row r="1177" spans="1:17">
      <c r="A1177">
        <v>1175</v>
      </c>
      <c r="B1177">
        <v>1.0060119999999999</v>
      </c>
      <c r="C1177">
        <v>0.26971400000000001</v>
      </c>
      <c r="D1177">
        <v>0.23411100000000001</v>
      </c>
      <c r="J1177">
        <f t="shared" si="73"/>
        <v>0.96990770000000004</v>
      </c>
      <c r="K1177">
        <f>C1177-G1177</f>
        <v>0.26971400000000001</v>
      </c>
      <c r="L1177">
        <f>D1177-H1177</f>
        <v>0.23411100000000001</v>
      </c>
      <c r="N1177">
        <v>1175</v>
      </c>
      <c r="O1177">
        <f t="shared" si="74"/>
        <v>20.319566314999999</v>
      </c>
      <c r="P1177">
        <f t="shared" si="75"/>
        <v>0.45268797760000001</v>
      </c>
      <c r="Q1177">
        <f t="shared" si="76"/>
        <v>0.18728880000000003</v>
      </c>
    </row>
    <row r="1178" spans="1:17">
      <c r="A1178">
        <v>1176</v>
      </c>
      <c r="B1178">
        <v>1.0058590000000001</v>
      </c>
      <c r="C1178">
        <v>0.26788299999999998</v>
      </c>
      <c r="D1178">
        <v>0.23258499999999999</v>
      </c>
      <c r="J1178">
        <f t="shared" si="73"/>
        <v>0.96975470000000019</v>
      </c>
      <c r="K1178">
        <f>C1178-G1178</f>
        <v>0.26788299999999998</v>
      </c>
      <c r="L1178">
        <f>D1178-H1178</f>
        <v>0.23258499999999999</v>
      </c>
      <c r="N1178">
        <v>1176</v>
      </c>
      <c r="O1178">
        <f t="shared" si="74"/>
        <v>20.316360965000005</v>
      </c>
      <c r="P1178">
        <f t="shared" si="75"/>
        <v>0.44961482719999996</v>
      </c>
      <c r="Q1178">
        <f t="shared" si="76"/>
        <v>0.18606800000000001</v>
      </c>
    </row>
    <row r="1179" spans="1:17">
      <c r="A1179">
        <v>1177</v>
      </c>
      <c r="B1179">
        <v>1.0055540000000001</v>
      </c>
      <c r="C1179">
        <v>0.26513599999999998</v>
      </c>
      <c r="D1179">
        <v>0.23105999999999999</v>
      </c>
      <c r="J1179">
        <f t="shared" si="73"/>
        <v>0.96944970000000019</v>
      </c>
      <c r="K1179">
        <f>C1179-G1179</f>
        <v>0.26513599999999998</v>
      </c>
      <c r="L1179">
        <f>D1179-H1179</f>
        <v>0.23105999999999999</v>
      </c>
      <c r="N1179">
        <v>1177</v>
      </c>
      <c r="O1179">
        <f t="shared" si="74"/>
        <v>20.309971215000004</v>
      </c>
      <c r="P1179">
        <f t="shared" si="75"/>
        <v>0.44500426239999996</v>
      </c>
      <c r="Q1179">
        <f t="shared" si="76"/>
        <v>0.18484800000000001</v>
      </c>
    </row>
    <row r="1180" spans="1:17">
      <c r="A1180">
        <v>1178</v>
      </c>
      <c r="B1180">
        <v>1.006775</v>
      </c>
      <c r="C1180">
        <v>0.26254100000000002</v>
      </c>
      <c r="D1180">
        <v>0.22816</v>
      </c>
      <c r="J1180">
        <f t="shared" si="73"/>
        <v>0.97067070000000011</v>
      </c>
      <c r="K1180">
        <f>C1180-G1180</f>
        <v>0.26254100000000002</v>
      </c>
      <c r="L1180">
        <f>D1180-H1180</f>
        <v>0.22816</v>
      </c>
      <c r="N1180">
        <v>1178</v>
      </c>
      <c r="O1180">
        <f t="shared" si="74"/>
        <v>20.335551165000002</v>
      </c>
      <c r="P1180">
        <f t="shared" si="75"/>
        <v>0.44064881440000003</v>
      </c>
      <c r="Q1180">
        <f t="shared" si="76"/>
        <v>0.18252800000000002</v>
      </c>
    </row>
    <row r="1181" spans="1:17">
      <c r="A1181">
        <v>1179</v>
      </c>
      <c r="B1181">
        <v>1.00708</v>
      </c>
      <c r="C1181">
        <v>0.261015</v>
      </c>
      <c r="D1181">
        <v>0.225109</v>
      </c>
      <c r="J1181">
        <f t="shared" si="73"/>
        <v>0.97097570000000011</v>
      </c>
      <c r="K1181">
        <f>C1181-G1181</f>
        <v>0.261015</v>
      </c>
      <c r="L1181">
        <f>D1181-H1181</f>
        <v>0.225109</v>
      </c>
      <c r="N1181">
        <v>1179</v>
      </c>
      <c r="O1181">
        <f t="shared" si="74"/>
        <v>20.341940915000002</v>
      </c>
      <c r="P1181">
        <f t="shared" si="75"/>
        <v>0.43808757599999998</v>
      </c>
      <c r="Q1181">
        <f t="shared" si="76"/>
        <v>0.1800872</v>
      </c>
    </row>
    <row r="1182" spans="1:17">
      <c r="A1182">
        <v>1180</v>
      </c>
      <c r="B1182">
        <v>1.00769</v>
      </c>
      <c r="C1182">
        <v>0.258573</v>
      </c>
      <c r="D1182">
        <v>0.22373499999999999</v>
      </c>
      <c r="J1182">
        <f t="shared" si="73"/>
        <v>0.97158570000000011</v>
      </c>
      <c r="K1182">
        <f>C1182-G1182</f>
        <v>0.258573</v>
      </c>
      <c r="L1182">
        <f>D1182-H1182</f>
        <v>0.22373499999999999</v>
      </c>
      <c r="N1182">
        <v>1180</v>
      </c>
      <c r="O1182">
        <f t="shared" si="74"/>
        <v>20.354720415000003</v>
      </c>
      <c r="P1182">
        <f t="shared" si="75"/>
        <v>0.43398892319999999</v>
      </c>
      <c r="Q1182">
        <f t="shared" si="76"/>
        <v>0.17898800000000001</v>
      </c>
    </row>
    <row r="1183" spans="1:17">
      <c r="A1183">
        <v>1181</v>
      </c>
      <c r="B1183">
        <v>1.00769</v>
      </c>
      <c r="C1183">
        <v>0.25628400000000001</v>
      </c>
      <c r="D1183">
        <v>0.223583</v>
      </c>
      <c r="J1183">
        <f t="shared" si="73"/>
        <v>0.97158570000000011</v>
      </c>
      <c r="K1183">
        <f>C1183-G1183</f>
        <v>0.25628400000000001</v>
      </c>
      <c r="L1183">
        <f>D1183-H1183</f>
        <v>0.223583</v>
      </c>
      <c r="N1183">
        <v>1181</v>
      </c>
      <c r="O1183">
        <f t="shared" si="74"/>
        <v>20.354720415000003</v>
      </c>
      <c r="P1183">
        <f t="shared" si="75"/>
        <v>0.43014706559999999</v>
      </c>
      <c r="Q1183">
        <f t="shared" si="76"/>
        <v>0.17886640000000001</v>
      </c>
    </row>
    <row r="1184" spans="1:17">
      <c r="A1184">
        <v>1182</v>
      </c>
      <c r="B1184">
        <v>1.00708</v>
      </c>
      <c r="C1184">
        <v>0.25460500000000003</v>
      </c>
      <c r="D1184">
        <v>0.222362</v>
      </c>
      <c r="J1184">
        <f t="shared" si="73"/>
        <v>0.97097570000000011</v>
      </c>
      <c r="K1184">
        <f>C1184-G1184</f>
        <v>0.25460500000000003</v>
      </c>
      <c r="L1184">
        <f>D1184-H1184</f>
        <v>0.222362</v>
      </c>
      <c r="N1184">
        <v>1182</v>
      </c>
      <c r="O1184">
        <f t="shared" si="74"/>
        <v>20.341940915000002</v>
      </c>
      <c r="P1184">
        <f t="shared" si="75"/>
        <v>0.427329032</v>
      </c>
      <c r="Q1184">
        <f t="shared" si="76"/>
        <v>0.17788960000000001</v>
      </c>
    </row>
    <row r="1185" spans="1:17">
      <c r="A1185">
        <v>1183</v>
      </c>
      <c r="B1185">
        <v>1.007538</v>
      </c>
      <c r="C1185">
        <v>0.25323200000000001</v>
      </c>
      <c r="D1185">
        <v>0.220531</v>
      </c>
      <c r="J1185">
        <f t="shared" si="73"/>
        <v>0.97143370000000018</v>
      </c>
      <c r="K1185">
        <f>C1185-G1185</f>
        <v>0.25323200000000001</v>
      </c>
      <c r="L1185">
        <f>D1185-H1185</f>
        <v>0.220531</v>
      </c>
      <c r="N1185">
        <v>1183</v>
      </c>
      <c r="O1185">
        <f t="shared" si="74"/>
        <v>20.351536015000004</v>
      </c>
      <c r="P1185">
        <f t="shared" si="75"/>
        <v>0.42502458879999999</v>
      </c>
      <c r="Q1185">
        <f t="shared" si="76"/>
        <v>0.17642480000000002</v>
      </c>
    </row>
    <row r="1186" spans="1:17">
      <c r="A1186">
        <v>1184</v>
      </c>
      <c r="B1186">
        <v>1.00769</v>
      </c>
      <c r="C1186">
        <v>0.25353700000000001</v>
      </c>
      <c r="D1186">
        <v>0.220531</v>
      </c>
      <c r="J1186">
        <f t="shared" si="73"/>
        <v>0.97158570000000011</v>
      </c>
      <c r="K1186">
        <f>C1186-G1186</f>
        <v>0.25353700000000001</v>
      </c>
      <c r="L1186">
        <f>D1186-H1186</f>
        <v>0.220531</v>
      </c>
      <c r="N1186">
        <v>1184</v>
      </c>
      <c r="O1186">
        <f t="shared" si="74"/>
        <v>20.354720415000003</v>
      </c>
      <c r="P1186">
        <f t="shared" si="75"/>
        <v>0.42553650079999999</v>
      </c>
      <c r="Q1186">
        <f t="shared" si="76"/>
        <v>0.17642480000000002</v>
      </c>
    </row>
    <row r="1187" spans="1:17">
      <c r="A1187">
        <v>1185</v>
      </c>
      <c r="B1187">
        <v>1.008759</v>
      </c>
      <c r="C1187">
        <v>0.25353700000000001</v>
      </c>
      <c r="D1187">
        <v>0.21778500000000001</v>
      </c>
      <c r="J1187">
        <f t="shared" si="73"/>
        <v>0.97265470000000009</v>
      </c>
      <c r="K1187">
        <f>C1187-G1187</f>
        <v>0.25353700000000001</v>
      </c>
      <c r="L1187">
        <f>D1187-H1187</f>
        <v>0.21778500000000001</v>
      </c>
      <c r="N1187">
        <v>1185</v>
      </c>
      <c r="O1187">
        <f t="shared" si="74"/>
        <v>20.377115965000002</v>
      </c>
      <c r="P1187">
        <f t="shared" si="75"/>
        <v>0.42553650079999999</v>
      </c>
      <c r="Q1187">
        <f t="shared" si="76"/>
        <v>0.17422800000000002</v>
      </c>
    </row>
    <row r="1188" spans="1:17">
      <c r="A1188">
        <v>1186</v>
      </c>
      <c r="B1188">
        <v>1.008759</v>
      </c>
      <c r="C1188">
        <v>0.253384</v>
      </c>
      <c r="D1188">
        <v>0.21931100000000001</v>
      </c>
      <c r="J1188">
        <f t="shared" si="73"/>
        <v>0.97265470000000009</v>
      </c>
      <c r="K1188">
        <f>C1188-G1188</f>
        <v>0.253384</v>
      </c>
      <c r="L1188">
        <f>D1188-H1188</f>
        <v>0.21931100000000001</v>
      </c>
      <c r="N1188">
        <v>1186</v>
      </c>
      <c r="O1188">
        <f t="shared" si="74"/>
        <v>20.377115965000002</v>
      </c>
      <c r="P1188">
        <f t="shared" si="75"/>
        <v>0.42527970559999995</v>
      </c>
      <c r="Q1188">
        <f t="shared" si="76"/>
        <v>0.17544880000000002</v>
      </c>
    </row>
    <row r="1189" spans="1:17">
      <c r="A1189">
        <v>1187</v>
      </c>
      <c r="B1189">
        <v>1.008148</v>
      </c>
      <c r="C1189">
        <v>0.25414700000000001</v>
      </c>
      <c r="D1189">
        <v>0.21854799999999999</v>
      </c>
      <c r="J1189">
        <f t="shared" si="73"/>
        <v>0.97204370000000018</v>
      </c>
      <c r="K1189">
        <f>C1189-G1189</f>
        <v>0.25414700000000001</v>
      </c>
      <c r="L1189">
        <f>D1189-H1189</f>
        <v>0.21854799999999999</v>
      </c>
      <c r="N1189">
        <v>1187</v>
      </c>
      <c r="O1189">
        <f t="shared" si="74"/>
        <v>20.364315515000001</v>
      </c>
      <c r="P1189">
        <f t="shared" si="75"/>
        <v>0.4265603248</v>
      </c>
      <c r="Q1189">
        <f t="shared" si="76"/>
        <v>0.1748384</v>
      </c>
    </row>
    <row r="1190" spans="1:17">
      <c r="A1190">
        <v>1188</v>
      </c>
      <c r="B1190">
        <v>1.00708</v>
      </c>
      <c r="C1190">
        <v>0.25628400000000001</v>
      </c>
      <c r="D1190">
        <v>0.21946299999999999</v>
      </c>
      <c r="J1190">
        <f t="shared" si="73"/>
        <v>0.97097570000000011</v>
      </c>
      <c r="K1190">
        <f>C1190-G1190</f>
        <v>0.25628400000000001</v>
      </c>
      <c r="L1190">
        <f>D1190-H1190</f>
        <v>0.21946299999999999</v>
      </c>
      <c r="N1190">
        <v>1188</v>
      </c>
      <c r="O1190">
        <f t="shared" si="74"/>
        <v>20.341940915000002</v>
      </c>
      <c r="P1190">
        <f t="shared" si="75"/>
        <v>0.43014706559999999</v>
      </c>
      <c r="Q1190">
        <f t="shared" si="76"/>
        <v>0.17557040000000002</v>
      </c>
    </row>
    <row r="1191" spans="1:17">
      <c r="A1191">
        <v>1189</v>
      </c>
      <c r="B1191">
        <v>1.00769</v>
      </c>
      <c r="C1191">
        <v>0.25780999999999998</v>
      </c>
      <c r="D1191">
        <v>0.220836</v>
      </c>
      <c r="J1191">
        <f t="shared" si="73"/>
        <v>0.97158570000000011</v>
      </c>
      <c r="K1191">
        <f>C1191-G1191</f>
        <v>0.25780999999999998</v>
      </c>
      <c r="L1191">
        <f>D1191-H1191</f>
        <v>0.220836</v>
      </c>
      <c r="N1191">
        <v>1189</v>
      </c>
      <c r="O1191">
        <f t="shared" si="74"/>
        <v>20.354720415000003</v>
      </c>
      <c r="P1191">
        <f t="shared" si="75"/>
        <v>0.43270830399999993</v>
      </c>
      <c r="Q1191">
        <f t="shared" si="76"/>
        <v>0.17666880000000001</v>
      </c>
    </row>
    <row r="1192" spans="1:17">
      <c r="A1192">
        <v>1190</v>
      </c>
      <c r="B1192">
        <v>1.007385</v>
      </c>
      <c r="C1192">
        <v>0.25918400000000003</v>
      </c>
      <c r="D1192">
        <v>0.22342999999999999</v>
      </c>
      <c r="J1192">
        <f t="shared" si="73"/>
        <v>0.97128070000000011</v>
      </c>
      <c r="K1192">
        <f>C1192-G1192</f>
        <v>0.25918400000000003</v>
      </c>
      <c r="L1192">
        <f>D1192-H1192</f>
        <v>0.22342999999999999</v>
      </c>
      <c r="N1192">
        <v>1190</v>
      </c>
      <c r="O1192">
        <f t="shared" si="74"/>
        <v>20.348330665000002</v>
      </c>
      <c r="P1192">
        <f t="shared" si="75"/>
        <v>0.43501442560000003</v>
      </c>
      <c r="Q1192">
        <f t="shared" si="76"/>
        <v>0.17874400000000001</v>
      </c>
    </row>
    <row r="1193" spans="1:17">
      <c r="A1193">
        <v>1191</v>
      </c>
      <c r="B1193">
        <v>1.007538</v>
      </c>
      <c r="C1193">
        <v>0.26086199999999998</v>
      </c>
      <c r="D1193">
        <v>0.222057</v>
      </c>
      <c r="J1193">
        <f t="shared" si="73"/>
        <v>0.97143370000000018</v>
      </c>
      <c r="K1193">
        <f>C1193-G1193</f>
        <v>0.26086199999999998</v>
      </c>
      <c r="L1193">
        <f>D1193-H1193</f>
        <v>0.222057</v>
      </c>
      <c r="N1193">
        <v>1191</v>
      </c>
      <c r="O1193">
        <f t="shared" si="74"/>
        <v>20.351536015000004</v>
      </c>
      <c r="P1193">
        <f t="shared" si="75"/>
        <v>0.43783078079999993</v>
      </c>
      <c r="Q1193">
        <f t="shared" si="76"/>
        <v>0.17764560000000001</v>
      </c>
    </row>
    <row r="1194" spans="1:17">
      <c r="A1194">
        <v>1192</v>
      </c>
      <c r="B1194">
        <v>1.007385</v>
      </c>
      <c r="C1194">
        <v>0.26284600000000002</v>
      </c>
      <c r="D1194">
        <v>0.22190399999999999</v>
      </c>
      <c r="J1194">
        <f t="shared" si="73"/>
        <v>0.97128070000000011</v>
      </c>
      <c r="K1194">
        <f>C1194-G1194</f>
        <v>0.26284600000000002</v>
      </c>
      <c r="L1194">
        <f>D1194-H1194</f>
        <v>0.22190399999999999</v>
      </c>
      <c r="N1194">
        <v>1192</v>
      </c>
      <c r="O1194">
        <f t="shared" si="74"/>
        <v>20.348330665000002</v>
      </c>
      <c r="P1194">
        <f t="shared" si="75"/>
        <v>0.44116072640000004</v>
      </c>
      <c r="Q1194">
        <f t="shared" si="76"/>
        <v>0.17752319999999999</v>
      </c>
    </row>
    <row r="1195" spans="1:17">
      <c r="A1195">
        <v>1193</v>
      </c>
      <c r="B1195">
        <v>1.007538</v>
      </c>
      <c r="C1195">
        <v>0.26528800000000002</v>
      </c>
      <c r="D1195">
        <v>0.223888</v>
      </c>
      <c r="J1195">
        <f t="shared" si="73"/>
        <v>0.97143370000000018</v>
      </c>
      <c r="K1195">
        <f>C1195-G1195</f>
        <v>0.26528800000000002</v>
      </c>
      <c r="L1195">
        <f>D1195-H1195</f>
        <v>0.223888</v>
      </c>
      <c r="N1195">
        <v>1193</v>
      </c>
      <c r="O1195">
        <f t="shared" si="74"/>
        <v>20.351536015000004</v>
      </c>
      <c r="P1195">
        <f t="shared" si="75"/>
        <v>0.44525937920000003</v>
      </c>
      <c r="Q1195">
        <f t="shared" si="76"/>
        <v>0.1791104</v>
      </c>
    </row>
    <row r="1196" spans="1:17">
      <c r="A1196">
        <v>1194</v>
      </c>
      <c r="B1196">
        <v>1.0069269999999999</v>
      </c>
      <c r="C1196">
        <v>0.26834000000000002</v>
      </c>
      <c r="D1196">
        <v>0.225109</v>
      </c>
      <c r="J1196">
        <f t="shared" si="73"/>
        <v>0.97082270000000004</v>
      </c>
      <c r="K1196">
        <f>C1196-G1196</f>
        <v>0.26834000000000002</v>
      </c>
      <c r="L1196">
        <f>D1196-H1196</f>
        <v>0.225109</v>
      </c>
      <c r="N1196">
        <v>1194</v>
      </c>
      <c r="O1196">
        <f t="shared" si="74"/>
        <v>20.338735565</v>
      </c>
      <c r="P1196">
        <f t="shared" si="75"/>
        <v>0.45038185600000002</v>
      </c>
      <c r="Q1196">
        <f t="shared" si="76"/>
        <v>0.1800872</v>
      </c>
    </row>
    <row r="1197" spans="1:17">
      <c r="A1197">
        <v>1195</v>
      </c>
      <c r="B1197">
        <v>1.0060119999999999</v>
      </c>
      <c r="C1197">
        <v>0.27017200000000002</v>
      </c>
      <c r="D1197">
        <v>0.225109</v>
      </c>
      <c r="J1197">
        <f t="shared" si="73"/>
        <v>0.96990770000000004</v>
      </c>
      <c r="K1197">
        <f>C1197-G1197</f>
        <v>0.27017200000000002</v>
      </c>
      <c r="L1197">
        <f>D1197-H1197</f>
        <v>0.225109</v>
      </c>
      <c r="N1197">
        <v>1195</v>
      </c>
      <c r="O1197">
        <f t="shared" si="74"/>
        <v>20.319566314999999</v>
      </c>
      <c r="P1197">
        <f t="shared" si="75"/>
        <v>0.45345668480000001</v>
      </c>
      <c r="Q1197">
        <f t="shared" si="76"/>
        <v>0.1800872</v>
      </c>
    </row>
    <row r="1198" spans="1:17">
      <c r="A1198">
        <v>1196</v>
      </c>
      <c r="B1198">
        <v>1.0058590000000001</v>
      </c>
      <c r="C1198">
        <v>0.27276600000000001</v>
      </c>
      <c r="D1198">
        <v>0.226635</v>
      </c>
      <c r="J1198">
        <f t="shared" si="73"/>
        <v>0.96975470000000019</v>
      </c>
      <c r="K1198">
        <f>C1198-G1198</f>
        <v>0.27276600000000001</v>
      </c>
      <c r="L1198">
        <f>D1198-H1198</f>
        <v>0.226635</v>
      </c>
      <c r="N1198">
        <v>1196</v>
      </c>
      <c r="O1198">
        <f t="shared" si="74"/>
        <v>20.316360965000005</v>
      </c>
      <c r="P1198">
        <f t="shared" si="75"/>
        <v>0.45781045440000001</v>
      </c>
      <c r="Q1198">
        <f t="shared" si="76"/>
        <v>0.18130800000000002</v>
      </c>
    </row>
    <row r="1199" spans="1:17">
      <c r="A1199">
        <v>1197</v>
      </c>
      <c r="B1199">
        <v>1.0058590000000001</v>
      </c>
      <c r="C1199">
        <v>0.27383400000000002</v>
      </c>
      <c r="D1199">
        <v>0.226329</v>
      </c>
      <c r="J1199">
        <f t="shared" si="73"/>
        <v>0.96975470000000019</v>
      </c>
      <c r="K1199">
        <f>C1199-G1199</f>
        <v>0.27383400000000002</v>
      </c>
      <c r="L1199">
        <f>D1199-H1199</f>
        <v>0.226329</v>
      </c>
      <c r="N1199">
        <v>1197</v>
      </c>
      <c r="O1199">
        <f t="shared" si="74"/>
        <v>20.316360965000005</v>
      </c>
      <c r="P1199">
        <f t="shared" si="75"/>
        <v>0.45960298560000001</v>
      </c>
      <c r="Q1199">
        <f t="shared" si="76"/>
        <v>0.18106320000000001</v>
      </c>
    </row>
    <row r="1200" spans="1:17">
      <c r="A1200">
        <v>1198</v>
      </c>
      <c r="B1200">
        <v>1.0057069999999999</v>
      </c>
      <c r="C1200">
        <v>0.27703899999999998</v>
      </c>
      <c r="D1200">
        <v>0.226635</v>
      </c>
      <c r="J1200">
        <f t="shared" si="73"/>
        <v>0.96960270000000004</v>
      </c>
      <c r="K1200">
        <f>C1200-G1200</f>
        <v>0.27703899999999998</v>
      </c>
      <c r="L1200">
        <f>D1200-H1200</f>
        <v>0.226635</v>
      </c>
      <c r="N1200">
        <v>1198</v>
      </c>
      <c r="O1200">
        <f t="shared" si="74"/>
        <v>20.313176564999999</v>
      </c>
      <c r="P1200">
        <f t="shared" si="75"/>
        <v>0.46498225759999995</v>
      </c>
      <c r="Q1200">
        <f t="shared" si="76"/>
        <v>0.18130800000000002</v>
      </c>
    </row>
    <row r="1201" spans="1:17">
      <c r="A1201">
        <v>1199</v>
      </c>
      <c r="B1201">
        <v>1.005096</v>
      </c>
      <c r="C1201">
        <v>0.27841300000000002</v>
      </c>
      <c r="D1201">
        <v>0.22770299999999999</v>
      </c>
      <c r="J1201">
        <f t="shared" si="73"/>
        <v>0.96899170000000012</v>
      </c>
      <c r="K1201">
        <f>C1201-G1201</f>
        <v>0.27841300000000002</v>
      </c>
      <c r="L1201">
        <f>D1201-H1201</f>
        <v>0.22770299999999999</v>
      </c>
      <c r="N1201">
        <v>1199</v>
      </c>
      <c r="O1201">
        <f t="shared" si="74"/>
        <v>20.300376115000002</v>
      </c>
      <c r="P1201">
        <f t="shared" si="75"/>
        <v>0.46728837919999999</v>
      </c>
      <c r="Q1201">
        <f t="shared" si="76"/>
        <v>0.1821624</v>
      </c>
    </row>
    <row r="1202" spans="1:17">
      <c r="A1202">
        <v>1200</v>
      </c>
      <c r="B1202">
        <v>1.0043329999999999</v>
      </c>
      <c r="C1202">
        <v>0.28009200000000001</v>
      </c>
      <c r="D1202">
        <v>0.229381</v>
      </c>
      <c r="J1202">
        <f t="shared" si="73"/>
        <v>0.96822870000000005</v>
      </c>
      <c r="K1202">
        <f>C1202-G1202</f>
        <v>0.28009200000000001</v>
      </c>
      <c r="L1202">
        <f>D1202-H1202</f>
        <v>0.229381</v>
      </c>
      <c r="N1202">
        <v>1200</v>
      </c>
      <c r="O1202">
        <f t="shared" si="74"/>
        <v>20.284391265</v>
      </c>
      <c r="P1202">
        <f t="shared" si="75"/>
        <v>0.47010641279999998</v>
      </c>
      <c r="Q1202">
        <f t="shared" si="76"/>
        <v>0.18350480000000002</v>
      </c>
    </row>
    <row r="1203" spans="1:17">
      <c r="A1203">
        <v>1201</v>
      </c>
      <c r="B1203">
        <v>1.0043329999999999</v>
      </c>
      <c r="C1203">
        <v>0.28268599999999999</v>
      </c>
      <c r="D1203">
        <v>0.231212</v>
      </c>
      <c r="J1203">
        <f t="shared" si="73"/>
        <v>0.96822870000000005</v>
      </c>
      <c r="K1203">
        <f>C1203-G1203</f>
        <v>0.28268599999999999</v>
      </c>
      <c r="L1203">
        <f>D1203-H1203</f>
        <v>0.231212</v>
      </c>
      <c r="N1203">
        <v>1201</v>
      </c>
      <c r="O1203">
        <f t="shared" si="74"/>
        <v>20.284391265</v>
      </c>
      <c r="P1203">
        <f t="shared" si="75"/>
        <v>0.47446018239999993</v>
      </c>
      <c r="Q1203">
        <f t="shared" si="76"/>
        <v>0.18496960000000001</v>
      </c>
    </row>
    <row r="1204" spans="1:17">
      <c r="A1204">
        <v>1202</v>
      </c>
      <c r="B1204">
        <v>1.0043329999999999</v>
      </c>
      <c r="C1204">
        <v>0.28421200000000002</v>
      </c>
      <c r="D1204">
        <v>0.22983899999999999</v>
      </c>
      <c r="J1204">
        <f t="shared" si="73"/>
        <v>0.96822870000000005</v>
      </c>
      <c r="K1204">
        <f>C1204-G1204</f>
        <v>0.28421200000000002</v>
      </c>
      <c r="L1204">
        <f>D1204-H1204</f>
        <v>0.22983899999999999</v>
      </c>
      <c r="N1204">
        <v>1202</v>
      </c>
      <c r="O1204">
        <f t="shared" si="74"/>
        <v>20.284391265</v>
      </c>
      <c r="P1204">
        <f t="shared" si="75"/>
        <v>0.47702142079999998</v>
      </c>
      <c r="Q1204">
        <f t="shared" si="76"/>
        <v>0.18387120000000001</v>
      </c>
    </row>
    <row r="1205" spans="1:17">
      <c r="A1205">
        <v>1203</v>
      </c>
      <c r="B1205">
        <v>1.0043329999999999</v>
      </c>
      <c r="C1205">
        <v>0.28573799999999999</v>
      </c>
      <c r="D1205">
        <v>0.22953399999999999</v>
      </c>
      <c r="J1205">
        <f t="shared" si="73"/>
        <v>0.96822870000000005</v>
      </c>
      <c r="K1205">
        <f>C1205-G1205</f>
        <v>0.28573799999999999</v>
      </c>
      <c r="L1205">
        <f>D1205-H1205</f>
        <v>0.22953399999999999</v>
      </c>
      <c r="N1205">
        <v>1203</v>
      </c>
      <c r="O1205">
        <f t="shared" si="74"/>
        <v>20.284391265</v>
      </c>
      <c r="P1205">
        <f t="shared" si="75"/>
        <v>0.47958265919999998</v>
      </c>
      <c r="Q1205">
        <f t="shared" si="76"/>
        <v>0.18362719999999999</v>
      </c>
    </row>
    <row r="1206" spans="1:17">
      <c r="A1206">
        <v>1204</v>
      </c>
      <c r="B1206">
        <v>1.0043329999999999</v>
      </c>
      <c r="C1206">
        <v>0.28711199999999998</v>
      </c>
      <c r="D1206">
        <v>0.231212</v>
      </c>
      <c r="J1206">
        <f t="shared" si="73"/>
        <v>0.96822870000000005</v>
      </c>
      <c r="K1206">
        <f>C1206-G1206</f>
        <v>0.28711199999999998</v>
      </c>
      <c r="L1206">
        <f>D1206-H1206</f>
        <v>0.231212</v>
      </c>
      <c r="N1206">
        <v>1204</v>
      </c>
      <c r="O1206">
        <f t="shared" si="74"/>
        <v>20.284391265</v>
      </c>
      <c r="P1206">
        <f t="shared" si="75"/>
        <v>0.48188878079999992</v>
      </c>
      <c r="Q1206">
        <f t="shared" si="76"/>
        <v>0.18496960000000001</v>
      </c>
    </row>
    <row r="1207" spans="1:17">
      <c r="A1207">
        <v>1205</v>
      </c>
      <c r="B1207">
        <v>1.0043329999999999</v>
      </c>
      <c r="C1207">
        <v>0.28802699999999998</v>
      </c>
      <c r="D1207">
        <v>0.22953399999999999</v>
      </c>
      <c r="J1207">
        <f t="shared" si="73"/>
        <v>0.96822870000000005</v>
      </c>
      <c r="K1207">
        <f>C1207-G1207</f>
        <v>0.28802699999999998</v>
      </c>
      <c r="L1207">
        <f>D1207-H1207</f>
        <v>0.22953399999999999</v>
      </c>
      <c r="N1207">
        <v>1205</v>
      </c>
      <c r="O1207">
        <f t="shared" si="74"/>
        <v>20.284391265</v>
      </c>
      <c r="P1207">
        <f t="shared" si="75"/>
        <v>0.48342451679999993</v>
      </c>
      <c r="Q1207">
        <f t="shared" si="76"/>
        <v>0.18362719999999999</v>
      </c>
    </row>
    <row r="1208" spans="1:17">
      <c r="A1208">
        <v>1206</v>
      </c>
      <c r="B1208">
        <v>1.004181</v>
      </c>
      <c r="C1208">
        <v>0.28894300000000001</v>
      </c>
      <c r="D1208">
        <v>0.230907</v>
      </c>
      <c r="J1208">
        <f t="shared" si="73"/>
        <v>0.96807670000000012</v>
      </c>
      <c r="K1208">
        <f>C1208-G1208</f>
        <v>0.28894300000000001</v>
      </c>
      <c r="L1208">
        <f>D1208-H1208</f>
        <v>0.230907</v>
      </c>
      <c r="N1208">
        <v>1206</v>
      </c>
      <c r="O1208">
        <f t="shared" si="74"/>
        <v>20.281206865000001</v>
      </c>
      <c r="P1208">
        <f t="shared" si="75"/>
        <v>0.48496193119999997</v>
      </c>
      <c r="Q1208">
        <f t="shared" si="76"/>
        <v>0.18472560000000002</v>
      </c>
    </row>
    <row r="1209" spans="1:17">
      <c r="A1209">
        <v>1207</v>
      </c>
      <c r="B1209">
        <v>1.002807</v>
      </c>
      <c r="C1209">
        <v>0.29016399999999998</v>
      </c>
      <c r="D1209">
        <v>0.232433</v>
      </c>
      <c r="J1209">
        <f t="shared" si="73"/>
        <v>0.96670270000000014</v>
      </c>
      <c r="K1209">
        <f>C1209-G1209</f>
        <v>0.29016399999999998</v>
      </c>
      <c r="L1209">
        <f>D1209-H1209</f>
        <v>0.232433</v>
      </c>
      <c r="N1209">
        <v>1207</v>
      </c>
      <c r="O1209">
        <f t="shared" si="74"/>
        <v>20.252421565000002</v>
      </c>
      <c r="P1209">
        <f t="shared" si="75"/>
        <v>0.48701125759999991</v>
      </c>
      <c r="Q1209">
        <f t="shared" si="76"/>
        <v>0.18594640000000001</v>
      </c>
    </row>
    <row r="1210" spans="1:17">
      <c r="A1210">
        <v>1208</v>
      </c>
      <c r="B1210">
        <v>1.002807</v>
      </c>
      <c r="C1210">
        <v>0.29153800000000002</v>
      </c>
      <c r="D1210">
        <v>0.230907</v>
      </c>
      <c r="J1210">
        <f t="shared" si="73"/>
        <v>0.96670270000000014</v>
      </c>
      <c r="K1210">
        <f>C1210-G1210</f>
        <v>0.29153800000000002</v>
      </c>
      <c r="L1210">
        <f>D1210-H1210</f>
        <v>0.230907</v>
      </c>
      <c r="N1210">
        <v>1208</v>
      </c>
      <c r="O1210">
        <f t="shared" si="74"/>
        <v>20.252421565000002</v>
      </c>
      <c r="P1210">
        <f t="shared" si="75"/>
        <v>0.48931737920000001</v>
      </c>
      <c r="Q1210">
        <f t="shared" si="76"/>
        <v>0.18472560000000002</v>
      </c>
    </row>
    <row r="1211" spans="1:17">
      <c r="A1211">
        <v>1209</v>
      </c>
      <c r="B1211">
        <v>1.0032650000000001</v>
      </c>
      <c r="C1211">
        <v>0.29184300000000002</v>
      </c>
      <c r="D1211">
        <v>0.23105999999999999</v>
      </c>
      <c r="J1211">
        <f t="shared" si="73"/>
        <v>0.96716070000000021</v>
      </c>
      <c r="K1211">
        <f>C1211-G1211</f>
        <v>0.29184300000000002</v>
      </c>
      <c r="L1211">
        <f>D1211-H1211</f>
        <v>0.23105999999999999</v>
      </c>
      <c r="N1211">
        <v>1209</v>
      </c>
      <c r="O1211">
        <f t="shared" si="74"/>
        <v>20.262016665000004</v>
      </c>
      <c r="P1211">
        <f t="shared" si="75"/>
        <v>0.48982929120000002</v>
      </c>
      <c r="Q1211">
        <f t="shared" si="76"/>
        <v>0.18484800000000001</v>
      </c>
    </row>
    <row r="1212" spans="1:17">
      <c r="A1212">
        <v>1210</v>
      </c>
      <c r="B1212">
        <v>1.0029600000000001</v>
      </c>
      <c r="C1212">
        <v>0.29153800000000002</v>
      </c>
      <c r="D1212">
        <v>0.22800799999999999</v>
      </c>
      <c r="J1212">
        <f t="shared" si="73"/>
        <v>0.96685570000000021</v>
      </c>
      <c r="K1212">
        <f>C1212-G1212</f>
        <v>0.29153800000000002</v>
      </c>
      <c r="L1212">
        <f>D1212-H1212</f>
        <v>0.22800799999999999</v>
      </c>
      <c r="N1212">
        <v>1210</v>
      </c>
      <c r="O1212">
        <f t="shared" si="74"/>
        <v>20.255626915000004</v>
      </c>
      <c r="P1212">
        <f t="shared" si="75"/>
        <v>0.48931737920000001</v>
      </c>
      <c r="Q1212">
        <f t="shared" si="76"/>
        <v>0.1824064</v>
      </c>
    </row>
    <row r="1213" spans="1:17">
      <c r="A1213">
        <v>1211</v>
      </c>
      <c r="B1213">
        <v>1.0029600000000001</v>
      </c>
      <c r="C1213">
        <v>0.29153800000000002</v>
      </c>
      <c r="D1213">
        <v>0.23166999999999999</v>
      </c>
      <c r="J1213">
        <f t="shared" si="73"/>
        <v>0.96685570000000021</v>
      </c>
      <c r="K1213">
        <f>C1213-G1213</f>
        <v>0.29153800000000002</v>
      </c>
      <c r="L1213">
        <f>D1213-H1213</f>
        <v>0.23166999999999999</v>
      </c>
      <c r="N1213">
        <v>1211</v>
      </c>
      <c r="O1213">
        <f t="shared" si="74"/>
        <v>20.255626915000004</v>
      </c>
      <c r="P1213">
        <f t="shared" si="75"/>
        <v>0.48931737920000001</v>
      </c>
      <c r="Q1213">
        <f t="shared" si="76"/>
        <v>0.185336</v>
      </c>
    </row>
    <row r="1214" spans="1:17">
      <c r="A1214">
        <v>1212</v>
      </c>
      <c r="B1214">
        <v>1.0029600000000001</v>
      </c>
      <c r="C1214">
        <v>0.29184300000000002</v>
      </c>
      <c r="D1214">
        <v>0.233959</v>
      </c>
      <c r="J1214">
        <f t="shared" si="73"/>
        <v>0.96685570000000021</v>
      </c>
      <c r="K1214">
        <f>C1214-G1214</f>
        <v>0.29184300000000002</v>
      </c>
      <c r="L1214">
        <f>D1214-H1214</f>
        <v>0.233959</v>
      </c>
      <c r="N1214">
        <v>1212</v>
      </c>
      <c r="O1214">
        <f t="shared" si="74"/>
        <v>20.255626915000004</v>
      </c>
      <c r="P1214">
        <f t="shared" si="75"/>
        <v>0.48982929120000002</v>
      </c>
      <c r="Q1214">
        <f t="shared" si="76"/>
        <v>0.18716720000000001</v>
      </c>
    </row>
    <row r="1215" spans="1:17">
      <c r="A1215">
        <v>1213</v>
      </c>
      <c r="B1215">
        <v>1.0026550000000001</v>
      </c>
      <c r="C1215">
        <v>0.29169</v>
      </c>
      <c r="D1215">
        <v>0.233959</v>
      </c>
      <c r="J1215">
        <f t="shared" si="73"/>
        <v>0.96655070000000021</v>
      </c>
      <c r="K1215">
        <f>C1215-G1215</f>
        <v>0.29169</v>
      </c>
      <c r="L1215">
        <f>D1215-H1215</f>
        <v>0.233959</v>
      </c>
      <c r="N1215">
        <v>1213</v>
      </c>
      <c r="O1215">
        <f t="shared" si="74"/>
        <v>20.249237165000004</v>
      </c>
      <c r="P1215">
        <f t="shared" si="75"/>
        <v>0.48957249599999997</v>
      </c>
      <c r="Q1215">
        <f t="shared" si="76"/>
        <v>0.18716720000000001</v>
      </c>
    </row>
    <row r="1216" spans="1:17">
      <c r="A1216">
        <v>1214</v>
      </c>
      <c r="B1216">
        <v>1.002807</v>
      </c>
      <c r="C1216">
        <v>0.29184300000000002</v>
      </c>
      <c r="D1216">
        <v>0.23380600000000001</v>
      </c>
      <c r="J1216">
        <f t="shared" si="73"/>
        <v>0.96670270000000014</v>
      </c>
      <c r="K1216">
        <f>C1216-G1216</f>
        <v>0.29184300000000002</v>
      </c>
      <c r="L1216">
        <f>D1216-H1216</f>
        <v>0.23380600000000001</v>
      </c>
      <c r="N1216">
        <v>1214</v>
      </c>
      <c r="O1216">
        <f t="shared" si="74"/>
        <v>20.252421565000002</v>
      </c>
      <c r="P1216">
        <f t="shared" si="75"/>
        <v>0.48982929120000002</v>
      </c>
      <c r="Q1216">
        <f t="shared" si="76"/>
        <v>0.18704480000000001</v>
      </c>
    </row>
    <row r="1217" spans="1:17">
      <c r="A1217">
        <v>1215</v>
      </c>
      <c r="B1217">
        <v>1.0026550000000001</v>
      </c>
      <c r="C1217">
        <v>0.29138500000000001</v>
      </c>
      <c r="D1217">
        <v>0.23380600000000001</v>
      </c>
      <c r="J1217">
        <f t="shared" si="73"/>
        <v>0.96655070000000021</v>
      </c>
      <c r="K1217">
        <f>C1217-G1217</f>
        <v>0.29138500000000001</v>
      </c>
      <c r="L1217">
        <f>D1217-H1217</f>
        <v>0.23380600000000001</v>
      </c>
      <c r="N1217">
        <v>1215</v>
      </c>
      <c r="O1217">
        <f t="shared" si="74"/>
        <v>20.249237165000004</v>
      </c>
      <c r="P1217">
        <f t="shared" si="75"/>
        <v>0.48906058399999996</v>
      </c>
      <c r="Q1217">
        <f t="shared" si="76"/>
        <v>0.18704480000000001</v>
      </c>
    </row>
    <row r="1218" spans="1:17">
      <c r="A1218">
        <v>1216</v>
      </c>
      <c r="B1218">
        <v>1.002807</v>
      </c>
      <c r="C1218">
        <v>0.29016399999999998</v>
      </c>
      <c r="D1218">
        <v>0.233959</v>
      </c>
      <c r="J1218">
        <f t="shared" si="73"/>
        <v>0.96670270000000014</v>
      </c>
      <c r="K1218">
        <f>C1218-G1218</f>
        <v>0.29016399999999998</v>
      </c>
      <c r="L1218">
        <f>D1218-H1218</f>
        <v>0.233959</v>
      </c>
      <c r="N1218">
        <v>1216</v>
      </c>
      <c r="O1218">
        <f t="shared" si="74"/>
        <v>20.252421565000002</v>
      </c>
      <c r="P1218">
        <f t="shared" si="75"/>
        <v>0.48701125759999991</v>
      </c>
      <c r="Q1218">
        <f t="shared" si="76"/>
        <v>0.18716720000000001</v>
      </c>
    </row>
    <row r="1219" spans="1:17">
      <c r="A1219">
        <v>1217</v>
      </c>
      <c r="B1219">
        <v>1.0040279999999999</v>
      </c>
      <c r="C1219">
        <v>0.28894300000000001</v>
      </c>
      <c r="D1219">
        <v>0.23380600000000001</v>
      </c>
      <c r="J1219">
        <f t="shared" ref="J1219:J1282" si="77">B1219-(F$2-1)</f>
        <v>0.96792370000000005</v>
      </c>
      <c r="K1219">
        <f>C1219-G1219</f>
        <v>0.28894300000000001</v>
      </c>
      <c r="L1219">
        <f>D1219-H1219</f>
        <v>0.23380600000000001</v>
      </c>
      <c r="N1219">
        <v>1217</v>
      </c>
      <c r="O1219">
        <f t="shared" ref="O1219:O1282" si="78">J1219*20.95</f>
        <v>20.278001515</v>
      </c>
      <c r="P1219">
        <f t="shared" ref="P1219:P1282" si="79">K1219*1.6784</f>
        <v>0.48496193119999997</v>
      </c>
      <c r="Q1219">
        <f t="shared" ref="Q1219:Q1282" si="80">L1219*0.8</f>
        <v>0.18704480000000001</v>
      </c>
    </row>
    <row r="1220" spans="1:17">
      <c r="A1220">
        <v>1218</v>
      </c>
      <c r="B1220">
        <v>1.0043329999999999</v>
      </c>
      <c r="C1220">
        <v>0.28879100000000002</v>
      </c>
      <c r="D1220">
        <v>0.23411100000000001</v>
      </c>
      <c r="J1220">
        <f t="shared" si="77"/>
        <v>0.96822870000000005</v>
      </c>
      <c r="K1220">
        <f>C1220-G1220</f>
        <v>0.28879100000000002</v>
      </c>
      <c r="L1220">
        <f>D1220-H1220</f>
        <v>0.23411100000000001</v>
      </c>
      <c r="N1220">
        <v>1218</v>
      </c>
      <c r="O1220">
        <f t="shared" si="78"/>
        <v>20.284391265</v>
      </c>
      <c r="P1220">
        <f t="shared" si="79"/>
        <v>0.48470681440000002</v>
      </c>
      <c r="Q1220">
        <f t="shared" si="80"/>
        <v>0.18728880000000003</v>
      </c>
    </row>
    <row r="1221" spans="1:17">
      <c r="A1221">
        <v>1219</v>
      </c>
      <c r="B1221">
        <v>1.0040279999999999</v>
      </c>
      <c r="C1221">
        <v>0.28741699999999998</v>
      </c>
      <c r="D1221">
        <v>0.230907</v>
      </c>
      <c r="J1221">
        <f t="shared" si="77"/>
        <v>0.96792370000000005</v>
      </c>
      <c r="K1221">
        <f>C1221-G1221</f>
        <v>0.28741699999999998</v>
      </c>
      <c r="L1221">
        <f>D1221-H1221</f>
        <v>0.230907</v>
      </c>
      <c r="N1221">
        <v>1219</v>
      </c>
      <c r="O1221">
        <f t="shared" si="78"/>
        <v>20.278001515</v>
      </c>
      <c r="P1221">
        <f t="shared" si="79"/>
        <v>0.48240069279999992</v>
      </c>
      <c r="Q1221">
        <f t="shared" si="80"/>
        <v>0.18472560000000002</v>
      </c>
    </row>
    <row r="1222" spans="1:17">
      <c r="A1222">
        <v>1220</v>
      </c>
      <c r="B1222">
        <v>1.004181</v>
      </c>
      <c r="C1222">
        <v>0.28421200000000002</v>
      </c>
      <c r="D1222">
        <v>0.230907</v>
      </c>
      <c r="J1222">
        <f t="shared" si="77"/>
        <v>0.96807670000000012</v>
      </c>
      <c r="K1222">
        <f>C1222-G1222</f>
        <v>0.28421200000000002</v>
      </c>
      <c r="L1222">
        <f>D1222-H1222</f>
        <v>0.230907</v>
      </c>
      <c r="N1222">
        <v>1220</v>
      </c>
      <c r="O1222">
        <f t="shared" si="78"/>
        <v>20.281206865000001</v>
      </c>
      <c r="P1222">
        <f t="shared" si="79"/>
        <v>0.47702142079999998</v>
      </c>
      <c r="Q1222">
        <f t="shared" si="80"/>
        <v>0.18472560000000002</v>
      </c>
    </row>
    <row r="1223" spans="1:17">
      <c r="A1223">
        <v>1221</v>
      </c>
      <c r="B1223">
        <v>1.0043329999999999</v>
      </c>
      <c r="C1223">
        <v>0.28314400000000001</v>
      </c>
      <c r="D1223">
        <v>0.23075399999999999</v>
      </c>
      <c r="J1223">
        <f t="shared" si="77"/>
        <v>0.96822870000000005</v>
      </c>
      <c r="K1223">
        <f>C1223-G1223</f>
        <v>0.28314400000000001</v>
      </c>
      <c r="L1223">
        <f>D1223-H1223</f>
        <v>0.23075399999999999</v>
      </c>
      <c r="N1223">
        <v>1221</v>
      </c>
      <c r="O1223">
        <f t="shared" si="78"/>
        <v>20.284391265</v>
      </c>
      <c r="P1223">
        <f t="shared" si="79"/>
        <v>0.47522888959999998</v>
      </c>
      <c r="Q1223">
        <f t="shared" si="80"/>
        <v>0.1846032</v>
      </c>
    </row>
    <row r="1224" spans="1:17">
      <c r="A1224">
        <v>1222</v>
      </c>
      <c r="B1224">
        <v>1.0043329999999999</v>
      </c>
      <c r="C1224">
        <v>0.28161799999999998</v>
      </c>
      <c r="D1224">
        <v>0.230907</v>
      </c>
      <c r="J1224">
        <f t="shared" si="77"/>
        <v>0.96822870000000005</v>
      </c>
      <c r="K1224">
        <f>C1224-G1224</f>
        <v>0.28161799999999998</v>
      </c>
      <c r="L1224">
        <f>D1224-H1224</f>
        <v>0.230907</v>
      </c>
      <c r="N1224">
        <v>1222</v>
      </c>
      <c r="O1224">
        <f t="shared" si="78"/>
        <v>20.284391265</v>
      </c>
      <c r="P1224">
        <f t="shared" si="79"/>
        <v>0.47266765119999993</v>
      </c>
      <c r="Q1224">
        <f t="shared" si="80"/>
        <v>0.18472560000000002</v>
      </c>
    </row>
    <row r="1225" spans="1:17">
      <c r="A1225">
        <v>1223</v>
      </c>
      <c r="B1225">
        <v>1.004181</v>
      </c>
      <c r="C1225">
        <v>0.28070200000000001</v>
      </c>
      <c r="D1225">
        <v>0.23227999999999999</v>
      </c>
      <c r="J1225">
        <f t="shared" si="77"/>
        <v>0.96807670000000012</v>
      </c>
      <c r="K1225">
        <f>C1225-G1225</f>
        <v>0.28070200000000001</v>
      </c>
      <c r="L1225">
        <f>D1225-H1225</f>
        <v>0.23227999999999999</v>
      </c>
      <c r="N1225">
        <v>1223</v>
      </c>
      <c r="O1225">
        <f t="shared" si="78"/>
        <v>20.281206865000001</v>
      </c>
      <c r="P1225">
        <f t="shared" si="79"/>
        <v>0.47113023679999999</v>
      </c>
      <c r="Q1225">
        <f t="shared" si="80"/>
        <v>0.18582399999999999</v>
      </c>
    </row>
    <row r="1226" spans="1:17">
      <c r="A1226">
        <v>1224</v>
      </c>
      <c r="B1226">
        <v>1.004486</v>
      </c>
      <c r="C1226">
        <v>0.27856500000000001</v>
      </c>
      <c r="D1226">
        <v>0.231212</v>
      </c>
      <c r="J1226">
        <f t="shared" si="77"/>
        <v>0.96838170000000012</v>
      </c>
      <c r="K1226">
        <f>C1226-G1226</f>
        <v>0.27856500000000001</v>
      </c>
      <c r="L1226">
        <f>D1226-H1226</f>
        <v>0.231212</v>
      </c>
      <c r="N1226">
        <v>1224</v>
      </c>
      <c r="O1226">
        <f t="shared" si="78"/>
        <v>20.287596615000002</v>
      </c>
      <c r="P1226">
        <f t="shared" si="79"/>
        <v>0.467543496</v>
      </c>
      <c r="Q1226">
        <f t="shared" si="80"/>
        <v>0.18496960000000001</v>
      </c>
    </row>
    <row r="1227" spans="1:17">
      <c r="A1227">
        <v>1225</v>
      </c>
      <c r="B1227">
        <v>1.004486</v>
      </c>
      <c r="C1227">
        <v>0.27688699999999999</v>
      </c>
      <c r="D1227">
        <v>0.23105999999999999</v>
      </c>
      <c r="J1227">
        <f t="shared" si="77"/>
        <v>0.96838170000000012</v>
      </c>
      <c r="K1227">
        <f>C1227-G1227</f>
        <v>0.27688699999999999</v>
      </c>
      <c r="L1227">
        <f>D1227-H1227</f>
        <v>0.23105999999999999</v>
      </c>
      <c r="N1227">
        <v>1225</v>
      </c>
      <c r="O1227">
        <f t="shared" si="78"/>
        <v>20.287596615000002</v>
      </c>
      <c r="P1227">
        <f t="shared" si="79"/>
        <v>0.46472714079999994</v>
      </c>
      <c r="Q1227">
        <f t="shared" si="80"/>
        <v>0.18484800000000001</v>
      </c>
    </row>
    <row r="1228" spans="1:17">
      <c r="A1228">
        <v>1226</v>
      </c>
      <c r="B1228">
        <v>1.0043329999999999</v>
      </c>
      <c r="C1228">
        <v>0.27734500000000001</v>
      </c>
      <c r="D1228">
        <v>0.229686</v>
      </c>
      <c r="J1228">
        <f t="shared" si="77"/>
        <v>0.96822870000000005</v>
      </c>
      <c r="K1228">
        <f>C1228-G1228</f>
        <v>0.27734500000000001</v>
      </c>
      <c r="L1228">
        <f>D1228-H1228</f>
        <v>0.229686</v>
      </c>
      <c r="N1228">
        <v>1226</v>
      </c>
      <c r="O1228">
        <f t="shared" si="78"/>
        <v>20.284391265</v>
      </c>
      <c r="P1228">
        <f t="shared" si="79"/>
        <v>0.46549584799999999</v>
      </c>
      <c r="Q1228">
        <f t="shared" si="80"/>
        <v>0.18374880000000002</v>
      </c>
    </row>
    <row r="1229" spans="1:17">
      <c r="A1229">
        <v>1227</v>
      </c>
      <c r="B1229">
        <v>1.0060119999999999</v>
      </c>
      <c r="C1229">
        <v>0.27703899999999998</v>
      </c>
      <c r="D1229">
        <v>0.232433</v>
      </c>
      <c r="J1229">
        <f t="shared" si="77"/>
        <v>0.96990770000000004</v>
      </c>
      <c r="K1229">
        <f>C1229-G1229</f>
        <v>0.27703899999999998</v>
      </c>
      <c r="L1229">
        <f>D1229-H1229</f>
        <v>0.232433</v>
      </c>
      <c r="N1229">
        <v>1227</v>
      </c>
      <c r="O1229">
        <f t="shared" si="78"/>
        <v>20.319566314999999</v>
      </c>
      <c r="P1229">
        <f t="shared" si="79"/>
        <v>0.46498225759999995</v>
      </c>
      <c r="Q1229">
        <f t="shared" si="80"/>
        <v>0.18594640000000001</v>
      </c>
    </row>
    <row r="1230" spans="1:17">
      <c r="A1230">
        <v>1228</v>
      </c>
      <c r="B1230">
        <v>1.0058590000000001</v>
      </c>
      <c r="C1230">
        <v>0.27581800000000001</v>
      </c>
      <c r="D1230">
        <v>0.22892299999999999</v>
      </c>
      <c r="J1230">
        <f t="shared" si="77"/>
        <v>0.96975470000000019</v>
      </c>
      <c r="K1230">
        <f>C1230-G1230</f>
        <v>0.27581800000000001</v>
      </c>
      <c r="L1230">
        <f>D1230-H1230</f>
        <v>0.22892299999999999</v>
      </c>
      <c r="N1230">
        <v>1228</v>
      </c>
      <c r="O1230">
        <f t="shared" si="78"/>
        <v>20.316360965000005</v>
      </c>
      <c r="P1230">
        <f t="shared" si="79"/>
        <v>0.46293293120000001</v>
      </c>
      <c r="Q1230">
        <f t="shared" si="80"/>
        <v>0.18313840000000001</v>
      </c>
    </row>
    <row r="1231" spans="1:17">
      <c r="A1231">
        <v>1229</v>
      </c>
      <c r="B1231">
        <v>1.0058590000000001</v>
      </c>
      <c r="C1231">
        <v>0.27551300000000001</v>
      </c>
      <c r="D1231">
        <v>0.22648199999999999</v>
      </c>
      <c r="J1231">
        <f t="shared" si="77"/>
        <v>0.96975470000000019</v>
      </c>
      <c r="K1231">
        <f>C1231-G1231</f>
        <v>0.27551300000000001</v>
      </c>
      <c r="L1231">
        <f>D1231-H1231</f>
        <v>0.22648199999999999</v>
      </c>
      <c r="N1231">
        <v>1229</v>
      </c>
      <c r="O1231">
        <f t="shared" si="78"/>
        <v>20.316360965000005</v>
      </c>
      <c r="P1231">
        <f t="shared" si="79"/>
        <v>0.46242101920000001</v>
      </c>
      <c r="Q1231">
        <f t="shared" si="80"/>
        <v>0.1811856</v>
      </c>
    </row>
    <row r="1232" spans="1:17">
      <c r="A1232">
        <v>1230</v>
      </c>
      <c r="B1232">
        <v>1.0058590000000001</v>
      </c>
      <c r="C1232">
        <v>0.27551300000000001</v>
      </c>
      <c r="D1232">
        <v>0.22694</v>
      </c>
      <c r="J1232">
        <f t="shared" si="77"/>
        <v>0.96975470000000019</v>
      </c>
      <c r="K1232">
        <f>C1232-G1232</f>
        <v>0.27551300000000001</v>
      </c>
      <c r="L1232">
        <f>D1232-H1232</f>
        <v>0.22694</v>
      </c>
      <c r="N1232">
        <v>1230</v>
      </c>
      <c r="O1232">
        <f t="shared" si="78"/>
        <v>20.316360965000005</v>
      </c>
      <c r="P1232">
        <f t="shared" si="79"/>
        <v>0.46242101920000001</v>
      </c>
      <c r="Q1232">
        <f t="shared" si="80"/>
        <v>0.18155200000000002</v>
      </c>
    </row>
    <row r="1233" spans="1:17">
      <c r="A1233">
        <v>1231</v>
      </c>
      <c r="B1233">
        <v>1.0057069999999999</v>
      </c>
      <c r="C1233">
        <v>0.27536100000000002</v>
      </c>
      <c r="D1233">
        <v>0.226635</v>
      </c>
      <c r="J1233">
        <f t="shared" si="77"/>
        <v>0.96960270000000004</v>
      </c>
      <c r="K1233">
        <f>C1233-G1233</f>
        <v>0.27536100000000002</v>
      </c>
      <c r="L1233">
        <f>D1233-H1233</f>
        <v>0.226635</v>
      </c>
      <c r="N1233">
        <v>1231</v>
      </c>
      <c r="O1233">
        <f t="shared" si="78"/>
        <v>20.313176564999999</v>
      </c>
      <c r="P1233">
        <f t="shared" si="79"/>
        <v>0.46216590239999999</v>
      </c>
      <c r="Q1233">
        <f t="shared" si="80"/>
        <v>0.18130800000000002</v>
      </c>
    </row>
    <row r="1234" spans="1:17">
      <c r="A1234">
        <v>1232</v>
      </c>
      <c r="B1234">
        <v>1.0058590000000001</v>
      </c>
      <c r="C1234">
        <v>0.27520800000000001</v>
      </c>
      <c r="D1234">
        <v>0.225109</v>
      </c>
      <c r="J1234">
        <f t="shared" si="77"/>
        <v>0.96975470000000019</v>
      </c>
      <c r="K1234">
        <f>C1234-G1234</f>
        <v>0.27520800000000001</v>
      </c>
      <c r="L1234">
        <f>D1234-H1234</f>
        <v>0.225109</v>
      </c>
      <c r="N1234">
        <v>1232</v>
      </c>
      <c r="O1234">
        <f t="shared" si="78"/>
        <v>20.316360965000005</v>
      </c>
      <c r="P1234">
        <f t="shared" si="79"/>
        <v>0.4619091072</v>
      </c>
      <c r="Q1234">
        <f t="shared" si="80"/>
        <v>0.1800872</v>
      </c>
    </row>
    <row r="1235" spans="1:17">
      <c r="A1235">
        <v>1233</v>
      </c>
      <c r="B1235">
        <v>1.0058590000000001</v>
      </c>
      <c r="C1235">
        <v>0.27398699999999998</v>
      </c>
      <c r="D1235">
        <v>0.22495599999999999</v>
      </c>
      <c r="J1235">
        <f t="shared" si="77"/>
        <v>0.96975470000000019</v>
      </c>
      <c r="K1235">
        <f>C1235-G1235</f>
        <v>0.27398699999999998</v>
      </c>
      <c r="L1235">
        <f>D1235-H1235</f>
        <v>0.22495599999999999</v>
      </c>
      <c r="N1235">
        <v>1233</v>
      </c>
      <c r="O1235">
        <f t="shared" si="78"/>
        <v>20.316360965000005</v>
      </c>
      <c r="P1235">
        <f t="shared" si="79"/>
        <v>0.45985978079999995</v>
      </c>
      <c r="Q1235">
        <f t="shared" si="80"/>
        <v>0.17996480000000001</v>
      </c>
    </row>
    <row r="1236" spans="1:17">
      <c r="A1236">
        <v>1234</v>
      </c>
      <c r="B1236">
        <v>1.0058590000000001</v>
      </c>
      <c r="C1236">
        <v>0.27398699999999998</v>
      </c>
      <c r="D1236">
        <v>0.226635</v>
      </c>
      <c r="J1236">
        <f t="shared" si="77"/>
        <v>0.96975470000000019</v>
      </c>
      <c r="K1236">
        <f>C1236-G1236</f>
        <v>0.27398699999999998</v>
      </c>
      <c r="L1236">
        <f>D1236-H1236</f>
        <v>0.226635</v>
      </c>
      <c r="N1236">
        <v>1234</v>
      </c>
      <c r="O1236">
        <f t="shared" si="78"/>
        <v>20.316360965000005</v>
      </c>
      <c r="P1236">
        <f t="shared" si="79"/>
        <v>0.45985978079999995</v>
      </c>
      <c r="Q1236">
        <f t="shared" si="80"/>
        <v>0.18130800000000002</v>
      </c>
    </row>
    <row r="1237" spans="1:17">
      <c r="A1237">
        <v>1235</v>
      </c>
      <c r="B1237">
        <v>1.0058590000000001</v>
      </c>
      <c r="C1237">
        <v>0.27398699999999998</v>
      </c>
      <c r="D1237">
        <v>0.22556599999999999</v>
      </c>
      <c r="J1237">
        <f t="shared" si="77"/>
        <v>0.96975470000000019</v>
      </c>
      <c r="K1237">
        <f>C1237-G1237</f>
        <v>0.27398699999999998</v>
      </c>
      <c r="L1237">
        <f>D1237-H1237</f>
        <v>0.22556599999999999</v>
      </c>
      <c r="N1237">
        <v>1235</v>
      </c>
      <c r="O1237">
        <f t="shared" si="78"/>
        <v>20.316360965000005</v>
      </c>
      <c r="P1237">
        <f t="shared" si="79"/>
        <v>0.45985978079999995</v>
      </c>
      <c r="Q1237">
        <f t="shared" si="80"/>
        <v>0.1804528</v>
      </c>
    </row>
    <row r="1238" spans="1:17">
      <c r="A1238">
        <v>1236</v>
      </c>
      <c r="B1238">
        <v>1.0058590000000001</v>
      </c>
      <c r="C1238">
        <v>0.27413999999999999</v>
      </c>
      <c r="D1238">
        <v>0.22373499999999999</v>
      </c>
      <c r="J1238">
        <f t="shared" si="77"/>
        <v>0.96975470000000019</v>
      </c>
      <c r="K1238">
        <f>C1238-G1238</f>
        <v>0.27413999999999999</v>
      </c>
      <c r="L1238">
        <f>D1238-H1238</f>
        <v>0.22373499999999999</v>
      </c>
      <c r="N1238">
        <v>1236</v>
      </c>
      <c r="O1238">
        <f t="shared" si="78"/>
        <v>20.316360965000005</v>
      </c>
      <c r="P1238">
        <f t="shared" si="79"/>
        <v>0.46011657599999994</v>
      </c>
      <c r="Q1238">
        <f t="shared" si="80"/>
        <v>0.17898800000000001</v>
      </c>
    </row>
    <row r="1239" spans="1:17">
      <c r="A1239">
        <v>1237</v>
      </c>
      <c r="B1239">
        <v>1.0058590000000001</v>
      </c>
      <c r="C1239">
        <v>0.27246100000000001</v>
      </c>
      <c r="D1239">
        <v>0.225109</v>
      </c>
      <c r="J1239">
        <f t="shared" si="77"/>
        <v>0.96975470000000019</v>
      </c>
      <c r="K1239">
        <f>C1239-G1239</f>
        <v>0.27246100000000001</v>
      </c>
      <c r="L1239">
        <f>D1239-H1239</f>
        <v>0.225109</v>
      </c>
      <c r="N1239">
        <v>1237</v>
      </c>
      <c r="O1239">
        <f t="shared" si="78"/>
        <v>20.316360965000005</v>
      </c>
      <c r="P1239">
        <f t="shared" si="79"/>
        <v>0.45729854240000001</v>
      </c>
      <c r="Q1239">
        <f t="shared" si="80"/>
        <v>0.1800872</v>
      </c>
    </row>
    <row r="1240" spans="1:17">
      <c r="A1240">
        <v>1238</v>
      </c>
      <c r="B1240">
        <v>1.0060119999999999</v>
      </c>
      <c r="C1240">
        <v>0.27230799999999999</v>
      </c>
      <c r="D1240">
        <v>0.22495599999999999</v>
      </c>
      <c r="J1240">
        <f t="shared" si="77"/>
        <v>0.96990770000000004</v>
      </c>
      <c r="K1240">
        <f>C1240-G1240</f>
        <v>0.27230799999999999</v>
      </c>
      <c r="L1240">
        <f>D1240-H1240</f>
        <v>0.22495599999999999</v>
      </c>
      <c r="N1240">
        <v>1238</v>
      </c>
      <c r="O1240">
        <f t="shared" si="78"/>
        <v>20.319566314999999</v>
      </c>
      <c r="P1240">
        <f t="shared" si="79"/>
        <v>0.45704174719999996</v>
      </c>
      <c r="Q1240">
        <f t="shared" si="80"/>
        <v>0.17996480000000001</v>
      </c>
    </row>
    <row r="1241" spans="1:17">
      <c r="A1241">
        <v>1239</v>
      </c>
      <c r="B1241">
        <v>1.0058590000000001</v>
      </c>
      <c r="C1241">
        <v>0.27032400000000001</v>
      </c>
      <c r="D1241">
        <v>0.22495599999999999</v>
      </c>
      <c r="J1241">
        <f t="shared" si="77"/>
        <v>0.96975470000000019</v>
      </c>
      <c r="K1241">
        <f>C1241-G1241</f>
        <v>0.27032400000000001</v>
      </c>
      <c r="L1241">
        <f>D1241-H1241</f>
        <v>0.22495599999999999</v>
      </c>
      <c r="N1241">
        <v>1239</v>
      </c>
      <c r="O1241">
        <f t="shared" si="78"/>
        <v>20.316360965000005</v>
      </c>
      <c r="P1241">
        <f t="shared" si="79"/>
        <v>0.45371180159999996</v>
      </c>
      <c r="Q1241">
        <f t="shared" si="80"/>
        <v>0.17996480000000001</v>
      </c>
    </row>
    <row r="1242" spans="1:17">
      <c r="A1242">
        <v>1240</v>
      </c>
      <c r="B1242">
        <v>1.0060119999999999</v>
      </c>
      <c r="C1242">
        <v>0.27001900000000001</v>
      </c>
      <c r="D1242">
        <v>0.225109</v>
      </c>
      <c r="J1242">
        <f t="shared" si="77"/>
        <v>0.96990770000000004</v>
      </c>
      <c r="K1242">
        <f>C1242-G1242</f>
        <v>0.27001900000000001</v>
      </c>
      <c r="L1242">
        <f>D1242-H1242</f>
        <v>0.225109</v>
      </c>
      <c r="N1242">
        <v>1240</v>
      </c>
      <c r="O1242">
        <f t="shared" si="78"/>
        <v>20.319566314999999</v>
      </c>
      <c r="P1242">
        <f t="shared" si="79"/>
        <v>0.45319988959999996</v>
      </c>
      <c r="Q1242">
        <f t="shared" si="80"/>
        <v>0.1800872</v>
      </c>
    </row>
    <row r="1243" spans="1:17">
      <c r="A1243">
        <v>1241</v>
      </c>
      <c r="B1243">
        <v>1.0058590000000001</v>
      </c>
      <c r="C1243">
        <v>0.269561</v>
      </c>
      <c r="D1243">
        <v>0.22342999999999999</v>
      </c>
      <c r="J1243">
        <f t="shared" si="77"/>
        <v>0.96975470000000019</v>
      </c>
      <c r="K1243">
        <f>C1243-G1243</f>
        <v>0.269561</v>
      </c>
      <c r="L1243">
        <f>D1243-H1243</f>
        <v>0.22342999999999999</v>
      </c>
      <c r="N1243">
        <v>1241</v>
      </c>
      <c r="O1243">
        <f t="shared" si="78"/>
        <v>20.316360965000005</v>
      </c>
      <c r="P1243">
        <f t="shared" si="79"/>
        <v>0.45243118239999996</v>
      </c>
      <c r="Q1243">
        <f t="shared" si="80"/>
        <v>0.17874400000000001</v>
      </c>
    </row>
    <row r="1244" spans="1:17">
      <c r="A1244">
        <v>1242</v>
      </c>
      <c r="B1244">
        <v>1.0058590000000001</v>
      </c>
      <c r="C1244">
        <v>0.26971400000000001</v>
      </c>
      <c r="D1244">
        <v>0.222362</v>
      </c>
      <c r="J1244">
        <f t="shared" si="77"/>
        <v>0.96975470000000019</v>
      </c>
      <c r="K1244">
        <f>C1244-G1244</f>
        <v>0.26971400000000001</v>
      </c>
      <c r="L1244">
        <f>D1244-H1244</f>
        <v>0.222362</v>
      </c>
      <c r="N1244">
        <v>1242</v>
      </c>
      <c r="O1244">
        <f t="shared" si="78"/>
        <v>20.316360965000005</v>
      </c>
      <c r="P1244">
        <f t="shared" si="79"/>
        <v>0.45268797760000001</v>
      </c>
      <c r="Q1244">
        <f t="shared" si="80"/>
        <v>0.17788960000000001</v>
      </c>
    </row>
    <row r="1245" spans="1:17">
      <c r="A1245">
        <v>1243</v>
      </c>
      <c r="B1245">
        <v>1.0057069999999999</v>
      </c>
      <c r="C1245">
        <v>0.269256</v>
      </c>
      <c r="D1245">
        <v>0.22220999999999999</v>
      </c>
      <c r="J1245">
        <f t="shared" si="77"/>
        <v>0.96960270000000004</v>
      </c>
      <c r="K1245">
        <f>C1245-G1245</f>
        <v>0.269256</v>
      </c>
      <c r="L1245">
        <f>D1245-H1245</f>
        <v>0.22220999999999999</v>
      </c>
      <c r="N1245">
        <v>1243</v>
      </c>
      <c r="O1245">
        <f t="shared" si="78"/>
        <v>20.313176564999999</v>
      </c>
      <c r="P1245">
        <f t="shared" si="79"/>
        <v>0.45191927039999996</v>
      </c>
      <c r="Q1245">
        <f t="shared" si="80"/>
        <v>0.17776800000000001</v>
      </c>
    </row>
    <row r="1246" spans="1:17">
      <c r="A1246">
        <v>1244</v>
      </c>
      <c r="B1246">
        <v>1.0058590000000001</v>
      </c>
      <c r="C1246">
        <v>0.26834000000000002</v>
      </c>
      <c r="D1246">
        <v>0.222973</v>
      </c>
      <c r="J1246">
        <f t="shared" si="77"/>
        <v>0.96975470000000019</v>
      </c>
      <c r="K1246">
        <f>C1246-G1246</f>
        <v>0.26834000000000002</v>
      </c>
      <c r="L1246">
        <f>D1246-H1246</f>
        <v>0.222973</v>
      </c>
      <c r="N1246">
        <v>1244</v>
      </c>
      <c r="O1246">
        <f t="shared" si="78"/>
        <v>20.316360965000005</v>
      </c>
      <c r="P1246">
        <f t="shared" si="79"/>
        <v>0.45038185600000002</v>
      </c>
      <c r="Q1246">
        <f t="shared" si="80"/>
        <v>0.17837840000000002</v>
      </c>
    </row>
    <row r="1247" spans="1:17">
      <c r="A1247">
        <v>1245</v>
      </c>
      <c r="B1247">
        <v>1.0058590000000001</v>
      </c>
      <c r="C1247">
        <v>0.26818799999999998</v>
      </c>
      <c r="D1247">
        <v>0.220531</v>
      </c>
      <c r="J1247">
        <f t="shared" si="77"/>
        <v>0.96975470000000019</v>
      </c>
      <c r="K1247">
        <f>C1247-G1247</f>
        <v>0.26818799999999998</v>
      </c>
      <c r="L1247">
        <f>D1247-H1247</f>
        <v>0.220531</v>
      </c>
      <c r="N1247">
        <v>1245</v>
      </c>
      <c r="O1247">
        <f t="shared" si="78"/>
        <v>20.316360965000005</v>
      </c>
      <c r="P1247">
        <f t="shared" si="79"/>
        <v>0.45012673919999996</v>
      </c>
      <c r="Q1247">
        <f t="shared" si="80"/>
        <v>0.17642480000000002</v>
      </c>
    </row>
    <row r="1248" spans="1:17">
      <c r="A1248">
        <v>1246</v>
      </c>
      <c r="B1248">
        <v>1.0058590000000001</v>
      </c>
      <c r="C1248">
        <v>0.26803500000000002</v>
      </c>
      <c r="D1248">
        <v>0.222057</v>
      </c>
      <c r="J1248">
        <f t="shared" si="77"/>
        <v>0.96975470000000019</v>
      </c>
      <c r="K1248">
        <f>C1248-G1248</f>
        <v>0.26803500000000002</v>
      </c>
      <c r="L1248">
        <f>D1248-H1248</f>
        <v>0.222057</v>
      </c>
      <c r="N1248">
        <v>1246</v>
      </c>
      <c r="O1248">
        <f t="shared" si="78"/>
        <v>20.316360965000005</v>
      </c>
      <c r="P1248">
        <f t="shared" si="79"/>
        <v>0.44986994400000002</v>
      </c>
      <c r="Q1248">
        <f t="shared" si="80"/>
        <v>0.17764560000000001</v>
      </c>
    </row>
    <row r="1249" spans="1:17">
      <c r="A1249">
        <v>1247</v>
      </c>
      <c r="B1249">
        <v>1.0061640000000001</v>
      </c>
      <c r="C1249">
        <v>0.269561</v>
      </c>
      <c r="D1249">
        <v>0.222362</v>
      </c>
      <c r="J1249">
        <f t="shared" si="77"/>
        <v>0.97005970000000019</v>
      </c>
      <c r="K1249">
        <f>C1249-G1249</f>
        <v>0.269561</v>
      </c>
      <c r="L1249">
        <f>D1249-H1249</f>
        <v>0.222362</v>
      </c>
      <c r="N1249">
        <v>1247</v>
      </c>
      <c r="O1249">
        <f t="shared" si="78"/>
        <v>20.322750715000005</v>
      </c>
      <c r="P1249">
        <f t="shared" si="79"/>
        <v>0.45243118239999996</v>
      </c>
      <c r="Q1249">
        <f t="shared" si="80"/>
        <v>0.17788960000000001</v>
      </c>
    </row>
    <row r="1250" spans="1:17">
      <c r="A1250">
        <v>1248</v>
      </c>
      <c r="B1250">
        <v>1.0060119999999999</v>
      </c>
      <c r="C1250">
        <v>0.26971400000000001</v>
      </c>
      <c r="D1250">
        <v>0.220836</v>
      </c>
      <c r="J1250">
        <f t="shared" si="77"/>
        <v>0.96990770000000004</v>
      </c>
      <c r="K1250">
        <f>C1250-G1250</f>
        <v>0.26971400000000001</v>
      </c>
      <c r="L1250">
        <f>D1250-H1250</f>
        <v>0.220836</v>
      </c>
      <c r="N1250">
        <v>1248</v>
      </c>
      <c r="O1250">
        <f t="shared" si="78"/>
        <v>20.319566314999999</v>
      </c>
      <c r="P1250">
        <f t="shared" si="79"/>
        <v>0.45268797760000001</v>
      </c>
      <c r="Q1250">
        <f t="shared" si="80"/>
        <v>0.17666880000000001</v>
      </c>
    </row>
    <row r="1251" spans="1:17">
      <c r="A1251">
        <v>1249</v>
      </c>
      <c r="B1251">
        <v>1.0058590000000001</v>
      </c>
      <c r="C1251">
        <v>0.26971400000000001</v>
      </c>
      <c r="D1251">
        <v>0.222362</v>
      </c>
      <c r="J1251">
        <f t="shared" si="77"/>
        <v>0.96975470000000019</v>
      </c>
      <c r="K1251">
        <f>C1251-G1251</f>
        <v>0.26971400000000001</v>
      </c>
      <c r="L1251">
        <f>D1251-H1251</f>
        <v>0.222362</v>
      </c>
      <c r="N1251">
        <v>1249</v>
      </c>
      <c r="O1251">
        <f t="shared" si="78"/>
        <v>20.316360965000005</v>
      </c>
      <c r="P1251">
        <f t="shared" si="79"/>
        <v>0.45268797760000001</v>
      </c>
      <c r="Q1251">
        <f t="shared" si="80"/>
        <v>0.17788960000000001</v>
      </c>
    </row>
    <row r="1252" spans="1:17">
      <c r="A1252">
        <v>1250</v>
      </c>
      <c r="B1252">
        <v>1.0060119999999999</v>
      </c>
      <c r="C1252">
        <v>0.271393</v>
      </c>
      <c r="D1252">
        <v>0.22068399999999999</v>
      </c>
      <c r="J1252">
        <f t="shared" si="77"/>
        <v>0.96990770000000004</v>
      </c>
      <c r="K1252">
        <f>C1252-G1252</f>
        <v>0.271393</v>
      </c>
      <c r="L1252">
        <f>D1252-H1252</f>
        <v>0.22068399999999999</v>
      </c>
      <c r="N1252">
        <v>1250</v>
      </c>
      <c r="O1252">
        <f t="shared" si="78"/>
        <v>20.319566314999999</v>
      </c>
      <c r="P1252">
        <f t="shared" si="79"/>
        <v>0.45550601119999995</v>
      </c>
      <c r="Q1252">
        <f t="shared" si="80"/>
        <v>0.17654720000000002</v>
      </c>
    </row>
    <row r="1253" spans="1:17">
      <c r="A1253">
        <v>1251</v>
      </c>
      <c r="B1253">
        <v>1.0057069999999999</v>
      </c>
      <c r="C1253">
        <v>0.27093499999999998</v>
      </c>
      <c r="D1253">
        <v>0.220531</v>
      </c>
      <c r="J1253">
        <f t="shared" si="77"/>
        <v>0.96960270000000004</v>
      </c>
      <c r="K1253">
        <f>C1253-G1253</f>
        <v>0.27093499999999998</v>
      </c>
      <c r="L1253">
        <f>D1253-H1253</f>
        <v>0.220531</v>
      </c>
      <c r="N1253">
        <v>1251</v>
      </c>
      <c r="O1253">
        <f t="shared" si="78"/>
        <v>20.313176564999999</v>
      </c>
      <c r="P1253">
        <f t="shared" si="79"/>
        <v>0.45473730399999995</v>
      </c>
      <c r="Q1253">
        <f t="shared" si="80"/>
        <v>0.17642480000000002</v>
      </c>
    </row>
    <row r="1254" spans="1:17">
      <c r="A1254">
        <v>1252</v>
      </c>
      <c r="B1254">
        <v>1.0058590000000001</v>
      </c>
      <c r="C1254">
        <v>0.26986700000000002</v>
      </c>
      <c r="D1254">
        <v>0.21992100000000001</v>
      </c>
      <c r="J1254">
        <f t="shared" si="77"/>
        <v>0.96975470000000019</v>
      </c>
      <c r="K1254">
        <f>C1254-G1254</f>
        <v>0.26986700000000002</v>
      </c>
      <c r="L1254">
        <f>D1254-H1254</f>
        <v>0.21992100000000001</v>
      </c>
      <c r="N1254">
        <v>1252</v>
      </c>
      <c r="O1254">
        <f t="shared" si="78"/>
        <v>20.316360965000005</v>
      </c>
      <c r="P1254">
        <f t="shared" si="79"/>
        <v>0.45294477280000001</v>
      </c>
      <c r="Q1254">
        <f t="shared" si="80"/>
        <v>0.1759368</v>
      </c>
    </row>
    <row r="1255" spans="1:17">
      <c r="A1255">
        <v>1253</v>
      </c>
      <c r="B1255">
        <v>1.0060119999999999</v>
      </c>
      <c r="C1255">
        <v>0.26971400000000001</v>
      </c>
      <c r="D1255">
        <v>0.220836</v>
      </c>
      <c r="J1255">
        <f t="shared" si="77"/>
        <v>0.96990770000000004</v>
      </c>
      <c r="K1255">
        <f>C1255-G1255</f>
        <v>0.26971400000000001</v>
      </c>
      <c r="L1255">
        <f>D1255-H1255</f>
        <v>0.220836</v>
      </c>
      <c r="N1255">
        <v>1253</v>
      </c>
      <c r="O1255">
        <f t="shared" si="78"/>
        <v>20.319566314999999</v>
      </c>
      <c r="P1255">
        <f t="shared" si="79"/>
        <v>0.45268797760000001</v>
      </c>
      <c r="Q1255">
        <f t="shared" si="80"/>
        <v>0.17666880000000001</v>
      </c>
    </row>
    <row r="1256" spans="1:17">
      <c r="A1256">
        <v>1254</v>
      </c>
      <c r="B1256">
        <v>1.0057069999999999</v>
      </c>
      <c r="C1256">
        <v>0.269561</v>
      </c>
      <c r="D1256">
        <v>0.21900500000000001</v>
      </c>
      <c r="J1256">
        <f t="shared" si="77"/>
        <v>0.96960270000000004</v>
      </c>
      <c r="K1256">
        <f>C1256-G1256</f>
        <v>0.269561</v>
      </c>
      <c r="L1256">
        <f>D1256-H1256</f>
        <v>0.21900500000000001</v>
      </c>
      <c r="N1256">
        <v>1254</v>
      </c>
      <c r="O1256">
        <f t="shared" si="78"/>
        <v>20.313176564999999</v>
      </c>
      <c r="P1256">
        <f t="shared" si="79"/>
        <v>0.45243118239999996</v>
      </c>
      <c r="Q1256">
        <f t="shared" si="80"/>
        <v>0.17520400000000003</v>
      </c>
    </row>
    <row r="1257" spans="1:17">
      <c r="A1257">
        <v>1255</v>
      </c>
      <c r="B1257">
        <v>1.0057069999999999</v>
      </c>
      <c r="C1257">
        <v>0.26971400000000001</v>
      </c>
      <c r="D1257">
        <v>0.21778500000000001</v>
      </c>
      <c r="J1257">
        <f t="shared" si="77"/>
        <v>0.96960270000000004</v>
      </c>
      <c r="K1257">
        <f>C1257-G1257</f>
        <v>0.26971400000000001</v>
      </c>
      <c r="L1257">
        <f>D1257-H1257</f>
        <v>0.21778500000000001</v>
      </c>
      <c r="N1257">
        <v>1255</v>
      </c>
      <c r="O1257">
        <f t="shared" si="78"/>
        <v>20.313176564999999</v>
      </c>
      <c r="P1257">
        <f t="shared" si="79"/>
        <v>0.45268797760000001</v>
      </c>
      <c r="Q1257">
        <f t="shared" si="80"/>
        <v>0.17422800000000002</v>
      </c>
    </row>
    <row r="1258" spans="1:17">
      <c r="A1258">
        <v>1256</v>
      </c>
      <c r="B1258">
        <v>1.0058590000000001</v>
      </c>
      <c r="C1258">
        <v>0.26971400000000001</v>
      </c>
      <c r="D1258">
        <v>0.21900500000000001</v>
      </c>
      <c r="J1258">
        <f t="shared" si="77"/>
        <v>0.96975470000000019</v>
      </c>
      <c r="K1258">
        <f>C1258-G1258</f>
        <v>0.26971400000000001</v>
      </c>
      <c r="L1258">
        <f>D1258-H1258</f>
        <v>0.21900500000000001</v>
      </c>
      <c r="N1258">
        <v>1256</v>
      </c>
      <c r="O1258">
        <f t="shared" si="78"/>
        <v>20.316360965000005</v>
      </c>
      <c r="P1258">
        <f t="shared" si="79"/>
        <v>0.45268797760000001</v>
      </c>
      <c r="Q1258">
        <f t="shared" si="80"/>
        <v>0.17520400000000003</v>
      </c>
    </row>
    <row r="1259" spans="1:17">
      <c r="A1259">
        <v>1257</v>
      </c>
      <c r="B1259">
        <v>1.0057069999999999</v>
      </c>
      <c r="C1259">
        <v>0.26986700000000002</v>
      </c>
      <c r="D1259">
        <v>0.21915799999999999</v>
      </c>
      <c r="J1259">
        <f t="shared" si="77"/>
        <v>0.96960270000000004</v>
      </c>
      <c r="K1259">
        <f>C1259-G1259</f>
        <v>0.26986700000000002</v>
      </c>
      <c r="L1259">
        <f>D1259-H1259</f>
        <v>0.21915799999999999</v>
      </c>
      <c r="N1259">
        <v>1257</v>
      </c>
      <c r="O1259">
        <f t="shared" si="78"/>
        <v>20.313176564999999</v>
      </c>
      <c r="P1259">
        <f t="shared" si="79"/>
        <v>0.45294477280000001</v>
      </c>
      <c r="Q1259">
        <f t="shared" si="80"/>
        <v>0.17532639999999999</v>
      </c>
    </row>
    <row r="1260" spans="1:17">
      <c r="A1260">
        <v>1258</v>
      </c>
      <c r="B1260">
        <v>1.0060119999999999</v>
      </c>
      <c r="C1260">
        <v>0.269561</v>
      </c>
      <c r="D1260">
        <v>0.21793699999999999</v>
      </c>
      <c r="J1260">
        <f t="shared" si="77"/>
        <v>0.96990770000000004</v>
      </c>
      <c r="K1260">
        <f>C1260-G1260</f>
        <v>0.269561</v>
      </c>
      <c r="L1260">
        <f>D1260-H1260</f>
        <v>0.21793699999999999</v>
      </c>
      <c r="N1260">
        <v>1258</v>
      </c>
      <c r="O1260">
        <f t="shared" si="78"/>
        <v>20.319566314999999</v>
      </c>
      <c r="P1260">
        <f t="shared" si="79"/>
        <v>0.45243118239999996</v>
      </c>
      <c r="Q1260">
        <f t="shared" si="80"/>
        <v>0.17434959999999999</v>
      </c>
    </row>
    <row r="1261" spans="1:17">
      <c r="A1261">
        <v>1259</v>
      </c>
      <c r="B1261">
        <v>1.0060119999999999</v>
      </c>
      <c r="C1261">
        <v>0.27123999999999998</v>
      </c>
      <c r="D1261">
        <v>0.21915799999999999</v>
      </c>
      <c r="J1261">
        <f t="shared" si="77"/>
        <v>0.96990770000000004</v>
      </c>
      <c r="K1261">
        <f>C1261-G1261</f>
        <v>0.27123999999999998</v>
      </c>
      <c r="L1261">
        <f>D1261-H1261</f>
        <v>0.21915799999999999</v>
      </c>
      <c r="N1261">
        <v>1259</v>
      </c>
      <c r="O1261">
        <f t="shared" si="78"/>
        <v>20.319566314999999</v>
      </c>
      <c r="P1261">
        <f t="shared" si="79"/>
        <v>0.45524921599999996</v>
      </c>
      <c r="Q1261">
        <f t="shared" si="80"/>
        <v>0.17532639999999999</v>
      </c>
    </row>
    <row r="1262" spans="1:17">
      <c r="A1262">
        <v>1260</v>
      </c>
      <c r="B1262">
        <v>1.0057069999999999</v>
      </c>
      <c r="C1262">
        <v>0.27246100000000001</v>
      </c>
      <c r="D1262">
        <v>0.22068399999999999</v>
      </c>
      <c r="J1262">
        <f t="shared" si="77"/>
        <v>0.96960270000000004</v>
      </c>
      <c r="K1262">
        <f>C1262-G1262</f>
        <v>0.27246100000000001</v>
      </c>
      <c r="L1262">
        <f>D1262-H1262</f>
        <v>0.22068399999999999</v>
      </c>
      <c r="N1262">
        <v>1260</v>
      </c>
      <c r="O1262">
        <f t="shared" si="78"/>
        <v>20.313176564999999</v>
      </c>
      <c r="P1262">
        <f t="shared" si="79"/>
        <v>0.45729854240000001</v>
      </c>
      <c r="Q1262">
        <f t="shared" si="80"/>
        <v>0.17654720000000002</v>
      </c>
    </row>
    <row r="1263" spans="1:17">
      <c r="A1263">
        <v>1261</v>
      </c>
      <c r="B1263">
        <v>1.0058590000000001</v>
      </c>
      <c r="C1263">
        <v>0.27261400000000002</v>
      </c>
      <c r="D1263">
        <v>0.220531</v>
      </c>
      <c r="J1263">
        <f t="shared" si="77"/>
        <v>0.96975470000000019</v>
      </c>
      <c r="K1263">
        <f>C1263-G1263</f>
        <v>0.27261400000000002</v>
      </c>
      <c r="L1263">
        <f>D1263-H1263</f>
        <v>0.220531</v>
      </c>
      <c r="N1263">
        <v>1261</v>
      </c>
      <c r="O1263">
        <f t="shared" si="78"/>
        <v>20.316360965000005</v>
      </c>
      <c r="P1263">
        <f t="shared" si="79"/>
        <v>0.4575553376</v>
      </c>
      <c r="Q1263">
        <f t="shared" si="80"/>
        <v>0.17642480000000002</v>
      </c>
    </row>
    <row r="1264" spans="1:17">
      <c r="A1264">
        <v>1262</v>
      </c>
      <c r="B1264">
        <v>1.0057069999999999</v>
      </c>
      <c r="C1264">
        <v>0.27398699999999998</v>
      </c>
      <c r="D1264">
        <v>0.21839500000000001</v>
      </c>
      <c r="J1264">
        <f t="shared" si="77"/>
        <v>0.96960270000000004</v>
      </c>
      <c r="K1264">
        <f>C1264-G1264</f>
        <v>0.27398699999999998</v>
      </c>
      <c r="L1264">
        <f>D1264-H1264</f>
        <v>0.21839500000000001</v>
      </c>
      <c r="N1264">
        <v>1262</v>
      </c>
      <c r="O1264">
        <f t="shared" si="78"/>
        <v>20.313176564999999</v>
      </c>
      <c r="P1264">
        <f t="shared" si="79"/>
        <v>0.45985978079999995</v>
      </c>
      <c r="Q1264">
        <f t="shared" si="80"/>
        <v>0.17471600000000001</v>
      </c>
    </row>
    <row r="1265" spans="1:17">
      <c r="A1265">
        <v>1263</v>
      </c>
      <c r="B1265">
        <v>1.005096</v>
      </c>
      <c r="C1265">
        <v>0.27581800000000001</v>
      </c>
      <c r="D1265">
        <v>0.21763199999999999</v>
      </c>
      <c r="J1265">
        <f t="shared" si="77"/>
        <v>0.96899170000000012</v>
      </c>
      <c r="K1265">
        <f>C1265-G1265</f>
        <v>0.27581800000000001</v>
      </c>
      <c r="L1265">
        <f>D1265-H1265</f>
        <v>0.21763199999999999</v>
      </c>
      <c r="N1265">
        <v>1263</v>
      </c>
      <c r="O1265">
        <f t="shared" si="78"/>
        <v>20.300376115000002</v>
      </c>
      <c r="P1265">
        <f t="shared" si="79"/>
        <v>0.46293293120000001</v>
      </c>
      <c r="Q1265">
        <f t="shared" si="80"/>
        <v>0.1741056</v>
      </c>
    </row>
    <row r="1266" spans="1:17">
      <c r="A1266">
        <v>1264</v>
      </c>
      <c r="B1266">
        <v>1.0058590000000001</v>
      </c>
      <c r="C1266">
        <v>0.27703899999999998</v>
      </c>
      <c r="D1266">
        <v>0.21763199999999999</v>
      </c>
      <c r="J1266">
        <f t="shared" si="77"/>
        <v>0.96975470000000019</v>
      </c>
      <c r="K1266">
        <f>C1266-G1266</f>
        <v>0.27703899999999998</v>
      </c>
      <c r="L1266">
        <f>D1266-H1266</f>
        <v>0.21763199999999999</v>
      </c>
      <c r="N1266">
        <v>1264</v>
      </c>
      <c r="O1266">
        <f t="shared" si="78"/>
        <v>20.316360965000005</v>
      </c>
      <c r="P1266">
        <f t="shared" si="79"/>
        <v>0.46498225759999995</v>
      </c>
      <c r="Q1266">
        <f t="shared" si="80"/>
        <v>0.1741056</v>
      </c>
    </row>
    <row r="1267" spans="1:17">
      <c r="A1267">
        <v>1265</v>
      </c>
      <c r="B1267">
        <v>1.004486</v>
      </c>
      <c r="C1267">
        <v>0.27856500000000001</v>
      </c>
      <c r="D1267">
        <v>0.21931100000000001</v>
      </c>
      <c r="J1267">
        <f t="shared" si="77"/>
        <v>0.96838170000000012</v>
      </c>
      <c r="K1267">
        <f>C1267-G1267</f>
        <v>0.27856500000000001</v>
      </c>
      <c r="L1267">
        <f>D1267-H1267</f>
        <v>0.21931100000000001</v>
      </c>
      <c r="N1267">
        <v>1265</v>
      </c>
      <c r="O1267">
        <f t="shared" si="78"/>
        <v>20.287596615000002</v>
      </c>
      <c r="P1267">
        <f t="shared" si="79"/>
        <v>0.467543496</v>
      </c>
      <c r="Q1267">
        <f t="shared" si="80"/>
        <v>0.17544880000000002</v>
      </c>
    </row>
    <row r="1268" spans="1:17">
      <c r="A1268">
        <v>1266</v>
      </c>
      <c r="B1268">
        <v>1.0043329999999999</v>
      </c>
      <c r="C1268">
        <v>0.27688699999999999</v>
      </c>
      <c r="D1268">
        <v>0.220531</v>
      </c>
      <c r="J1268">
        <f t="shared" si="77"/>
        <v>0.96822870000000005</v>
      </c>
      <c r="K1268">
        <f>C1268-G1268</f>
        <v>0.27688699999999999</v>
      </c>
      <c r="L1268">
        <f>D1268-H1268</f>
        <v>0.220531</v>
      </c>
      <c r="N1268">
        <v>1266</v>
      </c>
      <c r="O1268">
        <f t="shared" si="78"/>
        <v>20.284391265</v>
      </c>
      <c r="P1268">
        <f t="shared" si="79"/>
        <v>0.46472714079999994</v>
      </c>
      <c r="Q1268">
        <f t="shared" si="80"/>
        <v>0.17642480000000002</v>
      </c>
    </row>
    <row r="1269" spans="1:17">
      <c r="A1269">
        <v>1267</v>
      </c>
      <c r="B1269">
        <v>1.0040279999999999</v>
      </c>
      <c r="C1269">
        <v>0.27719199999999999</v>
      </c>
      <c r="D1269">
        <v>0.22068399999999999</v>
      </c>
      <c r="J1269">
        <f t="shared" si="77"/>
        <v>0.96792370000000005</v>
      </c>
      <c r="K1269">
        <f>C1269-G1269</f>
        <v>0.27719199999999999</v>
      </c>
      <c r="L1269">
        <f>D1269-H1269</f>
        <v>0.22068399999999999</v>
      </c>
      <c r="N1269">
        <v>1267</v>
      </c>
      <c r="O1269">
        <f t="shared" si="78"/>
        <v>20.278001515</v>
      </c>
      <c r="P1269">
        <f t="shared" si="79"/>
        <v>0.46523905279999994</v>
      </c>
      <c r="Q1269">
        <f t="shared" si="80"/>
        <v>0.17654720000000002</v>
      </c>
    </row>
    <row r="1270" spans="1:17">
      <c r="A1270">
        <v>1268</v>
      </c>
      <c r="B1270">
        <v>1.004486</v>
      </c>
      <c r="C1270">
        <v>0.27673399999999998</v>
      </c>
      <c r="D1270">
        <v>0.22037899999999999</v>
      </c>
      <c r="J1270">
        <f t="shared" si="77"/>
        <v>0.96838170000000012</v>
      </c>
      <c r="K1270">
        <f>C1270-G1270</f>
        <v>0.27673399999999998</v>
      </c>
      <c r="L1270">
        <f>D1270-H1270</f>
        <v>0.22037899999999999</v>
      </c>
      <c r="N1270">
        <v>1268</v>
      </c>
      <c r="O1270">
        <f t="shared" si="78"/>
        <v>20.287596615000002</v>
      </c>
      <c r="P1270">
        <f t="shared" si="79"/>
        <v>0.46447034559999995</v>
      </c>
      <c r="Q1270">
        <f t="shared" si="80"/>
        <v>0.17630319999999999</v>
      </c>
    </row>
    <row r="1271" spans="1:17">
      <c r="A1271">
        <v>1269</v>
      </c>
      <c r="B1271">
        <v>1.0060119999999999</v>
      </c>
      <c r="C1271">
        <v>0.27719199999999999</v>
      </c>
      <c r="D1271">
        <v>0.22007299999999999</v>
      </c>
      <c r="J1271">
        <f t="shared" si="77"/>
        <v>0.96990770000000004</v>
      </c>
      <c r="K1271">
        <f>C1271-G1271</f>
        <v>0.27719199999999999</v>
      </c>
      <c r="L1271">
        <f>D1271-H1271</f>
        <v>0.22007299999999999</v>
      </c>
      <c r="N1271">
        <v>1269</v>
      </c>
      <c r="O1271">
        <f t="shared" si="78"/>
        <v>20.319566314999999</v>
      </c>
      <c r="P1271">
        <f t="shared" si="79"/>
        <v>0.46523905279999994</v>
      </c>
      <c r="Q1271">
        <f t="shared" si="80"/>
        <v>0.1760584</v>
      </c>
    </row>
    <row r="1272" spans="1:17">
      <c r="A1272">
        <v>1270</v>
      </c>
      <c r="B1272">
        <v>1.0058590000000001</v>
      </c>
      <c r="C1272">
        <v>0.27551300000000001</v>
      </c>
      <c r="D1272">
        <v>0.21915799999999999</v>
      </c>
      <c r="J1272">
        <f t="shared" si="77"/>
        <v>0.96975470000000019</v>
      </c>
      <c r="K1272">
        <f>C1272-G1272</f>
        <v>0.27551300000000001</v>
      </c>
      <c r="L1272">
        <f>D1272-H1272</f>
        <v>0.21915799999999999</v>
      </c>
      <c r="N1272">
        <v>1270</v>
      </c>
      <c r="O1272">
        <f t="shared" si="78"/>
        <v>20.316360965000005</v>
      </c>
      <c r="P1272">
        <f t="shared" si="79"/>
        <v>0.46242101920000001</v>
      </c>
      <c r="Q1272">
        <f t="shared" si="80"/>
        <v>0.17532639999999999</v>
      </c>
    </row>
    <row r="1273" spans="1:17">
      <c r="A1273">
        <v>1271</v>
      </c>
      <c r="B1273">
        <v>1.0058590000000001</v>
      </c>
      <c r="C1273">
        <v>0.27383400000000002</v>
      </c>
      <c r="D1273">
        <v>0.21946299999999999</v>
      </c>
      <c r="J1273">
        <f t="shared" si="77"/>
        <v>0.96975470000000019</v>
      </c>
      <c r="K1273">
        <f>C1273-G1273</f>
        <v>0.27383400000000002</v>
      </c>
      <c r="L1273">
        <f>D1273-H1273</f>
        <v>0.21946299999999999</v>
      </c>
      <c r="N1273">
        <v>1271</v>
      </c>
      <c r="O1273">
        <f t="shared" si="78"/>
        <v>20.316360965000005</v>
      </c>
      <c r="P1273">
        <f t="shared" si="79"/>
        <v>0.45960298560000001</v>
      </c>
      <c r="Q1273">
        <f t="shared" si="80"/>
        <v>0.17557040000000002</v>
      </c>
    </row>
    <row r="1274" spans="1:17">
      <c r="A1274">
        <v>1272</v>
      </c>
      <c r="B1274">
        <v>1.0060119999999999</v>
      </c>
      <c r="C1274">
        <v>0.27291900000000002</v>
      </c>
      <c r="D1274">
        <v>0.21931100000000001</v>
      </c>
      <c r="J1274">
        <f t="shared" si="77"/>
        <v>0.96990770000000004</v>
      </c>
      <c r="K1274">
        <f>C1274-G1274</f>
        <v>0.27291900000000002</v>
      </c>
      <c r="L1274">
        <f>D1274-H1274</f>
        <v>0.21931100000000001</v>
      </c>
      <c r="N1274">
        <v>1272</v>
      </c>
      <c r="O1274">
        <f t="shared" si="78"/>
        <v>20.319566314999999</v>
      </c>
      <c r="P1274">
        <f t="shared" si="79"/>
        <v>0.4580672496</v>
      </c>
      <c r="Q1274">
        <f t="shared" si="80"/>
        <v>0.17544880000000002</v>
      </c>
    </row>
    <row r="1275" spans="1:17">
      <c r="A1275">
        <v>1273</v>
      </c>
      <c r="B1275">
        <v>1.0058590000000001</v>
      </c>
      <c r="C1275">
        <v>0.27108700000000002</v>
      </c>
      <c r="D1275">
        <v>0.21931100000000001</v>
      </c>
      <c r="J1275">
        <f t="shared" si="77"/>
        <v>0.96975470000000019</v>
      </c>
      <c r="K1275">
        <f>C1275-G1275</f>
        <v>0.27108700000000002</v>
      </c>
      <c r="L1275">
        <f>D1275-H1275</f>
        <v>0.21931100000000001</v>
      </c>
      <c r="N1275">
        <v>1273</v>
      </c>
      <c r="O1275">
        <f t="shared" si="78"/>
        <v>20.316360965000005</v>
      </c>
      <c r="P1275">
        <f t="shared" si="79"/>
        <v>0.45499242080000002</v>
      </c>
      <c r="Q1275">
        <f t="shared" si="80"/>
        <v>0.17544880000000002</v>
      </c>
    </row>
    <row r="1276" spans="1:17">
      <c r="A1276">
        <v>1274</v>
      </c>
      <c r="B1276">
        <v>1.0060119999999999</v>
      </c>
      <c r="C1276">
        <v>0.26986700000000002</v>
      </c>
      <c r="D1276">
        <v>0.21625900000000001</v>
      </c>
      <c r="J1276">
        <f t="shared" si="77"/>
        <v>0.96990770000000004</v>
      </c>
      <c r="K1276">
        <f>C1276-G1276</f>
        <v>0.26986700000000002</v>
      </c>
      <c r="L1276">
        <f>D1276-H1276</f>
        <v>0.21625900000000001</v>
      </c>
      <c r="N1276">
        <v>1274</v>
      </c>
      <c r="O1276">
        <f t="shared" si="78"/>
        <v>20.319566314999999</v>
      </c>
      <c r="P1276">
        <f t="shared" si="79"/>
        <v>0.45294477280000001</v>
      </c>
      <c r="Q1276">
        <f t="shared" si="80"/>
        <v>0.17300720000000003</v>
      </c>
    </row>
    <row r="1277" spans="1:17">
      <c r="A1277">
        <v>1275</v>
      </c>
      <c r="B1277">
        <v>1.0057069999999999</v>
      </c>
      <c r="C1277">
        <v>0.26742500000000002</v>
      </c>
      <c r="D1277">
        <v>0.21396999999999999</v>
      </c>
      <c r="J1277">
        <f t="shared" si="77"/>
        <v>0.96960270000000004</v>
      </c>
      <c r="K1277">
        <f>C1277-G1277</f>
        <v>0.26742500000000002</v>
      </c>
      <c r="L1277">
        <f>D1277-H1277</f>
        <v>0.21396999999999999</v>
      </c>
      <c r="N1277">
        <v>1275</v>
      </c>
      <c r="O1277">
        <f t="shared" si="78"/>
        <v>20.313176564999999</v>
      </c>
      <c r="P1277">
        <f t="shared" si="79"/>
        <v>0.44884612000000002</v>
      </c>
      <c r="Q1277">
        <f t="shared" si="80"/>
        <v>0.17117599999999999</v>
      </c>
    </row>
    <row r="1278" spans="1:17">
      <c r="A1278">
        <v>1276</v>
      </c>
      <c r="B1278">
        <v>1.0060119999999999</v>
      </c>
      <c r="C1278">
        <v>0.266509</v>
      </c>
      <c r="D1278">
        <v>0.21473300000000001</v>
      </c>
      <c r="J1278">
        <f t="shared" si="77"/>
        <v>0.96990770000000004</v>
      </c>
      <c r="K1278">
        <f>C1278-G1278</f>
        <v>0.266509</v>
      </c>
      <c r="L1278">
        <f>D1278-H1278</f>
        <v>0.21473300000000001</v>
      </c>
      <c r="N1278">
        <v>1276</v>
      </c>
      <c r="O1278">
        <f t="shared" si="78"/>
        <v>20.319566314999999</v>
      </c>
      <c r="P1278">
        <f t="shared" si="79"/>
        <v>0.44730870559999997</v>
      </c>
      <c r="Q1278">
        <f t="shared" si="80"/>
        <v>0.17178640000000001</v>
      </c>
    </row>
    <row r="1279" spans="1:17">
      <c r="A1279">
        <v>1277</v>
      </c>
      <c r="B1279">
        <v>1.0060119999999999</v>
      </c>
      <c r="C1279">
        <v>0.26498300000000002</v>
      </c>
      <c r="D1279">
        <v>0.21351200000000001</v>
      </c>
      <c r="J1279">
        <f t="shared" si="77"/>
        <v>0.96990770000000004</v>
      </c>
      <c r="K1279">
        <f>C1279-G1279</f>
        <v>0.26498300000000002</v>
      </c>
      <c r="L1279">
        <f>D1279-H1279</f>
        <v>0.21351200000000001</v>
      </c>
      <c r="N1279">
        <v>1277</v>
      </c>
      <c r="O1279">
        <f t="shared" si="78"/>
        <v>20.319566314999999</v>
      </c>
      <c r="P1279">
        <f t="shared" si="79"/>
        <v>0.44474746720000002</v>
      </c>
      <c r="Q1279">
        <f t="shared" si="80"/>
        <v>0.17080960000000001</v>
      </c>
    </row>
    <row r="1280" spans="1:17">
      <c r="A1280">
        <v>1278</v>
      </c>
      <c r="B1280">
        <v>1.0057069999999999</v>
      </c>
      <c r="C1280">
        <v>0.26269399999999998</v>
      </c>
      <c r="D1280">
        <v>0.21259700000000001</v>
      </c>
      <c r="J1280">
        <f t="shared" si="77"/>
        <v>0.96960270000000004</v>
      </c>
      <c r="K1280">
        <f>C1280-G1280</f>
        <v>0.26269399999999998</v>
      </c>
      <c r="L1280">
        <f>D1280-H1280</f>
        <v>0.21259700000000001</v>
      </c>
      <c r="N1280">
        <v>1278</v>
      </c>
      <c r="O1280">
        <f t="shared" si="78"/>
        <v>20.313176564999999</v>
      </c>
      <c r="P1280">
        <f t="shared" si="79"/>
        <v>0.44090560959999997</v>
      </c>
      <c r="Q1280">
        <f t="shared" si="80"/>
        <v>0.17007760000000002</v>
      </c>
    </row>
    <row r="1281" spans="1:17">
      <c r="A1281">
        <v>1279</v>
      </c>
      <c r="B1281">
        <v>1.0058590000000001</v>
      </c>
      <c r="C1281">
        <v>0.26071</v>
      </c>
      <c r="D1281">
        <v>0.21473300000000001</v>
      </c>
      <c r="J1281">
        <f t="shared" si="77"/>
        <v>0.96975470000000019</v>
      </c>
      <c r="K1281">
        <f>C1281-G1281</f>
        <v>0.26071</v>
      </c>
      <c r="L1281">
        <f>D1281-H1281</f>
        <v>0.21473300000000001</v>
      </c>
      <c r="N1281">
        <v>1279</v>
      </c>
      <c r="O1281">
        <f t="shared" si="78"/>
        <v>20.316360965000005</v>
      </c>
      <c r="P1281">
        <f t="shared" si="79"/>
        <v>0.43757566399999998</v>
      </c>
      <c r="Q1281">
        <f t="shared" si="80"/>
        <v>0.17178640000000001</v>
      </c>
    </row>
    <row r="1282" spans="1:17">
      <c r="A1282">
        <v>1280</v>
      </c>
      <c r="B1282">
        <v>1.00647</v>
      </c>
      <c r="C1282">
        <v>0.26223600000000002</v>
      </c>
      <c r="D1282">
        <v>0.21457999999999999</v>
      </c>
      <c r="J1282">
        <f t="shared" si="77"/>
        <v>0.97036570000000011</v>
      </c>
      <c r="K1282">
        <f>C1282-G1282</f>
        <v>0.26223600000000002</v>
      </c>
      <c r="L1282">
        <f>D1282-H1282</f>
        <v>0.21457999999999999</v>
      </c>
      <c r="N1282">
        <v>1280</v>
      </c>
      <c r="O1282">
        <f t="shared" si="78"/>
        <v>20.329161415000002</v>
      </c>
      <c r="P1282">
        <f t="shared" si="79"/>
        <v>0.44013690240000003</v>
      </c>
      <c r="Q1282">
        <f t="shared" si="80"/>
        <v>0.17166400000000001</v>
      </c>
    </row>
    <row r="1283" spans="1:17">
      <c r="A1283">
        <v>1281</v>
      </c>
      <c r="B1283">
        <v>1.007385</v>
      </c>
      <c r="C1283">
        <v>0.26071</v>
      </c>
      <c r="D1283">
        <v>0.21473300000000001</v>
      </c>
      <c r="J1283">
        <f t="shared" ref="J1283:J1346" si="81">B1283-(F$2-1)</f>
        <v>0.97128070000000011</v>
      </c>
      <c r="K1283">
        <f>C1283-G1283</f>
        <v>0.26071</v>
      </c>
      <c r="L1283">
        <f>D1283-H1283</f>
        <v>0.21473300000000001</v>
      </c>
      <c r="N1283">
        <v>1281</v>
      </c>
      <c r="O1283">
        <f t="shared" ref="O1283:O1346" si="82">J1283*20.95</f>
        <v>20.348330665000002</v>
      </c>
      <c r="P1283">
        <f t="shared" ref="P1283:P1346" si="83">K1283*1.6784</f>
        <v>0.43757566399999998</v>
      </c>
      <c r="Q1283">
        <f t="shared" ref="Q1283:Q1346" si="84">L1283*0.8</f>
        <v>0.17178640000000001</v>
      </c>
    </row>
    <row r="1284" spans="1:17">
      <c r="A1284">
        <v>1282</v>
      </c>
      <c r="B1284">
        <v>1.007233</v>
      </c>
      <c r="C1284">
        <v>0.26086199999999998</v>
      </c>
      <c r="D1284">
        <v>0.21183399999999999</v>
      </c>
      <c r="J1284">
        <f t="shared" si="81"/>
        <v>0.97112870000000018</v>
      </c>
      <c r="K1284">
        <f>C1284-G1284</f>
        <v>0.26086199999999998</v>
      </c>
      <c r="L1284">
        <f>D1284-H1284</f>
        <v>0.21183399999999999</v>
      </c>
      <c r="N1284">
        <v>1282</v>
      </c>
      <c r="O1284">
        <f t="shared" si="82"/>
        <v>20.345146265000004</v>
      </c>
      <c r="P1284">
        <f t="shared" si="83"/>
        <v>0.43783078079999993</v>
      </c>
      <c r="Q1284">
        <f t="shared" si="84"/>
        <v>0.16946720000000001</v>
      </c>
    </row>
    <row r="1285" spans="1:17">
      <c r="A1285">
        <v>1283</v>
      </c>
      <c r="B1285">
        <v>1.007385</v>
      </c>
      <c r="C1285">
        <v>0.26086199999999998</v>
      </c>
      <c r="D1285">
        <v>0.21046100000000001</v>
      </c>
      <c r="J1285">
        <f t="shared" si="81"/>
        <v>0.97128070000000011</v>
      </c>
      <c r="K1285">
        <f>C1285-G1285</f>
        <v>0.26086199999999998</v>
      </c>
      <c r="L1285">
        <f>D1285-H1285</f>
        <v>0.21046100000000001</v>
      </c>
      <c r="N1285">
        <v>1283</v>
      </c>
      <c r="O1285">
        <f t="shared" si="82"/>
        <v>20.348330665000002</v>
      </c>
      <c r="P1285">
        <f t="shared" si="83"/>
        <v>0.43783078079999993</v>
      </c>
      <c r="Q1285">
        <f t="shared" si="84"/>
        <v>0.16836880000000001</v>
      </c>
    </row>
    <row r="1286" spans="1:17">
      <c r="A1286">
        <v>1284</v>
      </c>
      <c r="B1286">
        <v>1.007385</v>
      </c>
      <c r="C1286">
        <v>0.26071</v>
      </c>
      <c r="D1286">
        <v>0.21168100000000001</v>
      </c>
      <c r="J1286">
        <f t="shared" si="81"/>
        <v>0.97128070000000011</v>
      </c>
      <c r="K1286">
        <f>C1286-G1286</f>
        <v>0.26071</v>
      </c>
      <c r="L1286">
        <f>D1286-H1286</f>
        <v>0.21168100000000001</v>
      </c>
      <c r="N1286">
        <v>1284</v>
      </c>
      <c r="O1286">
        <f t="shared" si="82"/>
        <v>20.348330665000002</v>
      </c>
      <c r="P1286">
        <f t="shared" si="83"/>
        <v>0.43757566399999998</v>
      </c>
      <c r="Q1286">
        <f t="shared" si="84"/>
        <v>0.16934480000000002</v>
      </c>
    </row>
    <row r="1287" spans="1:17">
      <c r="A1287">
        <v>1285</v>
      </c>
      <c r="B1287">
        <v>1.007233</v>
      </c>
      <c r="C1287">
        <v>0.26071</v>
      </c>
      <c r="D1287">
        <v>0.21198600000000001</v>
      </c>
      <c r="J1287">
        <f t="shared" si="81"/>
        <v>0.97112870000000018</v>
      </c>
      <c r="K1287">
        <f>C1287-G1287</f>
        <v>0.26071</v>
      </c>
      <c r="L1287">
        <f>D1287-H1287</f>
        <v>0.21198600000000001</v>
      </c>
      <c r="N1287">
        <v>1285</v>
      </c>
      <c r="O1287">
        <f t="shared" si="82"/>
        <v>20.345146265000004</v>
      </c>
      <c r="P1287">
        <f t="shared" si="83"/>
        <v>0.43757566399999998</v>
      </c>
      <c r="Q1287">
        <f t="shared" si="84"/>
        <v>0.16958880000000001</v>
      </c>
    </row>
    <row r="1288" spans="1:17">
      <c r="A1288">
        <v>1286</v>
      </c>
      <c r="B1288">
        <v>1.007385</v>
      </c>
      <c r="C1288">
        <v>0.26086199999999998</v>
      </c>
      <c r="D1288">
        <v>0.21061299999999999</v>
      </c>
      <c r="J1288">
        <f t="shared" si="81"/>
        <v>0.97128070000000011</v>
      </c>
      <c r="K1288">
        <f>C1288-G1288</f>
        <v>0.26086199999999998</v>
      </c>
      <c r="L1288">
        <f>D1288-H1288</f>
        <v>0.21061299999999999</v>
      </c>
      <c r="N1288">
        <v>1286</v>
      </c>
      <c r="O1288">
        <f t="shared" si="82"/>
        <v>20.348330665000002</v>
      </c>
      <c r="P1288">
        <f t="shared" si="83"/>
        <v>0.43783078079999993</v>
      </c>
      <c r="Q1288">
        <f t="shared" si="84"/>
        <v>0.16849040000000001</v>
      </c>
    </row>
    <row r="1289" spans="1:17">
      <c r="A1289">
        <v>1287</v>
      </c>
      <c r="B1289">
        <v>1.007538</v>
      </c>
      <c r="C1289">
        <v>0.26086199999999998</v>
      </c>
      <c r="D1289">
        <v>0.21015500000000001</v>
      </c>
      <c r="J1289">
        <f t="shared" si="81"/>
        <v>0.97143370000000018</v>
      </c>
      <c r="K1289">
        <f>C1289-G1289</f>
        <v>0.26086199999999998</v>
      </c>
      <c r="L1289">
        <f>D1289-H1289</f>
        <v>0.21015500000000001</v>
      </c>
      <c r="N1289">
        <v>1287</v>
      </c>
      <c r="O1289">
        <f t="shared" si="82"/>
        <v>20.351536015000004</v>
      </c>
      <c r="P1289">
        <f t="shared" si="83"/>
        <v>0.43783078079999993</v>
      </c>
      <c r="Q1289">
        <f t="shared" si="84"/>
        <v>0.16812400000000002</v>
      </c>
    </row>
    <row r="1290" spans="1:17">
      <c r="A1290">
        <v>1288</v>
      </c>
      <c r="B1290">
        <v>1.007385</v>
      </c>
      <c r="C1290">
        <v>0.26071</v>
      </c>
      <c r="D1290">
        <v>0.21061299999999999</v>
      </c>
      <c r="J1290">
        <f t="shared" si="81"/>
        <v>0.97128070000000011</v>
      </c>
      <c r="K1290">
        <f>C1290-G1290</f>
        <v>0.26071</v>
      </c>
      <c r="L1290">
        <f>D1290-H1290</f>
        <v>0.21061299999999999</v>
      </c>
      <c r="N1290">
        <v>1288</v>
      </c>
      <c r="O1290">
        <f t="shared" si="82"/>
        <v>20.348330665000002</v>
      </c>
      <c r="P1290">
        <f t="shared" si="83"/>
        <v>0.43757566399999998</v>
      </c>
      <c r="Q1290">
        <f t="shared" si="84"/>
        <v>0.16849040000000001</v>
      </c>
    </row>
    <row r="1291" spans="1:17">
      <c r="A1291">
        <v>1289</v>
      </c>
      <c r="B1291">
        <v>1.007385</v>
      </c>
      <c r="C1291">
        <v>0.26086199999999998</v>
      </c>
      <c r="D1291">
        <v>0.21183399999999999</v>
      </c>
      <c r="J1291">
        <f t="shared" si="81"/>
        <v>0.97128070000000011</v>
      </c>
      <c r="K1291">
        <f>C1291-G1291</f>
        <v>0.26086199999999998</v>
      </c>
      <c r="L1291">
        <f>D1291-H1291</f>
        <v>0.21183399999999999</v>
      </c>
      <c r="N1291">
        <v>1289</v>
      </c>
      <c r="O1291">
        <f t="shared" si="82"/>
        <v>20.348330665000002</v>
      </c>
      <c r="P1291">
        <f t="shared" si="83"/>
        <v>0.43783078079999993</v>
      </c>
      <c r="Q1291">
        <f t="shared" si="84"/>
        <v>0.16946720000000001</v>
      </c>
    </row>
    <row r="1292" spans="1:17">
      <c r="A1292">
        <v>1290</v>
      </c>
      <c r="B1292">
        <v>1.007233</v>
      </c>
      <c r="C1292">
        <v>0.26071</v>
      </c>
      <c r="D1292">
        <v>0.21198600000000001</v>
      </c>
      <c r="J1292">
        <f t="shared" si="81"/>
        <v>0.97112870000000018</v>
      </c>
      <c r="K1292">
        <f>C1292-G1292</f>
        <v>0.26071</v>
      </c>
      <c r="L1292">
        <f>D1292-H1292</f>
        <v>0.21198600000000001</v>
      </c>
      <c r="N1292">
        <v>1290</v>
      </c>
      <c r="O1292">
        <f t="shared" si="82"/>
        <v>20.345146265000004</v>
      </c>
      <c r="P1292">
        <f t="shared" si="83"/>
        <v>0.43757566399999998</v>
      </c>
      <c r="Q1292">
        <f t="shared" si="84"/>
        <v>0.16958880000000001</v>
      </c>
    </row>
    <row r="1293" spans="1:17">
      <c r="A1293">
        <v>1291</v>
      </c>
      <c r="B1293">
        <v>1.007385</v>
      </c>
      <c r="C1293">
        <v>0.261015</v>
      </c>
      <c r="D1293">
        <v>0.21168100000000001</v>
      </c>
      <c r="J1293">
        <f t="shared" si="81"/>
        <v>0.97128070000000011</v>
      </c>
      <c r="K1293">
        <f>C1293-G1293</f>
        <v>0.261015</v>
      </c>
      <c r="L1293">
        <f>D1293-H1293</f>
        <v>0.21168100000000001</v>
      </c>
      <c r="N1293">
        <v>1291</v>
      </c>
      <c r="O1293">
        <f t="shared" si="82"/>
        <v>20.348330665000002</v>
      </c>
      <c r="P1293">
        <f t="shared" si="83"/>
        <v>0.43808757599999998</v>
      </c>
      <c r="Q1293">
        <f t="shared" si="84"/>
        <v>0.16934480000000002</v>
      </c>
    </row>
    <row r="1294" spans="1:17">
      <c r="A1294">
        <v>1292</v>
      </c>
      <c r="B1294">
        <v>1.007233</v>
      </c>
      <c r="C1294">
        <v>0.26071</v>
      </c>
      <c r="D1294">
        <v>0.21046100000000001</v>
      </c>
      <c r="J1294">
        <f t="shared" si="81"/>
        <v>0.97112870000000018</v>
      </c>
      <c r="K1294">
        <f>C1294-G1294</f>
        <v>0.26071</v>
      </c>
      <c r="L1294">
        <f>D1294-H1294</f>
        <v>0.21046100000000001</v>
      </c>
      <c r="N1294">
        <v>1292</v>
      </c>
      <c r="O1294">
        <f t="shared" si="82"/>
        <v>20.345146265000004</v>
      </c>
      <c r="P1294">
        <f t="shared" si="83"/>
        <v>0.43757566399999998</v>
      </c>
      <c r="Q1294">
        <f t="shared" si="84"/>
        <v>0.16836880000000001</v>
      </c>
    </row>
    <row r="1295" spans="1:17">
      <c r="A1295">
        <v>1293</v>
      </c>
      <c r="B1295">
        <v>1.007385</v>
      </c>
      <c r="C1295">
        <v>0.25948900000000003</v>
      </c>
      <c r="D1295">
        <v>0.21030799999999999</v>
      </c>
      <c r="J1295">
        <f t="shared" si="81"/>
        <v>0.97128070000000011</v>
      </c>
      <c r="K1295">
        <f>C1295-G1295</f>
        <v>0.25948900000000003</v>
      </c>
      <c r="L1295">
        <f>D1295-H1295</f>
        <v>0.21030799999999999</v>
      </c>
      <c r="N1295">
        <v>1293</v>
      </c>
      <c r="O1295">
        <f t="shared" si="82"/>
        <v>20.348330665000002</v>
      </c>
      <c r="P1295">
        <f t="shared" si="83"/>
        <v>0.43552633760000004</v>
      </c>
      <c r="Q1295">
        <f t="shared" si="84"/>
        <v>0.16824640000000002</v>
      </c>
    </row>
    <row r="1296" spans="1:17">
      <c r="A1296">
        <v>1294</v>
      </c>
      <c r="B1296">
        <v>1.007538</v>
      </c>
      <c r="C1296">
        <v>0.25948900000000003</v>
      </c>
      <c r="D1296">
        <v>0.21015500000000001</v>
      </c>
      <c r="J1296">
        <f t="shared" si="81"/>
        <v>0.97143370000000018</v>
      </c>
      <c r="K1296">
        <f>C1296-G1296</f>
        <v>0.25948900000000003</v>
      </c>
      <c r="L1296">
        <f>D1296-H1296</f>
        <v>0.21015500000000001</v>
      </c>
      <c r="N1296">
        <v>1294</v>
      </c>
      <c r="O1296">
        <f t="shared" si="82"/>
        <v>20.351536015000004</v>
      </c>
      <c r="P1296">
        <f t="shared" si="83"/>
        <v>0.43552633760000004</v>
      </c>
      <c r="Q1296">
        <f t="shared" si="84"/>
        <v>0.16812400000000002</v>
      </c>
    </row>
    <row r="1297" spans="1:17">
      <c r="A1297">
        <v>1295</v>
      </c>
      <c r="B1297">
        <v>1.007385</v>
      </c>
      <c r="C1297">
        <v>0.25811499999999998</v>
      </c>
      <c r="D1297">
        <v>0.20893500000000001</v>
      </c>
      <c r="J1297">
        <f t="shared" si="81"/>
        <v>0.97128070000000011</v>
      </c>
      <c r="K1297">
        <f>C1297-G1297</f>
        <v>0.25811499999999998</v>
      </c>
      <c r="L1297">
        <f>D1297-H1297</f>
        <v>0.20893500000000001</v>
      </c>
      <c r="N1297">
        <v>1295</v>
      </c>
      <c r="O1297">
        <f t="shared" si="82"/>
        <v>20.348330665000002</v>
      </c>
      <c r="P1297">
        <f t="shared" si="83"/>
        <v>0.43322021599999994</v>
      </c>
      <c r="Q1297">
        <f t="shared" si="84"/>
        <v>0.16714800000000002</v>
      </c>
    </row>
    <row r="1298" spans="1:17">
      <c r="A1298">
        <v>1296</v>
      </c>
      <c r="B1298">
        <v>1.007538</v>
      </c>
      <c r="C1298">
        <v>0.257963</v>
      </c>
      <c r="D1298">
        <v>0.210003</v>
      </c>
      <c r="J1298">
        <f t="shared" si="81"/>
        <v>0.97143370000000018</v>
      </c>
      <c r="K1298">
        <f>C1298-G1298</f>
        <v>0.257963</v>
      </c>
      <c r="L1298">
        <f>D1298-H1298</f>
        <v>0.210003</v>
      </c>
      <c r="N1298">
        <v>1296</v>
      </c>
      <c r="O1298">
        <f t="shared" si="82"/>
        <v>20.351536015000004</v>
      </c>
      <c r="P1298">
        <f t="shared" si="83"/>
        <v>0.43296509919999998</v>
      </c>
      <c r="Q1298">
        <f t="shared" si="84"/>
        <v>0.1680024</v>
      </c>
    </row>
    <row r="1299" spans="1:17">
      <c r="A1299">
        <v>1297</v>
      </c>
      <c r="B1299">
        <v>1.007385</v>
      </c>
      <c r="C1299">
        <v>0.25643700000000003</v>
      </c>
      <c r="D1299">
        <v>0.208782</v>
      </c>
      <c r="J1299">
        <f t="shared" si="81"/>
        <v>0.97128070000000011</v>
      </c>
      <c r="K1299">
        <f>C1299-G1299</f>
        <v>0.25643700000000003</v>
      </c>
      <c r="L1299">
        <f>D1299-H1299</f>
        <v>0.208782</v>
      </c>
      <c r="N1299">
        <v>1297</v>
      </c>
      <c r="O1299">
        <f t="shared" si="82"/>
        <v>20.348330665000002</v>
      </c>
      <c r="P1299">
        <f t="shared" si="83"/>
        <v>0.43040386080000004</v>
      </c>
      <c r="Q1299">
        <f t="shared" si="84"/>
        <v>0.1670256</v>
      </c>
    </row>
    <row r="1300" spans="1:17">
      <c r="A1300">
        <v>1298</v>
      </c>
      <c r="B1300">
        <v>1.007385</v>
      </c>
      <c r="C1300">
        <v>0.25643700000000003</v>
      </c>
      <c r="D1300">
        <v>0.21091799999999999</v>
      </c>
      <c r="J1300">
        <f t="shared" si="81"/>
        <v>0.97128070000000011</v>
      </c>
      <c r="K1300">
        <f>C1300-G1300</f>
        <v>0.25643700000000003</v>
      </c>
      <c r="L1300">
        <f>D1300-H1300</f>
        <v>0.21091799999999999</v>
      </c>
      <c r="N1300">
        <v>1298</v>
      </c>
      <c r="O1300">
        <f t="shared" si="82"/>
        <v>20.348330665000002</v>
      </c>
      <c r="P1300">
        <f t="shared" si="83"/>
        <v>0.43040386080000004</v>
      </c>
      <c r="Q1300">
        <f t="shared" si="84"/>
        <v>0.16873440000000001</v>
      </c>
    </row>
    <row r="1301" spans="1:17">
      <c r="A1301">
        <v>1299</v>
      </c>
      <c r="B1301">
        <v>1.007233</v>
      </c>
      <c r="C1301">
        <v>0.25658900000000001</v>
      </c>
      <c r="D1301">
        <v>0.21152899999999999</v>
      </c>
      <c r="J1301">
        <f t="shared" si="81"/>
        <v>0.97112870000000018</v>
      </c>
      <c r="K1301">
        <f>C1301-G1301</f>
        <v>0.25658900000000001</v>
      </c>
      <c r="L1301">
        <f>D1301-H1301</f>
        <v>0.21152899999999999</v>
      </c>
      <c r="N1301">
        <v>1299</v>
      </c>
      <c r="O1301">
        <f t="shared" si="82"/>
        <v>20.345146265000004</v>
      </c>
      <c r="P1301">
        <f t="shared" si="83"/>
        <v>0.43065897759999999</v>
      </c>
      <c r="Q1301">
        <f t="shared" si="84"/>
        <v>0.16922320000000002</v>
      </c>
    </row>
    <row r="1302" spans="1:17">
      <c r="A1302">
        <v>1300</v>
      </c>
      <c r="B1302">
        <v>1.007538</v>
      </c>
      <c r="C1302">
        <v>0.25643700000000003</v>
      </c>
      <c r="D1302">
        <v>0.21030799999999999</v>
      </c>
      <c r="J1302">
        <f t="shared" si="81"/>
        <v>0.97143370000000018</v>
      </c>
      <c r="K1302">
        <f>C1302-G1302</f>
        <v>0.25643700000000003</v>
      </c>
      <c r="L1302">
        <f>D1302-H1302</f>
        <v>0.21030799999999999</v>
      </c>
      <c r="N1302">
        <v>1300</v>
      </c>
      <c r="O1302">
        <f t="shared" si="82"/>
        <v>20.351536015000004</v>
      </c>
      <c r="P1302">
        <f t="shared" si="83"/>
        <v>0.43040386080000004</v>
      </c>
      <c r="Q1302">
        <f t="shared" si="84"/>
        <v>0.16824640000000002</v>
      </c>
    </row>
    <row r="1303" spans="1:17">
      <c r="A1303">
        <v>1301</v>
      </c>
      <c r="B1303">
        <v>1.007233</v>
      </c>
      <c r="C1303">
        <v>0.25491000000000003</v>
      </c>
      <c r="D1303">
        <v>0.21198600000000001</v>
      </c>
      <c r="J1303">
        <f t="shared" si="81"/>
        <v>0.97112870000000018</v>
      </c>
      <c r="K1303">
        <f>C1303-G1303</f>
        <v>0.25491000000000003</v>
      </c>
      <c r="L1303">
        <f>D1303-H1303</f>
        <v>0.21198600000000001</v>
      </c>
      <c r="N1303">
        <v>1301</v>
      </c>
      <c r="O1303">
        <f t="shared" si="82"/>
        <v>20.345146265000004</v>
      </c>
      <c r="P1303">
        <f t="shared" si="83"/>
        <v>0.427840944</v>
      </c>
      <c r="Q1303">
        <f t="shared" si="84"/>
        <v>0.16958880000000001</v>
      </c>
    </row>
    <row r="1304" spans="1:17">
      <c r="A1304">
        <v>1302</v>
      </c>
      <c r="B1304">
        <v>1.007233</v>
      </c>
      <c r="C1304">
        <v>0.25506299999999998</v>
      </c>
      <c r="D1304">
        <v>0.21168100000000001</v>
      </c>
      <c r="J1304">
        <f t="shared" si="81"/>
        <v>0.97112870000000018</v>
      </c>
      <c r="K1304">
        <f>C1304-G1304</f>
        <v>0.25506299999999998</v>
      </c>
      <c r="L1304">
        <f>D1304-H1304</f>
        <v>0.21168100000000001</v>
      </c>
      <c r="N1304">
        <v>1302</v>
      </c>
      <c r="O1304">
        <f t="shared" si="82"/>
        <v>20.345146265000004</v>
      </c>
      <c r="P1304">
        <f t="shared" si="83"/>
        <v>0.42809773919999994</v>
      </c>
      <c r="Q1304">
        <f t="shared" si="84"/>
        <v>0.16934480000000002</v>
      </c>
    </row>
    <row r="1305" spans="1:17">
      <c r="A1305">
        <v>1303</v>
      </c>
      <c r="B1305">
        <v>1.007385</v>
      </c>
      <c r="C1305">
        <v>0.25506299999999998</v>
      </c>
      <c r="D1305">
        <v>0.21168100000000001</v>
      </c>
      <c r="J1305">
        <f t="shared" si="81"/>
        <v>0.97128070000000011</v>
      </c>
      <c r="K1305">
        <f>C1305-G1305</f>
        <v>0.25506299999999998</v>
      </c>
      <c r="L1305">
        <f>D1305-H1305</f>
        <v>0.21168100000000001</v>
      </c>
      <c r="N1305">
        <v>1303</v>
      </c>
      <c r="O1305">
        <f t="shared" si="82"/>
        <v>20.348330665000002</v>
      </c>
      <c r="P1305">
        <f t="shared" si="83"/>
        <v>0.42809773919999994</v>
      </c>
      <c r="Q1305">
        <f t="shared" si="84"/>
        <v>0.16934480000000002</v>
      </c>
    </row>
    <row r="1306" spans="1:17">
      <c r="A1306">
        <v>1304</v>
      </c>
      <c r="B1306">
        <v>1.007385</v>
      </c>
      <c r="C1306">
        <v>0.25506299999999998</v>
      </c>
      <c r="D1306">
        <v>0.20893500000000001</v>
      </c>
      <c r="J1306">
        <f t="shared" si="81"/>
        <v>0.97128070000000011</v>
      </c>
      <c r="K1306">
        <f>C1306-G1306</f>
        <v>0.25506299999999998</v>
      </c>
      <c r="L1306">
        <f>D1306-H1306</f>
        <v>0.20893500000000001</v>
      </c>
      <c r="N1306">
        <v>1304</v>
      </c>
      <c r="O1306">
        <f t="shared" si="82"/>
        <v>20.348330665000002</v>
      </c>
      <c r="P1306">
        <f t="shared" si="83"/>
        <v>0.42809773919999994</v>
      </c>
      <c r="Q1306">
        <f t="shared" si="84"/>
        <v>0.16714800000000002</v>
      </c>
    </row>
    <row r="1307" spans="1:17">
      <c r="A1307">
        <v>1305</v>
      </c>
      <c r="B1307">
        <v>1.008453</v>
      </c>
      <c r="C1307">
        <v>0.25506299999999998</v>
      </c>
      <c r="D1307">
        <v>0.20893500000000001</v>
      </c>
      <c r="J1307">
        <f t="shared" si="81"/>
        <v>0.97234870000000018</v>
      </c>
      <c r="K1307">
        <f>C1307-G1307</f>
        <v>0.25506299999999998</v>
      </c>
      <c r="L1307">
        <f>D1307-H1307</f>
        <v>0.20893500000000001</v>
      </c>
      <c r="N1307">
        <v>1305</v>
      </c>
      <c r="O1307">
        <f t="shared" si="82"/>
        <v>20.370705265000002</v>
      </c>
      <c r="P1307">
        <f t="shared" si="83"/>
        <v>0.42809773919999994</v>
      </c>
      <c r="Q1307">
        <f t="shared" si="84"/>
        <v>0.16714800000000002</v>
      </c>
    </row>
    <row r="1308" spans="1:17">
      <c r="A1308">
        <v>1306</v>
      </c>
      <c r="B1308">
        <v>1.007233</v>
      </c>
      <c r="C1308">
        <v>0.25323200000000001</v>
      </c>
      <c r="D1308">
        <v>0.21061299999999999</v>
      </c>
      <c r="J1308">
        <f t="shared" si="81"/>
        <v>0.97112870000000018</v>
      </c>
      <c r="K1308">
        <f>C1308-G1308</f>
        <v>0.25323200000000001</v>
      </c>
      <c r="L1308">
        <f>D1308-H1308</f>
        <v>0.21061299999999999</v>
      </c>
      <c r="N1308">
        <v>1306</v>
      </c>
      <c r="O1308">
        <f t="shared" si="82"/>
        <v>20.345146265000004</v>
      </c>
      <c r="P1308">
        <f t="shared" si="83"/>
        <v>0.42502458879999999</v>
      </c>
      <c r="Q1308">
        <f t="shared" si="84"/>
        <v>0.16849040000000001</v>
      </c>
    </row>
    <row r="1309" spans="1:17">
      <c r="A1309">
        <v>1307</v>
      </c>
      <c r="B1309">
        <v>1.007233</v>
      </c>
      <c r="C1309">
        <v>0.25353700000000001</v>
      </c>
      <c r="D1309">
        <v>0.21198600000000001</v>
      </c>
      <c r="J1309">
        <f t="shared" si="81"/>
        <v>0.97112870000000018</v>
      </c>
      <c r="K1309">
        <f>C1309-G1309</f>
        <v>0.25353700000000001</v>
      </c>
      <c r="L1309">
        <f>D1309-H1309</f>
        <v>0.21198600000000001</v>
      </c>
      <c r="N1309">
        <v>1307</v>
      </c>
      <c r="O1309">
        <f t="shared" si="82"/>
        <v>20.345146265000004</v>
      </c>
      <c r="P1309">
        <f t="shared" si="83"/>
        <v>0.42553650079999999</v>
      </c>
      <c r="Q1309">
        <f t="shared" si="84"/>
        <v>0.16958880000000001</v>
      </c>
    </row>
    <row r="1310" spans="1:17">
      <c r="A1310">
        <v>1308</v>
      </c>
      <c r="B1310">
        <v>1.007538</v>
      </c>
      <c r="C1310">
        <v>0.253384</v>
      </c>
      <c r="D1310">
        <v>0.21076600000000001</v>
      </c>
      <c r="J1310">
        <f t="shared" si="81"/>
        <v>0.97143370000000018</v>
      </c>
      <c r="K1310">
        <f>C1310-G1310</f>
        <v>0.253384</v>
      </c>
      <c r="L1310">
        <f>D1310-H1310</f>
        <v>0.21076600000000001</v>
      </c>
      <c r="N1310">
        <v>1308</v>
      </c>
      <c r="O1310">
        <f t="shared" si="82"/>
        <v>20.351536015000004</v>
      </c>
      <c r="P1310">
        <f t="shared" si="83"/>
        <v>0.42527970559999995</v>
      </c>
      <c r="Q1310">
        <f t="shared" si="84"/>
        <v>0.16861280000000001</v>
      </c>
    </row>
    <row r="1311" spans="1:17">
      <c r="A1311">
        <v>1309</v>
      </c>
      <c r="B1311">
        <v>1.007385</v>
      </c>
      <c r="C1311">
        <v>0.25384200000000001</v>
      </c>
      <c r="D1311">
        <v>0.210003</v>
      </c>
      <c r="J1311">
        <f t="shared" si="81"/>
        <v>0.97128070000000011</v>
      </c>
      <c r="K1311">
        <f>C1311-G1311</f>
        <v>0.25384200000000001</v>
      </c>
      <c r="L1311">
        <f>D1311-H1311</f>
        <v>0.210003</v>
      </c>
      <c r="N1311">
        <v>1309</v>
      </c>
      <c r="O1311">
        <f t="shared" si="82"/>
        <v>20.348330665000002</v>
      </c>
      <c r="P1311">
        <f t="shared" si="83"/>
        <v>0.4260484128</v>
      </c>
      <c r="Q1311">
        <f t="shared" si="84"/>
        <v>0.1680024</v>
      </c>
    </row>
    <row r="1312" spans="1:17">
      <c r="A1312">
        <v>1310</v>
      </c>
      <c r="B1312">
        <v>1.00708</v>
      </c>
      <c r="C1312">
        <v>0.25323200000000001</v>
      </c>
      <c r="D1312">
        <v>0.20893500000000001</v>
      </c>
      <c r="J1312">
        <f t="shared" si="81"/>
        <v>0.97097570000000011</v>
      </c>
      <c r="K1312">
        <f>C1312-G1312</f>
        <v>0.25323200000000001</v>
      </c>
      <c r="L1312">
        <f>D1312-H1312</f>
        <v>0.20893500000000001</v>
      </c>
      <c r="N1312">
        <v>1310</v>
      </c>
      <c r="O1312">
        <f t="shared" si="82"/>
        <v>20.341940915000002</v>
      </c>
      <c r="P1312">
        <f t="shared" si="83"/>
        <v>0.42502458879999999</v>
      </c>
      <c r="Q1312">
        <f t="shared" si="84"/>
        <v>0.16714800000000002</v>
      </c>
    </row>
    <row r="1313" spans="1:17">
      <c r="A1313">
        <v>1311</v>
      </c>
      <c r="B1313">
        <v>1.007538</v>
      </c>
      <c r="C1313">
        <v>0.25369000000000003</v>
      </c>
      <c r="D1313">
        <v>0.21030799999999999</v>
      </c>
      <c r="J1313">
        <f t="shared" si="81"/>
        <v>0.97143370000000018</v>
      </c>
      <c r="K1313">
        <f>C1313-G1313</f>
        <v>0.25369000000000003</v>
      </c>
      <c r="L1313">
        <f>D1313-H1313</f>
        <v>0.21030799999999999</v>
      </c>
      <c r="N1313">
        <v>1311</v>
      </c>
      <c r="O1313">
        <f t="shared" si="82"/>
        <v>20.351536015000004</v>
      </c>
      <c r="P1313">
        <f t="shared" si="83"/>
        <v>0.42579329600000004</v>
      </c>
      <c r="Q1313">
        <f t="shared" si="84"/>
        <v>0.16824640000000002</v>
      </c>
    </row>
    <row r="1314" spans="1:17">
      <c r="A1314">
        <v>1312</v>
      </c>
      <c r="B1314">
        <v>1.007385</v>
      </c>
      <c r="C1314">
        <v>0.253384</v>
      </c>
      <c r="D1314">
        <v>0.21168100000000001</v>
      </c>
      <c r="J1314">
        <f t="shared" si="81"/>
        <v>0.97128070000000011</v>
      </c>
      <c r="K1314">
        <f>C1314-G1314</f>
        <v>0.253384</v>
      </c>
      <c r="L1314">
        <f>D1314-H1314</f>
        <v>0.21168100000000001</v>
      </c>
      <c r="N1314">
        <v>1312</v>
      </c>
      <c r="O1314">
        <f t="shared" si="82"/>
        <v>20.348330665000002</v>
      </c>
      <c r="P1314">
        <f t="shared" si="83"/>
        <v>0.42527970559999995</v>
      </c>
      <c r="Q1314">
        <f t="shared" si="84"/>
        <v>0.16934480000000002</v>
      </c>
    </row>
    <row r="1315" spans="1:17">
      <c r="A1315">
        <v>1313</v>
      </c>
      <c r="B1315">
        <v>1.007385</v>
      </c>
      <c r="C1315">
        <v>0.25323200000000001</v>
      </c>
      <c r="D1315">
        <v>0.21198600000000001</v>
      </c>
      <c r="J1315">
        <f t="shared" si="81"/>
        <v>0.97128070000000011</v>
      </c>
      <c r="K1315">
        <f>C1315-G1315</f>
        <v>0.25323200000000001</v>
      </c>
      <c r="L1315">
        <f>D1315-H1315</f>
        <v>0.21198600000000001</v>
      </c>
      <c r="N1315">
        <v>1313</v>
      </c>
      <c r="O1315">
        <f t="shared" si="82"/>
        <v>20.348330665000002</v>
      </c>
      <c r="P1315">
        <f t="shared" si="83"/>
        <v>0.42502458879999999</v>
      </c>
      <c r="Q1315">
        <f t="shared" si="84"/>
        <v>0.16958880000000001</v>
      </c>
    </row>
    <row r="1316" spans="1:17">
      <c r="A1316">
        <v>1314</v>
      </c>
      <c r="B1316">
        <v>1.007233</v>
      </c>
      <c r="C1316">
        <v>0.25369000000000003</v>
      </c>
      <c r="D1316">
        <v>0.21046100000000001</v>
      </c>
      <c r="J1316">
        <f t="shared" si="81"/>
        <v>0.97112870000000018</v>
      </c>
      <c r="K1316">
        <f>C1316-G1316</f>
        <v>0.25369000000000003</v>
      </c>
      <c r="L1316">
        <f>D1316-H1316</f>
        <v>0.21046100000000001</v>
      </c>
      <c r="N1316">
        <v>1314</v>
      </c>
      <c r="O1316">
        <f t="shared" si="82"/>
        <v>20.345146265000004</v>
      </c>
      <c r="P1316">
        <f t="shared" si="83"/>
        <v>0.42579329600000004</v>
      </c>
      <c r="Q1316">
        <f t="shared" si="84"/>
        <v>0.16836880000000001</v>
      </c>
    </row>
    <row r="1317" spans="1:17">
      <c r="A1317">
        <v>1315</v>
      </c>
      <c r="B1317">
        <v>1.007385</v>
      </c>
      <c r="C1317">
        <v>0.25475799999999998</v>
      </c>
      <c r="D1317">
        <v>0.21168100000000001</v>
      </c>
      <c r="J1317">
        <f t="shared" si="81"/>
        <v>0.97128070000000011</v>
      </c>
      <c r="K1317">
        <f>C1317-G1317</f>
        <v>0.25475799999999998</v>
      </c>
      <c r="L1317">
        <f>D1317-H1317</f>
        <v>0.21168100000000001</v>
      </c>
      <c r="N1317">
        <v>1315</v>
      </c>
      <c r="O1317">
        <f t="shared" si="82"/>
        <v>20.348330665000002</v>
      </c>
      <c r="P1317">
        <f t="shared" si="83"/>
        <v>0.42758582719999993</v>
      </c>
      <c r="Q1317">
        <f t="shared" si="84"/>
        <v>0.16934480000000002</v>
      </c>
    </row>
    <row r="1318" spans="1:17">
      <c r="A1318">
        <v>1316</v>
      </c>
      <c r="B1318">
        <v>1.007233</v>
      </c>
      <c r="C1318">
        <v>0.253384</v>
      </c>
      <c r="D1318">
        <v>0.21030799999999999</v>
      </c>
      <c r="J1318">
        <f t="shared" si="81"/>
        <v>0.97112870000000018</v>
      </c>
      <c r="K1318">
        <f>C1318-G1318</f>
        <v>0.253384</v>
      </c>
      <c r="L1318">
        <f>D1318-H1318</f>
        <v>0.21030799999999999</v>
      </c>
      <c r="N1318">
        <v>1316</v>
      </c>
      <c r="O1318">
        <f t="shared" si="82"/>
        <v>20.345146265000004</v>
      </c>
      <c r="P1318">
        <f t="shared" si="83"/>
        <v>0.42527970559999995</v>
      </c>
      <c r="Q1318">
        <f t="shared" si="84"/>
        <v>0.16824640000000002</v>
      </c>
    </row>
    <row r="1319" spans="1:17">
      <c r="A1319">
        <v>1317</v>
      </c>
      <c r="B1319">
        <v>1.007233</v>
      </c>
      <c r="C1319">
        <v>0.25460500000000003</v>
      </c>
      <c r="D1319">
        <v>0.20893500000000001</v>
      </c>
      <c r="J1319">
        <f t="shared" si="81"/>
        <v>0.97112870000000018</v>
      </c>
      <c r="K1319">
        <f>C1319-G1319</f>
        <v>0.25460500000000003</v>
      </c>
      <c r="L1319">
        <f>D1319-H1319</f>
        <v>0.20893500000000001</v>
      </c>
      <c r="N1319">
        <v>1317</v>
      </c>
      <c r="O1319">
        <f t="shared" si="82"/>
        <v>20.345146265000004</v>
      </c>
      <c r="P1319">
        <f t="shared" si="83"/>
        <v>0.427329032</v>
      </c>
      <c r="Q1319">
        <f t="shared" si="84"/>
        <v>0.16714800000000002</v>
      </c>
    </row>
    <row r="1320" spans="1:17">
      <c r="A1320">
        <v>1318</v>
      </c>
      <c r="B1320">
        <v>1.007385</v>
      </c>
      <c r="C1320">
        <v>0.25491000000000003</v>
      </c>
      <c r="D1320">
        <v>0.209087</v>
      </c>
      <c r="J1320">
        <f t="shared" si="81"/>
        <v>0.97128070000000011</v>
      </c>
      <c r="K1320">
        <f>C1320-G1320</f>
        <v>0.25491000000000003</v>
      </c>
      <c r="L1320">
        <f>D1320-H1320</f>
        <v>0.209087</v>
      </c>
      <c r="N1320">
        <v>1318</v>
      </c>
      <c r="O1320">
        <f t="shared" si="82"/>
        <v>20.348330665000002</v>
      </c>
      <c r="P1320">
        <f t="shared" si="83"/>
        <v>0.427840944</v>
      </c>
      <c r="Q1320">
        <f t="shared" si="84"/>
        <v>0.16726960000000002</v>
      </c>
    </row>
    <row r="1321" spans="1:17">
      <c r="A1321">
        <v>1319</v>
      </c>
      <c r="B1321">
        <v>1.00769</v>
      </c>
      <c r="C1321">
        <v>0.25475799999999998</v>
      </c>
      <c r="D1321">
        <v>0.20863000000000001</v>
      </c>
      <c r="J1321">
        <f t="shared" si="81"/>
        <v>0.97158570000000011</v>
      </c>
      <c r="K1321">
        <f>C1321-G1321</f>
        <v>0.25475799999999998</v>
      </c>
      <c r="L1321">
        <f>D1321-H1321</f>
        <v>0.20863000000000001</v>
      </c>
      <c r="N1321">
        <v>1319</v>
      </c>
      <c r="O1321">
        <f t="shared" si="82"/>
        <v>20.354720415000003</v>
      </c>
      <c r="P1321">
        <f t="shared" si="83"/>
        <v>0.42758582719999993</v>
      </c>
      <c r="Q1321">
        <f t="shared" si="84"/>
        <v>0.16690400000000002</v>
      </c>
    </row>
    <row r="1322" spans="1:17">
      <c r="A1322">
        <v>1320</v>
      </c>
      <c r="B1322">
        <v>1.007538</v>
      </c>
      <c r="C1322">
        <v>0.25491000000000003</v>
      </c>
      <c r="D1322">
        <v>0.21015500000000001</v>
      </c>
      <c r="J1322">
        <f t="shared" si="81"/>
        <v>0.97143370000000018</v>
      </c>
      <c r="K1322">
        <f>C1322-G1322</f>
        <v>0.25491000000000003</v>
      </c>
      <c r="L1322">
        <f>D1322-H1322</f>
        <v>0.21015500000000001</v>
      </c>
      <c r="N1322">
        <v>1320</v>
      </c>
      <c r="O1322">
        <f t="shared" si="82"/>
        <v>20.351536015000004</v>
      </c>
      <c r="P1322">
        <f t="shared" si="83"/>
        <v>0.427840944</v>
      </c>
      <c r="Q1322">
        <f t="shared" si="84"/>
        <v>0.16812400000000002</v>
      </c>
    </row>
    <row r="1323" spans="1:17">
      <c r="A1323">
        <v>1321</v>
      </c>
      <c r="B1323">
        <v>1.007233</v>
      </c>
      <c r="C1323">
        <v>0.25369000000000003</v>
      </c>
      <c r="D1323">
        <v>0.209087</v>
      </c>
      <c r="J1323">
        <f t="shared" si="81"/>
        <v>0.97112870000000018</v>
      </c>
      <c r="K1323">
        <f>C1323-G1323</f>
        <v>0.25369000000000003</v>
      </c>
      <c r="L1323">
        <f>D1323-H1323</f>
        <v>0.209087</v>
      </c>
      <c r="N1323">
        <v>1321</v>
      </c>
      <c r="O1323">
        <f t="shared" si="82"/>
        <v>20.345146265000004</v>
      </c>
      <c r="P1323">
        <f t="shared" si="83"/>
        <v>0.42579329600000004</v>
      </c>
      <c r="Q1323">
        <f t="shared" si="84"/>
        <v>0.16726960000000002</v>
      </c>
    </row>
    <row r="1324" spans="1:17">
      <c r="A1324">
        <v>1322</v>
      </c>
      <c r="B1324">
        <v>1.007538</v>
      </c>
      <c r="C1324">
        <v>0.25323200000000001</v>
      </c>
      <c r="D1324">
        <v>0.20893500000000001</v>
      </c>
      <c r="J1324">
        <f t="shared" si="81"/>
        <v>0.97143370000000018</v>
      </c>
      <c r="K1324">
        <f>C1324-G1324</f>
        <v>0.25323200000000001</v>
      </c>
      <c r="L1324">
        <f>D1324-H1324</f>
        <v>0.20893500000000001</v>
      </c>
      <c r="N1324">
        <v>1322</v>
      </c>
      <c r="O1324">
        <f t="shared" si="82"/>
        <v>20.351536015000004</v>
      </c>
      <c r="P1324">
        <f t="shared" si="83"/>
        <v>0.42502458879999999</v>
      </c>
      <c r="Q1324">
        <f t="shared" si="84"/>
        <v>0.16714800000000002</v>
      </c>
    </row>
    <row r="1325" spans="1:17">
      <c r="A1325">
        <v>1323</v>
      </c>
      <c r="B1325">
        <v>1.0079959999999999</v>
      </c>
      <c r="C1325">
        <v>0.25201099999999999</v>
      </c>
      <c r="D1325">
        <v>0.20893500000000001</v>
      </c>
      <c r="J1325">
        <f t="shared" si="81"/>
        <v>0.97189170000000003</v>
      </c>
      <c r="K1325">
        <f>C1325-G1325</f>
        <v>0.25201099999999999</v>
      </c>
      <c r="L1325">
        <f>D1325-H1325</f>
        <v>0.20893500000000001</v>
      </c>
      <c r="N1325">
        <v>1323</v>
      </c>
      <c r="O1325">
        <f t="shared" si="82"/>
        <v>20.361131114999999</v>
      </c>
      <c r="P1325">
        <f t="shared" si="83"/>
        <v>0.42297526239999994</v>
      </c>
      <c r="Q1325">
        <f t="shared" si="84"/>
        <v>0.16714800000000002</v>
      </c>
    </row>
    <row r="1326" spans="1:17">
      <c r="A1326">
        <v>1324</v>
      </c>
      <c r="B1326">
        <v>1.0079959999999999</v>
      </c>
      <c r="C1326">
        <v>0.25216300000000003</v>
      </c>
      <c r="D1326">
        <v>0.20771400000000001</v>
      </c>
      <c r="J1326">
        <f t="shared" si="81"/>
        <v>0.97189170000000003</v>
      </c>
      <c r="K1326">
        <f>C1326-G1326</f>
        <v>0.25216300000000003</v>
      </c>
      <c r="L1326">
        <f>D1326-H1326</f>
        <v>0.20771400000000001</v>
      </c>
      <c r="N1326">
        <v>1324</v>
      </c>
      <c r="O1326">
        <f t="shared" si="82"/>
        <v>20.361131114999999</v>
      </c>
      <c r="P1326">
        <f t="shared" si="83"/>
        <v>0.42323037920000001</v>
      </c>
      <c r="Q1326">
        <f t="shared" si="84"/>
        <v>0.16617120000000002</v>
      </c>
    </row>
    <row r="1327" spans="1:17">
      <c r="A1327">
        <v>1325</v>
      </c>
      <c r="B1327">
        <v>1.007233</v>
      </c>
      <c r="C1327">
        <v>0.25079000000000001</v>
      </c>
      <c r="D1327">
        <v>0.206036</v>
      </c>
      <c r="J1327">
        <f t="shared" si="81"/>
        <v>0.97112870000000018</v>
      </c>
      <c r="K1327">
        <f>C1327-G1327</f>
        <v>0.25079000000000001</v>
      </c>
      <c r="L1327">
        <f>D1327-H1327</f>
        <v>0.206036</v>
      </c>
      <c r="N1327">
        <v>1325</v>
      </c>
      <c r="O1327">
        <f t="shared" si="82"/>
        <v>20.345146265000004</v>
      </c>
      <c r="P1327">
        <f t="shared" si="83"/>
        <v>0.420925936</v>
      </c>
      <c r="Q1327">
        <f t="shared" si="84"/>
        <v>0.1648288</v>
      </c>
    </row>
    <row r="1328" spans="1:17">
      <c r="A1328">
        <v>1326</v>
      </c>
      <c r="B1328">
        <v>1.007843</v>
      </c>
      <c r="C1328">
        <v>0.25185800000000003</v>
      </c>
      <c r="D1328">
        <v>0.20588300000000001</v>
      </c>
      <c r="J1328">
        <f t="shared" si="81"/>
        <v>0.97173870000000018</v>
      </c>
      <c r="K1328">
        <f>C1328-G1328</f>
        <v>0.25185800000000003</v>
      </c>
      <c r="L1328">
        <f>D1328-H1328</f>
        <v>0.20588300000000001</v>
      </c>
      <c r="N1328">
        <v>1326</v>
      </c>
      <c r="O1328">
        <f t="shared" si="82"/>
        <v>20.357925765000005</v>
      </c>
      <c r="P1328">
        <f t="shared" si="83"/>
        <v>0.4227184672</v>
      </c>
      <c r="Q1328">
        <f t="shared" si="84"/>
        <v>0.16470640000000003</v>
      </c>
    </row>
    <row r="1329" spans="1:17">
      <c r="A1329">
        <v>1327</v>
      </c>
      <c r="B1329">
        <v>1.0086059999999999</v>
      </c>
      <c r="C1329">
        <v>0.250637</v>
      </c>
      <c r="D1329">
        <v>0.206036</v>
      </c>
      <c r="J1329">
        <f t="shared" si="81"/>
        <v>0.97250170000000002</v>
      </c>
      <c r="K1329">
        <f>C1329-G1329</f>
        <v>0.250637</v>
      </c>
      <c r="L1329">
        <f>D1329-H1329</f>
        <v>0.206036</v>
      </c>
      <c r="N1329">
        <v>1327</v>
      </c>
      <c r="O1329">
        <f t="shared" si="82"/>
        <v>20.373910615</v>
      </c>
      <c r="P1329">
        <f t="shared" si="83"/>
        <v>0.42066914079999995</v>
      </c>
      <c r="Q1329">
        <f t="shared" si="84"/>
        <v>0.1648288</v>
      </c>
    </row>
    <row r="1330" spans="1:17">
      <c r="A1330">
        <v>1328</v>
      </c>
      <c r="B1330">
        <v>1.008148</v>
      </c>
      <c r="C1330">
        <v>0.249722</v>
      </c>
      <c r="D1330">
        <v>0.206036</v>
      </c>
      <c r="J1330">
        <f t="shared" si="81"/>
        <v>0.97204370000000018</v>
      </c>
      <c r="K1330">
        <f>C1330-G1330</f>
        <v>0.249722</v>
      </c>
      <c r="L1330">
        <f>D1330-H1330</f>
        <v>0.206036</v>
      </c>
      <c r="N1330">
        <v>1328</v>
      </c>
      <c r="O1330">
        <f t="shared" si="82"/>
        <v>20.364315515000001</v>
      </c>
      <c r="P1330">
        <f t="shared" si="83"/>
        <v>0.4191334048</v>
      </c>
      <c r="Q1330">
        <f t="shared" si="84"/>
        <v>0.1648288</v>
      </c>
    </row>
    <row r="1331" spans="1:17">
      <c r="A1331">
        <v>1329</v>
      </c>
      <c r="B1331">
        <v>1.008759</v>
      </c>
      <c r="C1331">
        <v>0.249111</v>
      </c>
      <c r="D1331">
        <v>0.205731</v>
      </c>
      <c r="J1331">
        <f t="shared" si="81"/>
        <v>0.97265470000000009</v>
      </c>
      <c r="K1331">
        <f>C1331-G1331</f>
        <v>0.249111</v>
      </c>
      <c r="L1331">
        <f>D1331-H1331</f>
        <v>0.205731</v>
      </c>
      <c r="N1331">
        <v>1329</v>
      </c>
      <c r="O1331">
        <f t="shared" si="82"/>
        <v>20.377115965000002</v>
      </c>
      <c r="P1331">
        <f t="shared" si="83"/>
        <v>0.41810790239999995</v>
      </c>
      <c r="Q1331">
        <f t="shared" si="84"/>
        <v>0.1645848</v>
      </c>
    </row>
    <row r="1332" spans="1:17">
      <c r="A1332">
        <v>1330</v>
      </c>
      <c r="B1332">
        <v>1.009064</v>
      </c>
      <c r="C1332">
        <v>0.249111</v>
      </c>
      <c r="D1332">
        <v>0.20527300000000001</v>
      </c>
      <c r="J1332">
        <f t="shared" si="81"/>
        <v>0.97295970000000009</v>
      </c>
      <c r="K1332">
        <f>C1332-G1332</f>
        <v>0.249111</v>
      </c>
      <c r="L1332">
        <f>D1332-H1332</f>
        <v>0.20527300000000001</v>
      </c>
      <c r="N1332">
        <v>1330</v>
      </c>
      <c r="O1332">
        <f t="shared" si="82"/>
        <v>20.383505715000002</v>
      </c>
      <c r="P1332">
        <f t="shared" si="83"/>
        <v>0.41810790239999995</v>
      </c>
      <c r="Q1332">
        <f t="shared" si="84"/>
        <v>0.16421840000000001</v>
      </c>
    </row>
    <row r="1333" spans="1:17">
      <c r="A1333">
        <v>1331</v>
      </c>
      <c r="B1333">
        <v>1.0089109999999999</v>
      </c>
      <c r="C1333">
        <v>0.248196</v>
      </c>
      <c r="D1333">
        <v>0.202984</v>
      </c>
      <c r="J1333">
        <f t="shared" si="81"/>
        <v>0.97280670000000002</v>
      </c>
      <c r="K1333">
        <f>C1333-G1333</f>
        <v>0.248196</v>
      </c>
      <c r="L1333">
        <f>D1333-H1333</f>
        <v>0.202984</v>
      </c>
      <c r="N1333">
        <v>1331</v>
      </c>
      <c r="O1333">
        <f t="shared" si="82"/>
        <v>20.380300365</v>
      </c>
      <c r="P1333">
        <f t="shared" si="83"/>
        <v>0.4165721664</v>
      </c>
      <c r="Q1333">
        <f t="shared" si="84"/>
        <v>0.16238720000000001</v>
      </c>
    </row>
    <row r="1334" spans="1:17">
      <c r="A1334">
        <v>1332</v>
      </c>
      <c r="B1334">
        <v>1.0089109999999999</v>
      </c>
      <c r="C1334">
        <v>0.247585</v>
      </c>
      <c r="D1334">
        <v>0.202984</v>
      </c>
      <c r="J1334">
        <f t="shared" si="81"/>
        <v>0.97280670000000002</v>
      </c>
      <c r="K1334">
        <f>C1334-G1334</f>
        <v>0.247585</v>
      </c>
      <c r="L1334">
        <f>D1334-H1334</f>
        <v>0.202984</v>
      </c>
      <c r="N1334">
        <v>1332</v>
      </c>
      <c r="O1334">
        <f t="shared" si="82"/>
        <v>20.380300365</v>
      </c>
      <c r="P1334">
        <f t="shared" si="83"/>
        <v>0.41554666399999995</v>
      </c>
      <c r="Q1334">
        <f t="shared" si="84"/>
        <v>0.16238720000000001</v>
      </c>
    </row>
    <row r="1335" spans="1:17">
      <c r="A1335">
        <v>1333</v>
      </c>
      <c r="B1335">
        <v>1.0089109999999999</v>
      </c>
      <c r="C1335">
        <v>0.246364</v>
      </c>
      <c r="D1335">
        <v>0.203289</v>
      </c>
      <c r="J1335">
        <f t="shared" si="81"/>
        <v>0.97280670000000002</v>
      </c>
      <c r="K1335">
        <f>C1335-G1335</f>
        <v>0.246364</v>
      </c>
      <c r="L1335">
        <f>D1335-H1335</f>
        <v>0.203289</v>
      </c>
      <c r="N1335">
        <v>1333</v>
      </c>
      <c r="O1335">
        <f t="shared" si="82"/>
        <v>20.380300365</v>
      </c>
      <c r="P1335">
        <f t="shared" si="83"/>
        <v>0.41349733759999996</v>
      </c>
      <c r="Q1335">
        <f t="shared" si="84"/>
        <v>0.1626312</v>
      </c>
    </row>
    <row r="1336" spans="1:17">
      <c r="A1336">
        <v>1334</v>
      </c>
      <c r="B1336">
        <v>1.0089109999999999</v>
      </c>
      <c r="C1336">
        <v>0.243312</v>
      </c>
      <c r="D1336">
        <v>0.20222100000000001</v>
      </c>
      <c r="J1336">
        <f t="shared" si="81"/>
        <v>0.97280670000000002</v>
      </c>
      <c r="K1336">
        <f>C1336-G1336</f>
        <v>0.243312</v>
      </c>
      <c r="L1336">
        <f>D1336-H1336</f>
        <v>0.20222100000000001</v>
      </c>
      <c r="N1336">
        <v>1334</v>
      </c>
      <c r="O1336">
        <f t="shared" si="82"/>
        <v>20.380300365</v>
      </c>
      <c r="P1336">
        <f t="shared" si="83"/>
        <v>0.40837486079999996</v>
      </c>
      <c r="Q1336">
        <f t="shared" si="84"/>
        <v>0.16177680000000003</v>
      </c>
    </row>
    <row r="1337" spans="1:17">
      <c r="A1337">
        <v>1335</v>
      </c>
      <c r="B1337">
        <v>1.008759</v>
      </c>
      <c r="C1337">
        <v>0.24163299999999999</v>
      </c>
      <c r="D1337">
        <v>0.201458</v>
      </c>
      <c r="J1337">
        <f t="shared" si="81"/>
        <v>0.97265470000000009</v>
      </c>
      <c r="K1337">
        <f>C1337-G1337</f>
        <v>0.24163299999999999</v>
      </c>
      <c r="L1337">
        <f>D1337-H1337</f>
        <v>0.201458</v>
      </c>
      <c r="N1337">
        <v>1335</v>
      </c>
      <c r="O1337">
        <f t="shared" si="82"/>
        <v>20.377115965000002</v>
      </c>
      <c r="P1337">
        <f t="shared" si="83"/>
        <v>0.40555682719999997</v>
      </c>
      <c r="Q1337">
        <f t="shared" si="84"/>
        <v>0.16116640000000002</v>
      </c>
    </row>
    <row r="1338" spans="1:17">
      <c r="A1338">
        <v>1336</v>
      </c>
      <c r="B1338">
        <v>1.008759</v>
      </c>
      <c r="C1338">
        <v>0.24041199999999999</v>
      </c>
      <c r="D1338">
        <v>0.201458</v>
      </c>
      <c r="J1338">
        <f t="shared" si="81"/>
        <v>0.97265470000000009</v>
      </c>
      <c r="K1338">
        <f>C1338-G1338</f>
        <v>0.24041199999999999</v>
      </c>
      <c r="L1338">
        <f>D1338-H1338</f>
        <v>0.201458</v>
      </c>
      <c r="N1338">
        <v>1336</v>
      </c>
      <c r="O1338">
        <f t="shared" si="82"/>
        <v>20.377115965000002</v>
      </c>
      <c r="P1338">
        <f t="shared" si="83"/>
        <v>0.40350750079999997</v>
      </c>
      <c r="Q1338">
        <f t="shared" si="84"/>
        <v>0.16116640000000002</v>
      </c>
    </row>
    <row r="1339" spans="1:17">
      <c r="A1339">
        <v>1337</v>
      </c>
      <c r="B1339">
        <v>1.008759</v>
      </c>
      <c r="C1339">
        <v>0.237513</v>
      </c>
      <c r="D1339">
        <v>0.20161100000000001</v>
      </c>
      <c r="J1339">
        <f t="shared" si="81"/>
        <v>0.97265470000000009</v>
      </c>
      <c r="K1339">
        <f>C1339-G1339</f>
        <v>0.237513</v>
      </c>
      <c r="L1339">
        <f>D1339-H1339</f>
        <v>0.20161100000000001</v>
      </c>
      <c r="N1339">
        <v>1337</v>
      </c>
      <c r="O1339">
        <f t="shared" si="82"/>
        <v>20.377115965000002</v>
      </c>
      <c r="P1339">
        <f t="shared" si="83"/>
        <v>0.39864181919999997</v>
      </c>
      <c r="Q1339">
        <f t="shared" si="84"/>
        <v>0.16128880000000001</v>
      </c>
    </row>
    <row r="1340" spans="1:17">
      <c r="A1340">
        <v>1338</v>
      </c>
      <c r="B1340">
        <v>1.009522</v>
      </c>
      <c r="C1340">
        <v>0.23583399999999999</v>
      </c>
      <c r="D1340">
        <v>0.201458</v>
      </c>
      <c r="J1340">
        <f t="shared" si="81"/>
        <v>0.97341770000000016</v>
      </c>
      <c r="K1340">
        <f>C1340-G1340</f>
        <v>0.23583399999999999</v>
      </c>
      <c r="L1340">
        <f>D1340-H1340</f>
        <v>0.201458</v>
      </c>
      <c r="N1340">
        <v>1338</v>
      </c>
      <c r="O1340">
        <f t="shared" si="82"/>
        <v>20.393100815000004</v>
      </c>
      <c r="P1340">
        <f t="shared" si="83"/>
        <v>0.39582378559999998</v>
      </c>
      <c r="Q1340">
        <f t="shared" si="84"/>
        <v>0.16116640000000002</v>
      </c>
    </row>
    <row r="1341" spans="1:17">
      <c r="A1341">
        <v>1339</v>
      </c>
      <c r="B1341">
        <v>1.010437</v>
      </c>
      <c r="C1341">
        <v>0.23278199999999999</v>
      </c>
      <c r="D1341">
        <v>0.20008500000000001</v>
      </c>
      <c r="J1341">
        <f t="shared" si="81"/>
        <v>0.97433270000000016</v>
      </c>
      <c r="K1341">
        <f>C1341-G1341</f>
        <v>0.23278199999999999</v>
      </c>
      <c r="L1341">
        <f>D1341-H1341</f>
        <v>0.20008500000000001</v>
      </c>
      <c r="N1341">
        <v>1339</v>
      </c>
      <c r="O1341">
        <f t="shared" si="82"/>
        <v>20.412270065000001</v>
      </c>
      <c r="P1341">
        <f t="shared" si="83"/>
        <v>0.39070130879999998</v>
      </c>
      <c r="Q1341">
        <f t="shared" si="84"/>
        <v>0.16006800000000002</v>
      </c>
    </row>
    <row r="1342" spans="1:17">
      <c r="A1342">
        <v>1340</v>
      </c>
      <c r="B1342">
        <v>1.010437</v>
      </c>
      <c r="C1342">
        <v>0.23033999999999999</v>
      </c>
      <c r="D1342">
        <v>0.197186</v>
      </c>
      <c r="J1342">
        <f t="shared" si="81"/>
        <v>0.97433270000000016</v>
      </c>
      <c r="K1342">
        <f>C1342-G1342</f>
        <v>0.23033999999999999</v>
      </c>
      <c r="L1342">
        <f>D1342-H1342</f>
        <v>0.197186</v>
      </c>
      <c r="N1342">
        <v>1340</v>
      </c>
      <c r="O1342">
        <f t="shared" si="82"/>
        <v>20.412270065000001</v>
      </c>
      <c r="P1342">
        <f t="shared" si="83"/>
        <v>0.38660265599999993</v>
      </c>
      <c r="Q1342">
        <f t="shared" si="84"/>
        <v>0.15774880000000002</v>
      </c>
    </row>
    <row r="1343" spans="1:17">
      <c r="A1343">
        <v>1341</v>
      </c>
      <c r="B1343">
        <v>1.0105900000000001</v>
      </c>
      <c r="C1343">
        <v>0.226524</v>
      </c>
      <c r="D1343">
        <v>0.19581299999999999</v>
      </c>
      <c r="J1343">
        <f t="shared" si="81"/>
        <v>0.97448570000000023</v>
      </c>
      <c r="K1343">
        <f>C1343-G1343</f>
        <v>0.226524</v>
      </c>
      <c r="L1343">
        <f>D1343-H1343</f>
        <v>0.19581299999999999</v>
      </c>
      <c r="N1343">
        <v>1341</v>
      </c>
      <c r="O1343">
        <f t="shared" si="82"/>
        <v>20.415475415000003</v>
      </c>
      <c r="P1343">
        <f t="shared" si="83"/>
        <v>0.38019788159999995</v>
      </c>
      <c r="Q1343">
        <f t="shared" si="84"/>
        <v>0.1566504</v>
      </c>
    </row>
    <row r="1344" spans="1:17">
      <c r="A1344">
        <v>1342</v>
      </c>
      <c r="B1344">
        <v>1.0112000000000001</v>
      </c>
      <c r="C1344">
        <v>0.22011500000000001</v>
      </c>
      <c r="D1344">
        <v>0.19428699999999999</v>
      </c>
      <c r="J1344">
        <f t="shared" si="81"/>
        <v>0.97509570000000023</v>
      </c>
      <c r="K1344">
        <f>C1344-G1344</f>
        <v>0.22011500000000001</v>
      </c>
      <c r="L1344">
        <f>D1344-H1344</f>
        <v>0.19428699999999999</v>
      </c>
      <c r="N1344">
        <v>1342</v>
      </c>
      <c r="O1344">
        <f t="shared" si="82"/>
        <v>20.428254915000004</v>
      </c>
      <c r="P1344">
        <f t="shared" si="83"/>
        <v>0.36944101600000001</v>
      </c>
      <c r="Q1344">
        <f t="shared" si="84"/>
        <v>0.1554296</v>
      </c>
    </row>
    <row r="1345" spans="1:17">
      <c r="A1345">
        <v>1343</v>
      </c>
      <c r="B1345">
        <v>1.012116</v>
      </c>
      <c r="C1345">
        <v>0.21156800000000001</v>
      </c>
      <c r="D1345">
        <v>0.18787799999999999</v>
      </c>
      <c r="J1345">
        <f t="shared" si="81"/>
        <v>0.97601170000000015</v>
      </c>
      <c r="K1345">
        <f>C1345-G1345</f>
        <v>0.21156800000000001</v>
      </c>
      <c r="L1345">
        <f>D1345-H1345</f>
        <v>0.18787799999999999</v>
      </c>
      <c r="N1345">
        <v>1343</v>
      </c>
      <c r="O1345">
        <f t="shared" si="82"/>
        <v>20.447445115000001</v>
      </c>
      <c r="P1345">
        <f t="shared" si="83"/>
        <v>0.35509573119999999</v>
      </c>
      <c r="Q1345">
        <f t="shared" si="84"/>
        <v>0.1503024</v>
      </c>
    </row>
    <row r="1346" spans="1:17">
      <c r="A1346">
        <v>1344</v>
      </c>
      <c r="B1346">
        <v>1.0133369999999999</v>
      </c>
      <c r="C1346">
        <v>0.20164899999999999</v>
      </c>
      <c r="D1346">
        <v>0.17979100000000001</v>
      </c>
      <c r="J1346">
        <f t="shared" si="81"/>
        <v>0.97723270000000007</v>
      </c>
      <c r="K1346">
        <f>C1346-G1346</f>
        <v>0.20164899999999999</v>
      </c>
      <c r="L1346">
        <f>D1346-H1346</f>
        <v>0.17979100000000001</v>
      </c>
      <c r="N1346">
        <v>1344</v>
      </c>
      <c r="O1346">
        <f t="shared" si="82"/>
        <v>20.473025065000002</v>
      </c>
      <c r="P1346">
        <f t="shared" si="83"/>
        <v>0.33844768159999999</v>
      </c>
      <c r="Q1346">
        <f t="shared" si="84"/>
        <v>0.14383280000000001</v>
      </c>
    </row>
    <row r="1347" spans="1:17">
      <c r="A1347">
        <v>1345</v>
      </c>
      <c r="B1347">
        <v>1.0148630000000001</v>
      </c>
      <c r="C1347">
        <v>0.18989700000000001</v>
      </c>
      <c r="D1347">
        <v>0.17307700000000001</v>
      </c>
      <c r="J1347">
        <f t="shared" ref="J1347:J1410" si="85">B1347-(F$2-1)</f>
        <v>0.9787587000000002</v>
      </c>
      <c r="K1347">
        <f>C1347-G1347</f>
        <v>0.18989700000000001</v>
      </c>
      <c r="L1347">
        <f>D1347-H1347</f>
        <v>0.17307700000000001</v>
      </c>
      <c r="N1347">
        <v>1345</v>
      </c>
      <c r="O1347">
        <f t="shared" ref="O1347:O1410" si="86">J1347*20.95</f>
        <v>20.504994765000003</v>
      </c>
      <c r="P1347">
        <f t="shared" ref="P1347:P1410" si="87">K1347*1.6784</f>
        <v>0.31872312479999998</v>
      </c>
      <c r="Q1347">
        <f t="shared" ref="Q1347:Q1410" si="88">L1347*0.8</f>
        <v>0.13846160000000002</v>
      </c>
    </row>
    <row r="1348" spans="1:17">
      <c r="A1348">
        <v>1346</v>
      </c>
      <c r="B1348">
        <v>1.016389</v>
      </c>
      <c r="C1348">
        <v>0.178146</v>
      </c>
      <c r="D1348">
        <v>0.16636400000000001</v>
      </c>
      <c r="J1348">
        <f t="shared" si="85"/>
        <v>0.98028470000000012</v>
      </c>
      <c r="K1348">
        <f>C1348-G1348</f>
        <v>0.178146</v>
      </c>
      <c r="L1348">
        <f>D1348-H1348</f>
        <v>0.16636400000000001</v>
      </c>
      <c r="N1348">
        <v>1346</v>
      </c>
      <c r="O1348">
        <f t="shared" si="86"/>
        <v>20.536964465000001</v>
      </c>
      <c r="P1348">
        <f t="shared" si="87"/>
        <v>0.2990002464</v>
      </c>
      <c r="Q1348">
        <f t="shared" si="88"/>
        <v>0.13309120000000002</v>
      </c>
    </row>
    <row r="1349" spans="1:17">
      <c r="A1349">
        <v>1347</v>
      </c>
      <c r="B1349">
        <v>1.0179149999999999</v>
      </c>
      <c r="C1349">
        <v>0.166242</v>
      </c>
      <c r="D1349">
        <v>0.15964999999999999</v>
      </c>
      <c r="J1349">
        <f t="shared" si="85"/>
        <v>0.98181070000000004</v>
      </c>
      <c r="K1349">
        <f>C1349-G1349</f>
        <v>0.166242</v>
      </c>
      <c r="L1349">
        <f>D1349-H1349</f>
        <v>0.15964999999999999</v>
      </c>
      <c r="N1349">
        <v>1347</v>
      </c>
      <c r="O1349">
        <f t="shared" si="86"/>
        <v>20.568934165000002</v>
      </c>
      <c r="P1349">
        <f t="shared" si="87"/>
        <v>0.27902057279999998</v>
      </c>
      <c r="Q1349">
        <f t="shared" si="88"/>
        <v>0.12772</v>
      </c>
    </row>
    <row r="1350" spans="1:17">
      <c r="A1350">
        <v>1348</v>
      </c>
      <c r="B1350">
        <v>1.019441</v>
      </c>
      <c r="C1350">
        <v>0.15601699999999999</v>
      </c>
      <c r="D1350">
        <v>0.15171599999999999</v>
      </c>
      <c r="J1350">
        <f t="shared" si="85"/>
        <v>0.98333670000000017</v>
      </c>
      <c r="K1350">
        <f>C1350-G1350</f>
        <v>0.15601699999999999</v>
      </c>
      <c r="L1350">
        <f>D1350-H1350</f>
        <v>0.15171599999999999</v>
      </c>
      <c r="N1350">
        <v>1348</v>
      </c>
      <c r="O1350">
        <f t="shared" si="86"/>
        <v>20.600903865000003</v>
      </c>
      <c r="P1350">
        <f t="shared" si="87"/>
        <v>0.26185893279999994</v>
      </c>
      <c r="Q1350">
        <f t="shared" si="88"/>
        <v>0.1213728</v>
      </c>
    </row>
    <row r="1351" spans="1:17">
      <c r="A1351">
        <v>1349</v>
      </c>
      <c r="B1351">
        <v>1.0208140000000001</v>
      </c>
      <c r="C1351">
        <v>0.14533399999999999</v>
      </c>
      <c r="D1351">
        <v>0.14637500000000001</v>
      </c>
      <c r="J1351">
        <f t="shared" si="85"/>
        <v>0.98470970000000024</v>
      </c>
      <c r="K1351">
        <f>C1351-G1351</f>
        <v>0.14533399999999999</v>
      </c>
      <c r="L1351">
        <f>D1351-H1351</f>
        <v>0.14637500000000001</v>
      </c>
      <c r="N1351">
        <v>1349</v>
      </c>
      <c r="O1351">
        <f t="shared" si="86"/>
        <v>20.629668215000006</v>
      </c>
      <c r="P1351">
        <f t="shared" si="87"/>
        <v>0.24392858559999997</v>
      </c>
      <c r="Q1351">
        <f t="shared" si="88"/>
        <v>0.11710000000000001</v>
      </c>
    </row>
    <row r="1352" spans="1:17">
      <c r="A1352">
        <v>1350</v>
      </c>
      <c r="B1352">
        <v>1.02234</v>
      </c>
      <c r="C1352">
        <v>0.13465099999999999</v>
      </c>
      <c r="D1352">
        <v>0.14042399999999999</v>
      </c>
      <c r="J1352">
        <f t="shared" si="85"/>
        <v>0.98623570000000016</v>
      </c>
      <c r="K1352">
        <f>C1352-G1352</f>
        <v>0.13465099999999999</v>
      </c>
      <c r="L1352">
        <f>D1352-H1352</f>
        <v>0.14042399999999999</v>
      </c>
      <c r="N1352">
        <v>1350</v>
      </c>
      <c r="O1352">
        <f t="shared" si="86"/>
        <v>20.661637915000004</v>
      </c>
      <c r="P1352">
        <f t="shared" si="87"/>
        <v>0.22599823839999997</v>
      </c>
      <c r="Q1352">
        <f t="shared" si="88"/>
        <v>0.1123392</v>
      </c>
    </row>
    <row r="1353" spans="1:17">
      <c r="A1353">
        <v>1351</v>
      </c>
      <c r="B1353">
        <v>1.0224930000000001</v>
      </c>
      <c r="C1353">
        <v>0.12595300000000001</v>
      </c>
      <c r="D1353">
        <v>0.13325300000000001</v>
      </c>
      <c r="J1353">
        <f t="shared" si="85"/>
        <v>0.98638870000000023</v>
      </c>
      <c r="K1353">
        <f>C1353-G1353</f>
        <v>0.12595300000000001</v>
      </c>
      <c r="L1353">
        <f>D1353-H1353</f>
        <v>0.13325300000000001</v>
      </c>
      <c r="N1353">
        <v>1351</v>
      </c>
      <c r="O1353">
        <f t="shared" si="86"/>
        <v>20.664843265000005</v>
      </c>
      <c r="P1353">
        <f t="shared" si="87"/>
        <v>0.2113995152</v>
      </c>
      <c r="Q1353">
        <f t="shared" si="88"/>
        <v>0.10660240000000001</v>
      </c>
    </row>
    <row r="1354" spans="1:17">
      <c r="A1354">
        <v>1352</v>
      </c>
      <c r="B1354">
        <v>1.024019</v>
      </c>
      <c r="C1354">
        <v>0.117711</v>
      </c>
      <c r="D1354">
        <v>0.125776</v>
      </c>
      <c r="J1354">
        <f t="shared" si="85"/>
        <v>0.98791470000000015</v>
      </c>
      <c r="K1354">
        <f>C1354-G1354</f>
        <v>0.117711</v>
      </c>
      <c r="L1354">
        <f>D1354-H1354</f>
        <v>0.125776</v>
      </c>
      <c r="N1354">
        <v>1352</v>
      </c>
      <c r="O1354">
        <f t="shared" si="86"/>
        <v>20.696812965000003</v>
      </c>
      <c r="P1354">
        <f t="shared" si="87"/>
        <v>0.19756614239999998</v>
      </c>
      <c r="Q1354">
        <f t="shared" si="88"/>
        <v>0.10062080000000001</v>
      </c>
    </row>
    <row r="1355" spans="1:17">
      <c r="A1355">
        <v>1353</v>
      </c>
      <c r="B1355">
        <v>1.0255449999999999</v>
      </c>
      <c r="C1355">
        <v>0.109776</v>
      </c>
      <c r="D1355">
        <v>0.120894</v>
      </c>
      <c r="J1355">
        <f t="shared" si="85"/>
        <v>0.98944070000000006</v>
      </c>
      <c r="K1355">
        <f>C1355-G1355</f>
        <v>0.109776</v>
      </c>
      <c r="L1355">
        <f>D1355-H1355</f>
        <v>0.120894</v>
      </c>
      <c r="N1355">
        <v>1353</v>
      </c>
      <c r="O1355">
        <f t="shared" si="86"/>
        <v>20.728782665000001</v>
      </c>
      <c r="P1355">
        <f t="shared" si="87"/>
        <v>0.18424803839999998</v>
      </c>
      <c r="Q1355">
        <f t="shared" si="88"/>
        <v>9.6715200000000001E-2</v>
      </c>
    </row>
    <row r="1356" spans="1:17">
      <c r="A1356">
        <v>1354</v>
      </c>
      <c r="B1356">
        <v>1.0255449999999999</v>
      </c>
      <c r="C1356">
        <v>0.102755</v>
      </c>
      <c r="D1356">
        <v>0.11479</v>
      </c>
      <c r="J1356">
        <f t="shared" si="85"/>
        <v>0.98944070000000006</v>
      </c>
      <c r="K1356">
        <f>C1356-G1356</f>
        <v>0.102755</v>
      </c>
      <c r="L1356">
        <f>D1356-H1356</f>
        <v>0.11479</v>
      </c>
      <c r="N1356">
        <v>1354</v>
      </c>
      <c r="O1356">
        <f t="shared" si="86"/>
        <v>20.728782665000001</v>
      </c>
      <c r="P1356">
        <f t="shared" si="87"/>
        <v>0.17246399199999998</v>
      </c>
      <c r="Q1356">
        <f t="shared" si="88"/>
        <v>9.1832000000000011E-2</v>
      </c>
    </row>
    <row r="1357" spans="1:17">
      <c r="A1357">
        <v>1355</v>
      </c>
      <c r="B1357">
        <v>1.027223</v>
      </c>
      <c r="C1357">
        <v>9.6956000000000001E-2</v>
      </c>
      <c r="D1357">
        <v>0.10914500000000001</v>
      </c>
      <c r="J1357">
        <f t="shared" si="85"/>
        <v>0.99111870000000013</v>
      </c>
      <c r="K1357">
        <f>C1357-G1357</f>
        <v>9.6956000000000001E-2</v>
      </c>
      <c r="L1357">
        <f>D1357-H1357</f>
        <v>0.10914500000000001</v>
      </c>
      <c r="N1357">
        <v>1355</v>
      </c>
      <c r="O1357">
        <f t="shared" si="86"/>
        <v>20.763936765</v>
      </c>
      <c r="P1357">
        <f t="shared" si="87"/>
        <v>0.16273095039999999</v>
      </c>
      <c r="Q1357">
        <f t="shared" si="88"/>
        <v>8.7316000000000005E-2</v>
      </c>
    </row>
    <row r="1358" spans="1:17">
      <c r="A1358">
        <v>1356</v>
      </c>
      <c r="B1358">
        <v>1.0270710000000001</v>
      </c>
      <c r="C1358">
        <v>9.2072000000000001E-2</v>
      </c>
      <c r="D1358">
        <v>0.10380399999999999</v>
      </c>
      <c r="J1358">
        <f t="shared" si="85"/>
        <v>0.9909667000000002</v>
      </c>
      <c r="K1358">
        <f>C1358-G1358</f>
        <v>9.2072000000000001E-2</v>
      </c>
      <c r="L1358">
        <f>D1358-H1358</f>
        <v>0.10380399999999999</v>
      </c>
      <c r="N1358">
        <v>1356</v>
      </c>
      <c r="O1358">
        <f t="shared" si="86"/>
        <v>20.760752365000002</v>
      </c>
      <c r="P1358">
        <f t="shared" si="87"/>
        <v>0.15453364479999998</v>
      </c>
      <c r="Q1358">
        <f t="shared" si="88"/>
        <v>8.3043199999999998E-2</v>
      </c>
    </row>
    <row r="1359" spans="1:17">
      <c r="A1359">
        <v>1357</v>
      </c>
      <c r="B1359">
        <v>1.028902</v>
      </c>
      <c r="C1359">
        <v>8.6578000000000002E-2</v>
      </c>
      <c r="D1359">
        <v>0.10151499999999999</v>
      </c>
      <c r="J1359">
        <f t="shared" si="85"/>
        <v>0.99279770000000012</v>
      </c>
      <c r="K1359">
        <f>C1359-G1359</f>
        <v>8.6578000000000002E-2</v>
      </c>
      <c r="L1359">
        <f>D1359-H1359</f>
        <v>0.10151499999999999</v>
      </c>
      <c r="N1359">
        <v>1357</v>
      </c>
      <c r="O1359">
        <f t="shared" si="86"/>
        <v>20.799111815000003</v>
      </c>
      <c r="P1359">
        <f t="shared" si="87"/>
        <v>0.14531251519999999</v>
      </c>
      <c r="Q1359">
        <f t="shared" si="88"/>
        <v>8.1212000000000006E-2</v>
      </c>
    </row>
    <row r="1360" spans="1:17">
      <c r="A1360">
        <v>1358</v>
      </c>
      <c r="B1360">
        <v>1.0287489999999999</v>
      </c>
      <c r="C1360">
        <v>8.2153000000000004E-2</v>
      </c>
      <c r="D1360">
        <v>9.8463999999999996E-2</v>
      </c>
      <c r="J1360">
        <f t="shared" si="85"/>
        <v>0.99264470000000005</v>
      </c>
      <c r="K1360">
        <f>C1360-G1360</f>
        <v>8.2153000000000004E-2</v>
      </c>
      <c r="L1360">
        <f>D1360-H1360</f>
        <v>9.8463999999999996E-2</v>
      </c>
      <c r="N1360">
        <v>1358</v>
      </c>
      <c r="O1360">
        <f t="shared" si="86"/>
        <v>20.795906465000002</v>
      </c>
      <c r="P1360">
        <f t="shared" si="87"/>
        <v>0.13788559519999999</v>
      </c>
      <c r="Q1360">
        <f t="shared" si="88"/>
        <v>7.87712E-2</v>
      </c>
    </row>
    <row r="1361" spans="1:17">
      <c r="A1361">
        <v>1359</v>
      </c>
      <c r="B1361">
        <v>1.0287489999999999</v>
      </c>
      <c r="C1361">
        <v>7.8032000000000004E-2</v>
      </c>
      <c r="D1361">
        <v>9.5869999999999997E-2</v>
      </c>
      <c r="J1361">
        <f t="shared" si="85"/>
        <v>0.99264470000000005</v>
      </c>
      <c r="K1361">
        <f>C1361-G1361</f>
        <v>7.8032000000000004E-2</v>
      </c>
      <c r="L1361">
        <f>D1361-H1361</f>
        <v>9.5869999999999997E-2</v>
      </c>
      <c r="N1361">
        <v>1359</v>
      </c>
      <c r="O1361">
        <f t="shared" si="86"/>
        <v>20.795906465000002</v>
      </c>
      <c r="P1361">
        <f t="shared" si="87"/>
        <v>0.13096890880000001</v>
      </c>
      <c r="Q1361">
        <f t="shared" si="88"/>
        <v>7.6696E-2</v>
      </c>
    </row>
    <row r="1362" spans="1:17">
      <c r="A1362">
        <v>1360</v>
      </c>
      <c r="B1362">
        <v>1.0302750000000001</v>
      </c>
      <c r="C1362">
        <v>7.4064000000000005E-2</v>
      </c>
      <c r="D1362">
        <v>9.2665999999999998E-2</v>
      </c>
      <c r="J1362">
        <f t="shared" si="85"/>
        <v>0.99417070000000018</v>
      </c>
      <c r="K1362">
        <f>C1362-G1362</f>
        <v>7.4064000000000005E-2</v>
      </c>
      <c r="L1362">
        <f>D1362-H1362</f>
        <v>9.2665999999999998E-2</v>
      </c>
      <c r="N1362">
        <v>1360</v>
      </c>
      <c r="O1362">
        <f t="shared" si="86"/>
        <v>20.827876165000003</v>
      </c>
      <c r="P1362">
        <f t="shared" si="87"/>
        <v>0.1243090176</v>
      </c>
      <c r="Q1362">
        <f t="shared" si="88"/>
        <v>7.4132799999999999E-2</v>
      </c>
    </row>
    <row r="1363" spans="1:17">
      <c r="A1363">
        <v>1361</v>
      </c>
      <c r="B1363">
        <v>1.030122</v>
      </c>
      <c r="C1363">
        <v>7.0249000000000006E-2</v>
      </c>
      <c r="D1363">
        <v>8.6867E-2</v>
      </c>
      <c r="J1363">
        <f t="shared" si="85"/>
        <v>0.99401770000000012</v>
      </c>
      <c r="K1363">
        <f>C1363-G1363</f>
        <v>7.0249000000000006E-2</v>
      </c>
      <c r="L1363">
        <f>D1363-H1363</f>
        <v>8.6867E-2</v>
      </c>
      <c r="N1363">
        <v>1361</v>
      </c>
      <c r="O1363">
        <f t="shared" si="86"/>
        <v>20.824670815000001</v>
      </c>
      <c r="P1363">
        <f t="shared" si="87"/>
        <v>0.1179059216</v>
      </c>
      <c r="Q1363">
        <f t="shared" si="88"/>
        <v>6.9493600000000003E-2</v>
      </c>
    </row>
    <row r="1364" spans="1:17">
      <c r="A1364">
        <v>1362</v>
      </c>
      <c r="B1364">
        <v>1.0307329999999999</v>
      </c>
      <c r="C1364">
        <v>6.7502000000000006E-2</v>
      </c>
      <c r="D1364">
        <v>8.5342000000000001E-2</v>
      </c>
      <c r="J1364">
        <f t="shared" si="85"/>
        <v>0.99462870000000003</v>
      </c>
      <c r="K1364">
        <f>C1364-G1364</f>
        <v>6.7502000000000006E-2</v>
      </c>
      <c r="L1364">
        <f>D1364-H1364</f>
        <v>8.5342000000000001E-2</v>
      </c>
      <c r="N1364">
        <v>1362</v>
      </c>
      <c r="O1364">
        <f t="shared" si="86"/>
        <v>20.837471265000001</v>
      </c>
      <c r="P1364">
        <f t="shared" si="87"/>
        <v>0.1132953568</v>
      </c>
      <c r="Q1364">
        <f t="shared" si="88"/>
        <v>6.8273600000000004E-2</v>
      </c>
    </row>
    <row r="1365" spans="1:17">
      <c r="A1365">
        <v>1363</v>
      </c>
      <c r="B1365">
        <v>1.031801</v>
      </c>
      <c r="C1365">
        <v>6.4602000000000007E-2</v>
      </c>
      <c r="D1365">
        <v>8.3663000000000001E-2</v>
      </c>
      <c r="J1365">
        <f t="shared" si="85"/>
        <v>0.9956967000000001</v>
      </c>
      <c r="K1365">
        <f>C1365-G1365</f>
        <v>6.4602000000000007E-2</v>
      </c>
      <c r="L1365">
        <f>D1365-H1365</f>
        <v>8.3663000000000001E-2</v>
      </c>
      <c r="N1365">
        <v>1363</v>
      </c>
      <c r="O1365">
        <f t="shared" si="86"/>
        <v>20.859845865</v>
      </c>
      <c r="P1365">
        <f t="shared" si="87"/>
        <v>0.10842799680000001</v>
      </c>
      <c r="Q1365">
        <f t="shared" si="88"/>
        <v>6.6930400000000001E-2</v>
      </c>
    </row>
    <row r="1366" spans="1:17">
      <c r="A1366">
        <v>1364</v>
      </c>
      <c r="B1366">
        <v>1.0316479999999999</v>
      </c>
      <c r="C1366">
        <v>6.2313E-2</v>
      </c>
      <c r="D1366">
        <v>8.2442000000000001E-2</v>
      </c>
      <c r="J1366">
        <f t="shared" si="85"/>
        <v>0.99554370000000003</v>
      </c>
      <c r="K1366">
        <f>C1366-G1366</f>
        <v>6.2313E-2</v>
      </c>
      <c r="L1366">
        <f>D1366-H1366</f>
        <v>8.2442000000000001E-2</v>
      </c>
      <c r="N1366">
        <v>1364</v>
      </c>
      <c r="O1366">
        <f t="shared" si="86"/>
        <v>20.856640514999999</v>
      </c>
      <c r="P1366">
        <f t="shared" si="87"/>
        <v>0.1045861392</v>
      </c>
      <c r="Q1366">
        <f t="shared" si="88"/>
        <v>6.5953600000000001E-2</v>
      </c>
    </row>
    <row r="1367" spans="1:17">
      <c r="A1367">
        <v>1365</v>
      </c>
      <c r="B1367">
        <v>1.0316479999999999</v>
      </c>
      <c r="C1367">
        <v>6.0939E-2</v>
      </c>
      <c r="D1367">
        <v>8.1069000000000002E-2</v>
      </c>
      <c r="J1367">
        <f t="shared" si="85"/>
        <v>0.99554370000000003</v>
      </c>
      <c r="K1367">
        <f>C1367-G1367</f>
        <v>6.0939E-2</v>
      </c>
      <c r="L1367">
        <f>D1367-H1367</f>
        <v>8.1069000000000002E-2</v>
      </c>
      <c r="N1367">
        <v>1365</v>
      </c>
      <c r="O1367">
        <f t="shared" si="86"/>
        <v>20.856640514999999</v>
      </c>
      <c r="P1367">
        <f t="shared" si="87"/>
        <v>0.10228001759999999</v>
      </c>
      <c r="Q1367">
        <f t="shared" si="88"/>
        <v>6.4855200000000002E-2</v>
      </c>
    </row>
    <row r="1368" spans="1:17">
      <c r="A1368">
        <v>1366</v>
      </c>
      <c r="B1368">
        <v>1.031496</v>
      </c>
      <c r="C1368">
        <v>5.9261000000000001E-2</v>
      </c>
      <c r="D1368">
        <v>7.8780000000000003E-2</v>
      </c>
      <c r="J1368">
        <f t="shared" si="85"/>
        <v>0.9953917000000001</v>
      </c>
      <c r="K1368">
        <f>C1368-G1368</f>
        <v>5.9261000000000001E-2</v>
      </c>
      <c r="L1368">
        <f>D1368-H1368</f>
        <v>7.8780000000000003E-2</v>
      </c>
      <c r="N1368">
        <v>1366</v>
      </c>
      <c r="O1368">
        <f t="shared" si="86"/>
        <v>20.853456115</v>
      </c>
      <c r="P1368">
        <f t="shared" si="87"/>
        <v>9.94636624E-2</v>
      </c>
      <c r="Q1368">
        <f t="shared" si="88"/>
        <v>6.3024000000000011E-2</v>
      </c>
    </row>
    <row r="1369" spans="1:17">
      <c r="A1369">
        <v>1367</v>
      </c>
      <c r="B1369">
        <v>1.0316479999999999</v>
      </c>
      <c r="C1369">
        <v>5.9413000000000001E-2</v>
      </c>
      <c r="D1369">
        <v>7.6644000000000004E-2</v>
      </c>
      <c r="J1369">
        <f t="shared" si="85"/>
        <v>0.99554370000000003</v>
      </c>
      <c r="K1369">
        <f>C1369-G1369</f>
        <v>5.9413000000000001E-2</v>
      </c>
      <c r="L1369">
        <f>D1369-H1369</f>
        <v>7.6644000000000004E-2</v>
      </c>
      <c r="N1369">
        <v>1367</v>
      </c>
      <c r="O1369">
        <f t="shared" si="86"/>
        <v>20.856640514999999</v>
      </c>
      <c r="P1369">
        <f t="shared" si="87"/>
        <v>9.9718779199999996E-2</v>
      </c>
      <c r="Q1369">
        <f t="shared" si="88"/>
        <v>6.1315200000000007E-2</v>
      </c>
    </row>
    <row r="1370" spans="1:17">
      <c r="A1370">
        <v>1368</v>
      </c>
      <c r="B1370">
        <v>1.032564</v>
      </c>
      <c r="C1370">
        <v>5.8040000000000001E-2</v>
      </c>
      <c r="D1370">
        <v>7.4966000000000005E-2</v>
      </c>
      <c r="J1370">
        <f t="shared" si="85"/>
        <v>0.99645970000000017</v>
      </c>
      <c r="K1370">
        <f>C1370-G1370</f>
        <v>5.8040000000000001E-2</v>
      </c>
      <c r="L1370">
        <f>D1370-H1370</f>
        <v>7.4966000000000005E-2</v>
      </c>
      <c r="N1370">
        <v>1368</v>
      </c>
      <c r="O1370">
        <f t="shared" si="86"/>
        <v>20.875830715000003</v>
      </c>
      <c r="P1370">
        <f t="shared" si="87"/>
        <v>9.741433599999999E-2</v>
      </c>
      <c r="Q1370">
        <f t="shared" si="88"/>
        <v>5.9972800000000007E-2</v>
      </c>
    </row>
    <row r="1371" spans="1:17">
      <c r="A1371">
        <v>1369</v>
      </c>
      <c r="B1371">
        <v>1.0330220000000001</v>
      </c>
      <c r="C1371">
        <v>5.6361000000000001E-2</v>
      </c>
      <c r="D1371">
        <v>7.4813000000000004E-2</v>
      </c>
      <c r="J1371">
        <f t="shared" si="85"/>
        <v>0.99691770000000024</v>
      </c>
      <c r="K1371">
        <f>C1371-G1371</f>
        <v>5.6361000000000001E-2</v>
      </c>
      <c r="L1371">
        <f>D1371-H1371</f>
        <v>7.4813000000000004E-2</v>
      </c>
      <c r="N1371">
        <v>1369</v>
      </c>
      <c r="O1371">
        <f t="shared" si="86"/>
        <v>20.885425815000005</v>
      </c>
      <c r="P1371">
        <f t="shared" si="87"/>
        <v>9.4596302399999999E-2</v>
      </c>
      <c r="Q1371">
        <f t="shared" si="88"/>
        <v>5.9850400000000005E-2</v>
      </c>
    </row>
    <row r="1372" spans="1:17">
      <c r="A1372">
        <v>1370</v>
      </c>
      <c r="B1372">
        <v>1.033174</v>
      </c>
      <c r="C1372">
        <v>5.6361000000000001E-2</v>
      </c>
      <c r="D1372">
        <v>7.4813000000000004E-2</v>
      </c>
      <c r="J1372">
        <f t="shared" si="85"/>
        <v>0.99706970000000017</v>
      </c>
      <c r="K1372">
        <f>C1372-G1372</f>
        <v>5.6361000000000001E-2</v>
      </c>
      <c r="L1372">
        <f>D1372-H1372</f>
        <v>7.4813000000000004E-2</v>
      </c>
      <c r="N1372">
        <v>1370</v>
      </c>
      <c r="O1372">
        <f t="shared" si="86"/>
        <v>20.888610215000003</v>
      </c>
      <c r="P1372">
        <f t="shared" si="87"/>
        <v>9.4596302399999999E-2</v>
      </c>
      <c r="Q1372">
        <f t="shared" si="88"/>
        <v>5.9850400000000005E-2</v>
      </c>
    </row>
    <row r="1373" spans="1:17">
      <c r="A1373">
        <v>1371</v>
      </c>
      <c r="B1373">
        <v>1.0333270000000001</v>
      </c>
      <c r="C1373">
        <v>5.4988000000000002E-2</v>
      </c>
      <c r="D1373">
        <v>7.3440000000000005E-2</v>
      </c>
      <c r="J1373">
        <f t="shared" si="85"/>
        <v>0.99722270000000024</v>
      </c>
      <c r="K1373">
        <f>C1373-G1373</f>
        <v>5.4988000000000002E-2</v>
      </c>
      <c r="L1373">
        <f>D1373-H1373</f>
        <v>7.3440000000000005E-2</v>
      </c>
      <c r="N1373">
        <v>1371</v>
      </c>
      <c r="O1373">
        <f t="shared" si="86"/>
        <v>20.891815565000005</v>
      </c>
      <c r="P1373">
        <f t="shared" si="87"/>
        <v>9.2291859199999993E-2</v>
      </c>
      <c r="Q1373">
        <f t="shared" si="88"/>
        <v>5.8752000000000006E-2</v>
      </c>
    </row>
    <row r="1374" spans="1:17">
      <c r="A1374">
        <v>1372</v>
      </c>
      <c r="B1374">
        <v>1.033174</v>
      </c>
      <c r="C1374">
        <v>5.4988000000000002E-2</v>
      </c>
      <c r="D1374">
        <v>7.1609000000000006E-2</v>
      </c>
      <c r="J1374">
        <f t="shared" si="85"/>
        <v>0.99706970000000017</v>
      </c>
      <c r="K1374">
        <f>C1374-G1374</f>
        <v>5.4988000000000002E-2</v>
      </c>
      <c r="L1374">
        <f>D1374-H1374</f>
        <v>7.1609000000000006E-2</v>
      </c>
      <c r="N1374">
        <v>1372</v>
      </c>
      <c r="O1374">
        <f t="shared" si="86"/>
        <v>20.888610215000003</v>
      </c>
      <c r="P1374">
        <f t="shared" si="87"/>
        <v>9.2291859199999993E-2</v>
      </c>
      <c r="Q1374">
        <f t="shared" si="88"/>
        <v>5.728720000000001E-2</v>
      </c>
    </row>
    <row r="1375" spans="1:17">
      <c r="A1375">
        <v>1373</v>
      </c>
      <c r="B1375">
        <v>1.033174</v>
      </c>
      <c r="C1375">
        <v>5.3614000000000002E-2</v>
      </c>
      <c r="D1375">
        <v>7.0693000000000006E-2</v>
      </c>
      <c r="J1375">
        <f t="shared" si="85"/>
        <v>0.99706970000000017</v>
      </c>
      <c r="K1375">
        <f>C1375-G1375</f>
        <v>5.3614000000000002E-2</v>
      </c>
      <c r="L1375">
        <f>D1375-H1375</f>
        <v>7.0693000000000006E-2</v>
      </c>
      <c r="N1375">
        <v>1373</v>
      </c>
      <c r="O1375">
        <f t="shared" si="86"/>
        <v>20.888610215000003</v>
      </c>
      <c r="P1375">
        <f t="shared" si="87"/>
        <v>8.9985737600000004E-2</v>
      </c>
      <c r="Q1375">
        <f t="shared" si="88"/>
        <v>5.6554400000000005E-2</v>
      </c>
    </row>
    <row r="1376" spans="1:17">
      <c r="A1376">
        <v>1374</v>
      </c>
      <c r="B1376">
        <v>1.033174</v>
      </c>
      <c r="C1376">
        <v>5.3461000000000002E-2</v>
      </c>
      <c r="D1376">
        <v>7.0388000000000006E-2</v>
      </c>
      <c r="J1376">
        <f t="shared" si="85"/>
        <v>0.99706970000000017</v>
      </c>
      <c r="K1376">
        <f>C1376-G1376</f>
        <v>5.3461000000000002E-2</v>
      </c>
      <c r="L1376">
        <f>D1376-H1376</f>
        <v>7.0388000000000006E-2</v>
      </c>
      <c r="N1376">
        <v>1374</v>
      </c>
      <c r="O1376">
        <f t="shared" si="86"/>
        <v>20.888610215000003</v>
      </c>
      <c r="P1376">
        <f t="shared" si="87"/>
        <v>8.9728942399999997E-2</v>
      </c>
      <c r="Q1376">
        <f t="shared" si="88"/>
        <v>5.631040000000001E-2</v>
      </c>
    </row>
    <row r="1377" spans="1:17">
      <c r="A1377">
        <v>1375</v>
      </c>
      <c r="B1377">
        <v>1.033174</v>
      </c>
      <c r="C1377">
        <v>5.2241000000000003E-2</v>
      </c>
      <c r="D1377">
        <v>6.9167999999999993E-2</v>
      </c>
      <c r="J1377">
        <f t="shared" si="85"/>
        <v>0.99706970000000017</v>
      </c>
      <c r="K1377">
        <f>C1377-G1377</f>
        <v>5.2241000000000003E-2</v>
      </c>
      <c r="L1377">
        <f>D1377-H1377</f>
        <v>6.9167999999999993E-2</v>
      </c>
      <c r="N1377">
        <v>1375</v>
      </c>
      <c r="O1377">
        <f t="shared" si="86"/>
        <v>20.888610215000003</v>
      </c>
      <c r="P1377">
        <f t="shared" si="87"/>
        <v>8.7681294399999998E-2</v>
      </c>
      <c r="Q1377">
        <f t="shared" si="88"/>
        <v>5.5334399999999999E-2</v>
      </c>
    </row>
    <row r="1378" spans="1:17">
      <c r="A1378">
        <v>1376</v>
      </c>
      <c r="B1378">
        <v>1.033174</v>
      </c>
      <c r="C1378">
        <v>5.3461000000000002E-2</v>
      </c>
      <c r="D1378">
        <v>6.7336999999999994E-2</v>
      </c>
      <c r="J1378">
        <f t="shared" si="85"/>
        <v>0.99706970000000017</v>
      </c>
      <c r="K1378">
        <f>C1378-G1378</f>
        <v>5.3461000000000002E-2</v>
      </c>
      <c r="L1378">
        <f>D1378-H1378</f>
        <v>6.7336999999999994E-2</v>
      </c>
      <c r="N1378">
        <v>1376</v>
      </c>
      <c r="O1378">
        <f t="shared" si="86"/>
        <v>20.888610215000003</v>
      </c>
      <c r="P1378">
        <f t="shared" si="87"/>
        <v>8.9728942399999997E-2</v>
      </c>
      <c r="Q1378">
        <f t="shared" si="88"/>
        <v>5.3869599999999997E-2</v>
      </c>
    </row>
    <row r="1379" spans="1:17">
      <c r="A1379">
        <v>1377</v>
      </c>
      <c r="B1379">
        <v>1.033174</v>
      </c>
      <c r="C1379">
        <v>5.3614000000000002E-2</v>
      </c>
      <c r="D1379">
        <v>6.8862000000000007E-2</v>
      </c>
      <c r="J1379">
        <f t="shared" si="85"/>
        <v>0.99706970000000017</v>
      </c>
      <c r="K1379">
        <f>C1379-G1379</f>
        <v>5.3614000000000002E-2</v>
      </c>
      <c r="L1379">
        <f>D1379-H1379</f>
        <v>6.8862000000000007E-2</v>
      </c>
      <c r="N1379">
        <v>1377</v>
      </c>
      <c r="O1379">
        <f t="shared" si="86"/>
        <v>20.888610215000003</v>
      </c>
      <c r="P1379">
        <f t="shared" si="87"/>
        <v>8.9985737600000004E-2</v>
      </c>
      <c r="Q1379">
        <f t="shared" si="88"/>
        <v>5.5089600000000009E-2</v>
      </c>
    </row>
    <row r="1380" spans="1:17">
      <c r="A1380">
        <v>1378</v>
      </c>
      <c r="B1380">
        <v>1.0330220000000001</v>
      </c>
      <c r="C1380">
        <v>5.3767000000000002E-2</v>
      </c>
      <c r="D1380">
        <v>6.9015000000000007E-2</v>
      </c>
      <c r="J1380">
        <f t="shared" si="85"/>
        <v>0.99691770000000024</v>
      </c>
      <c r="K1380">
        <f>C1380-G1380</f>
        <v>5.3767000000000002E-2</v>
      </c>
      <c r="L1380">
        <f>D1380-H1380</f>
        <v>6.9015000000000007E-2</v>
      </c>
      <c r="N1380">
        <v>1378</v>
      </c>
      <c r="O1380">
        <f t="shared" si="86"/>
        <v>20.885425815000005</v>
      </c>
      <c r="P1380">
        <f t="shared" si="87"/>
        <v>9.0242532799999997E-2</v>
      </c>
      <c r="Q1380">
        <f t="shared" si="88"/>
        <v>5.5212000000000011E-2</v>
      </c>
    </row>
    <row r="1381" spans="1:17">
      <c r="A1381">
        <v>1379</v>
      </c>
      <c r="B1381">
        <v>1.0333270000000001</v>
      </c>
      <c r="C1381">
        <v>5.3309000000000002E-2</v>
      </c>
      <c r="D1381">
        <v>7.0388000000000006E-2</v>
      </c>
      <c r="J1381">
        <f t="shared" si="85"/>
        <v>0.99722270000000024</v>
      </c>
      <c r="K1381">
        <f>C1381-G1381</f>
        <v>5.3309000000000002E-2</v>
      </c>
      <c r="L1381">
        <f>D1381-H1381</f>
        <v>7.0388000000000006E-2</v>
      </c>
      <c r="N1381">
        <v>1379</v>
      </c>
      <c r="O1381">
        <f t="shared" si="86"/>
        <v>20.891815565000005</v>
      </c>
      <c r="P1381">
        <f t="shared" si="87"/>
        <v>8.9473825600000001E-2</v>
      </c>
      <c r="Q1381">
        <f t="shared" si="88"/>
        <v>5.631040000000001E-2</v>
      </c>
    </row>
    <row r="1382" spans="1:17">
      <c r="A1382">
        <v>1380</v>
      </c>
      <c r="B1382">
        <v>1.0333270000000001</v>
      </c>
      <c r="C1382">
        <v>5.3614000000000002E-2</v>
      </c>
      <c r="D1382">
        <v>7.1914000000000006E-2</v>
      </c>
      <c r="J1382">
        <f t="shared" si="85"/>
        <v>0.99722270000000024</v>
      </c>
      <c r="K1382">
        <f>C1382-G1382</f>
        <v>5.3614000000000002E-2</v>
      </c>
      <c r="L1382">
        <f>D1382-H1382</f>
        <v>7.1914000000000006E-2</v>
      </c>
      <c r="N1382">
        <v>1380</v>
      </c>
      <c r="O1382">
        <f t="shared" si="86"/>
        <v>20.891815565000005</v>
      </c>
      <c r="P1382">
        <f t="shared" si="87"/>
        <v>8.9985737600000004E-2</v>
      </c>
      <c r="Q1382">
        <f t="shared" si="88"/>
        <v>5.7531200000000005E-2</v>
      </c>
    </row>
    <row r="1383" spans="1:17">
      <c r="A1383">
        <v>1381</v>
      </c>
      <c r="B1383">
        <v>1.0333270000000001</v>
      </c>
      <c r="C1383">
        <v>5.3156000000000002E-2</v>
      </c>
      <c r="D1383">
        <v>7.0236000000000007E-2</v>
      </c>
      <c r="J1383">
        <f t="shared" si="85"/>
        <v>0.99722270000000024</v>
      </c>
      <c r="K1383">
        <f>C1383-G1383</f>
        <v>5.3156000000000002E-2</v>
      </c>
      <c r="L1383">
        <f>D1383-H1383</f>
        <v>7.0236000000000007E-2</v>
      </c>
      <c r="N1383">
        <v>1381</v>
      </c>
      <c r="O1383">
        <f t="shared" si="86"/>
        <v>20.891815565000005</v>
      </c>
      <c r="P1383">
        <f t="shared" si="87"/>
        <v>8.9217030399999994E-2</v>
      </c>
      <c r="Q1383">
        <f t="shared" si="88"/>
        <v>5.6188800000000011E-2</v>
      </c>
    </row>
    <row r="1384" spans="1:17">
      <c r="A1384">
        <v>1382</v>
      </c>
      <c r="B1384">
        <v>1.033174</v>
      </c>
      <c r="C1384">
        <v>5.3461000000000002E-2</v>
      </c>
      <c r="D1384">
        <v>6.7641999999999994E-2</v>
      </c>
      <c r="J1384">
        <f t="shared" si="85"/>
        <v>0.99706970000000017</v>
      </c>
      <c r="K1384">
        <f>C1384-G1384</f>
        <v>5.3461000000000002E-2</v>
      </c>
      <c r="L1384">
        <f>D1384-H1384</f>
        <v>6.7641999999999994E-2</v>
      </c>
      <c r="N1384">
        <v>1382</v>
      </c>
      <c r="O1384">
        <f t="shared" si="86"/>
        <v>20.888610215000003</v>
      </c>
      <c r="P1384">
        <f t="shared" si="87"/>
        <v>8.9728942399999997E-2</v>
      </c>
      <c r="Q1384">
        <f t="shared" si="88"/>
        <v>5.4113599999999998E-2</v>
      </c>
    </row>
    <row r="1385" spans="1:17">
      <c r="A1385">
        <v>1383</v>
      </c>
      <c r="B1385">
        <v>1.033174</v>
      </c>
      <c r="C1385">
        <v>5.3461000000000002E-2</v>
      </c>
      <c r="D1385">
        <v>6.7183999999999994E-2</v>
      </c>
      <c r="J1385">
        <f t="shared" si="85"/>
        <v>0.99706970000000017</v>
      </c>
      <c r="K1385">
        <f>C1385-G1385</f>
        <v>5.3461000000000002E-2</v>
      </c>
      <c r="L1385">
        <f>D1385-H1385</f>
        <v>6.7183999999999994E-2</v>
      </c>
      <c r="N1385">
        <v>1383</v>
      </c>
      <c r="O1385">
        <f t="shared" si="86"/>
        <v>20.888610215000003</v>
      </c>
      <c r="P1385">
        <f t="shared" si="87"/>
        <v>8.9728942399999997E-2</v>
      </c>
      <c r="Q1385">
        <f t="shared" si="88"/>
        <v>5.3747199999999995E-2</v>
      </c>
    </row>
    <row r="1386" spans="1:17">
      <c r="A1386">
        <v>1384</v>
      </c>
      <c r="B1386">
        <v>1.033174</v>
      </c>
      <c r="C1386">
        <v>5.2698000000000002E-2</v>
      </c>
      <c r="D1386">
        <v>7.0236000000000007E-2</v>
      </c>
      <c r="J1386">
        <f t="shared" si="85"/>
        <v>0.99706970000000017</v>
      </c>
      <c r="K1386">
        <f>C1386-G1386</f>
        <v>5.2698000000000002E-2</v>
      </c>
      <c r="L1386">
        <f>D1386-H1386</f>
        <v>7.0236000000000007E-2</v>
      </c>
      <c r="N1386">
        <v>1384</v>
      </c>
      <c r="O1386">
        <f t="shared" si="86"/>
        <v>20.888610215000003</v>
      </c>
      <c r="P1386">
        <f t="shared" si="87"/>
        <v>8.8448323199999998E-2</v>
      </c>
      <c r="Q1386">
        <f t="shared" si="88"/>
        <v>5.6188800000000011E-2</v>
      </c>
    </row>
    <row r="1387" spans="1:17">
      <c r="A1387">
        <v>1385</v>
      </c>
      <c r="B1387">
        <v>1.033174</v>
      </c>
      <c r="C1387">
        <v>5.2088000000000002E-2</v>
      </c>
      <c r="D1387">
        <v>7.0236000000000007E-2</v>
      </c>
      <c r="J1387">
        <f t="shared" si="85"/>
        <v>0.99706970000000017</v>
      </c>
      <c r="K1387">
        <f>C1387-G1387</f>
        <v>5.2088000000000002E-2</v>
      </c>
      <c r="L1387">
        <f>D1387-H1387</f>
        <v>7.0236000000000007E-2</v>
      </c>
      <c r="N1387">
        <v>1385</v>
      </c>
      <c r="O1387">
        <f t="shared" si="86"/>
        <v>20.888610215000003</v>
      </c>
      <c r="P1387">
        <f t="shared" si="87"/>
        <v>8.7424499199999992E-2</v>
      </c>
      <c r="Q1387">
        <f t="shared" si="88"/>
        <v>5.6188800000000011E-2</v>
      </c>
    </row>
    <row r="1388" spans="1:17">
      <c r="A1388">
        <v>1386</v>
      </c>
      <c r="B1388">
        <v>1.0330220000000001</v>
      </c>
      <c r="C1388">
        <v>5.2088000000000002E-2</v>
      </c>
      <c r="D1388">
        <v>7.0541000000000006E-2</v>
      </c>
      <c r="J1388">
        <f t="shared" si="85"/>
        <v>0.99691770000000024</v>
      </c>
      <c r="K1388">
        <f>C1388-G1388</f>
        <v>5.2088000000000002E-2</v>
      </c>
      <c r="L1388">
        <f>D1388-H1388</f>
        <v>7.0541000000000006E-2</v>
      </c>
      <c r="N1388">
        <v>1386</v>
      </c>
      <c r="O1388">
        <f t="shared" si="86"/>
        <v>20.885425815000005</v>
      </c>
      <c r="P1388">
        <f t="shared" si="87"/>
        <v>8.7424499199999992E-2</v>
      </c>
      <c r="Q1388">
        <f t="shared" si="88"/>
        <v>5.6432800000000005E-2</v>
      </c>
    </row>
    <row r="1389" spans="1:17">
      <c r="A1389">
        <v>1387</v>
      </c>
      <c r="B1389">
        <v>1.0333270000000001</v>
      </c>
      <c r="C1389">
        <v>5.0867000000000002E-2</v>
      </c>
      <c r="D1389">
        <v>6.7641999999999994E-2</v>
      </c>
      <c r="J1389">
        <f t="shared" si="85"/>
        <v>0.99722270000000024</v>
      </c>
      <c r="K1389">
        <f>C1389-G1389</f>
        <v>5.0867000000000002E-2</v>
      </c>
      <c r="L1389">
        <f>D1389-H1389</f>
        <v>6.7641999999999994E-2</v>
      </c>
      <c r="N1389">
        <v>1387</v>
      </c>
      <c r="O1389">
        <f t="shared" si="86"/>
        <v>20.891815565000005</v>
      </c>
      <c r="P1389">
        <f t="shared" si="87"/>
        <v>8.5375172799999996E-2</v>
      </c>
      <c r="Q1389">
        <f t="shared" si="88"/>
        <v>5.4113599999999998E-2</v>
      </c>
    </row>
    <row r="1390" spans="1:17">
      <c r="A1390">
        <v>1388</v>
      </c>
      <c r="B1390">
        <v>1.033174</v>
      </c>
      <c r="C1390">
        <v>5.0257000000000003E-2</v>
      </c>
      <c r="D1390">
        <v>6.6115999999999994E-2</v>
      </c>
      <c r="J1390">
        <f t="shared" si="85"/>
        <v>0.99706970000000017</v>
      </c>
      <c r="K1390">
        <f>C1390-G1390</f>
        <v>5.0257000000000003E-2</v>
      </c>
      <c r="L1390">
        <f>D1390-H1390</f>
        <v>6.6115999999999994E-2</v>
      </c>
      <c r="N1390">
        <v>1388</v>
      </c>
      <c r="O1390">
        <f t="shared" si="86"/>
        <v>20.888610215000003</v>
      </c>
      <c r="P1390">
        <f t="shared" si="87"/>
        <v>8.4351348800000003E-2</v>
      </c>
      <c r="Q1390">
        <f t="shared" si="88"/>
        <v>5.2892799999999997E-2</v>
      </c>
    </row>
    <row r="1391" spans="1:17">
      <c r="A1391">
        <v>1389</v>
      </c>
      <c r="B1391">
        <v>1.032869</v>
      </c>
      <c r="C1391">
        <v>5.0714000000000002E-2</v>
      </c>
      <c r="D1391">
        <v>6.6420999999999994E-2</v>
      </c>
      <c r="J1391">
        <f t="shared" si="85"/>
        <v>0.99676470000000017</v>
      </c>
      <c r="K1391">
        <f>C1391-G1391</f>
        <v>5.0714000000000002E-2</v>
      </c>
      <c r="L1391">
        <f>D1391-H1391</f>
        <v>6.6420999999999994E-2</v>
      </c>
      <c r="N1391">
        <v>1389</v>
      </c>
      <c r="O1391">
        <f t="shared" si="86"/>
        <v>20.882220465000003</v>
      </c>
      <c r="P1391">
        <f t="shared" si="87"/>
        <v>8.5118377600000003E-2</v>
      </c>
      <c r="Q1391">
        <f t="shared" si="88"/>
        <v>5.3136799999999998E-2</v>
      </c>
    </row>
    <row r="1392" spans="1:17">
      <c r="A1392">
        <v>1390</v>
      </c>
      <c r="B1392">
        <v>1.033174</v>
      </c>
      <c r="C1392">
        <v>5.0562000000000003E-2</v>
      </c>
      <c r="D1392">
        <v>6.7488999999999993E-2</v>
      </c>
      <c r="J1392">
        <f t="shared" si="85"/>
        <v>0.99706970000000017</v>
      </c>
      <c r="K1392">
        <f>C1392-G1392</f>
        <v>5.0562000000000003E-2</v>
      </c>
      <c r="L1392">
        <f>D1392-H1392</f>
        <v>6.7488999999999993E-2</v>
      </c>
      <c r="N1392">
        <v>1390</v>
      </c>
      <c r="O1392">
        <f t="shared" si="86"/>
        <v>20.888610215000003</v>
      </c>
      <c r="P1392">
        <f t="shared" si="87"/>
        <v>8.4863260799999993E-2</v>
      </c>
      <c r="Q1392">
        <f t="shared" si="88"/>
        <v>5.3991199999999996E-2</v>
      </c>
    </row>
    <row r="1393" spans="1:17">
      <c r="A1393">
        <v>1391</v>
      </c>
      <c r="B1393">
        <v>1.033174</v>
      </c>
      <c r="C1393">
        <v>4.9341000000000003E-2</v>
      </c>
      <c r="D1393">
        <v>6.7641999999999994E-2</v>
      </c>
      <c r="J1393">
        <f t="shared" si="85"/>
        <v>0.99706970000000017</v>
      </c>
      <c r="K1393">
        <f>C1393-G1393</f>
        <v>4.9341000000000003E-2</v>
      </c>
      <c r="L1393">
        <f>D1393-H1393</f>
        <v>6.7641999999999994E-2</v>
      </c>
      <c r="N1393">
        <v>1391</v>
      </c>
      <c r="O1393">
        <f t="shared" si="86"/>
        <v>20.888610215000003</v>
      </c>
      <c r="P1393">
        <f t="shared" si="87"/>
        <v>8.2813934399999997E-2</v>
      </c>
      <c r="Q1393">
        <f t="shared" si="88"/>
        <v>5.4113599999999998E-2</v>
      </c>
    </row>
    <row r="1394" spans="1:17">
      <c r="A1394">
        <v>1392</v>
      </c>
      <c r="B1394">
        <v>1.033174</v>
      </c>
      <c r="C1394">
        <v>4.9036000000000003E-2</v>
      </c>
      <c r="D1394">
        <v>6.6115999999999994E-2</v>
      </c>
      <c r="J1394">
        <f t="shared" si="85"/>
        <v>0.99706970000000017</v>
      </c>
      <c r="K1394">
        <f>C1394-G1394</f>
        <v>4.9036000000000003E-2</v>
      </c>
      <c r="L1394">
        <f>D1394-H1394</f>
        <v>6.6115999999999994E-2</v>
      </c>
      <c r="N1394">
        <v>1392</v>
      </c>
      <c r="O1394">
        <f t="shared" si="86"/>
        <v>20.888610215000003</v>
      </c>
      <c r="P1394">
        <f t="shared" si="87"/>
        <v>8.2302022399999994E-2</v>
      </c>
      <c r="Q1394">
        <f t="shared" si="88"/>
        <v>5.2892799999999997E-2</v>
      </c>
    </row>
    <row r="1395" spans="1:17">
      <c r="A1395">
        <v>1393</v>
      </c>
      <c r="B1395">
        <v>1.033174</v>
      </c>
      <c r="C1395">
        <v>4.9036000000000003E-2</v>
      </c>
      <c r="D1395">
        <v>6.4589999999999995E-2</v>
      </c>
      <c r="J1395">
        <f t="shared" si="85"/>
        <v>0.99706970000000017</v>
      </c>
      <c r="K1395">
        <f>C1395-G1395</f>
        <v>4.9036000000000003E-2</v>
      </c>
      <c r="L1395">
        <f>D1395-H1395</f>
        <v>6.4589999999999995E-2</v>
      </c>
      <c r="N1395">
        <v>1393</v>
      </c>
      <c r="O1395">
        <f t="shared" si="86"/>
        <v>20.888610215000003</v>
      </c>
      <c r="P1395">
        <f t="shared" si="87"/>
        <v>8.2302022399999994E-2</v>
      </c>
      <c r="Q1395">
        <f t="shared" si="88"/>
        <v>5.1671999999999996E-2</v>
      </c>
    </row>
    <row r="1396" spans="1:17">
      <c r="A1396">
        <v>1394</v>
      </c>
      <c r="B1396">
        <v>1.032869</v>
      </c>
      <c r="C1396">
        <v>4.9188000000000003E-2</v>
      </c>
      <c r="D1396">
        <v>6.4742999999999995E-2</v>
      </c>
      <c r="J1396">
        <f t="shared" si="85"/>
        <v>0.99676470000000017</v>
      </c>
      <c r="K1396">
        <f>C1396-G1396</f>
        <v>4.9188000000000003E-2</v>
      </c>
      <c r="L1396">
        <f>D1396-H1396</f>
        <v>6.4742999999999995E-2</v>
      </c>
      <c r="N1396">
        <v>1394</v>
      </c>
      <c r="O1396">
        <f t="shared" si="86"/>
        <v>20.882220465000003</v>
      </c>
      <c r="P1396">
        <f t="shared" si="87"/>
        <v>8.2557139200000004E-2</v>
      </c>
      <c r="Q1396">
        <f t="shared" si="88"/>
        <v>5.1794399999999997E-2</v>
      </c>
    </row>
    <row r="1397" spans="1:17">
      <c r="A1397">
        <v>1395</v>
      </c>
      <c r="B1397">
        <v>1.0330220000000001</v>
      </c>
      <c r="C1397">
        <v>4.9036000000000003E-2</v>
      </c>
      <c r="D1397">
        <v>6.4589999999999995E-2</v>
      </c>
      <c r="J1397">
        <f t="shared" si="85"/>
        <v>0.99691770000000024</v>
      </c>
      <c r="K1397">
        <f>C1397-G1397</f>
        <v>4.9036000000000003E-2</v>
      </c>
      <c r="L1397">
        <f>D1397-H1397</f>
        <v>6.4589999999999995E-2</v>
      </c>
      <c r="N1397">
        <v>1395</v>
      </c>
      <c r="O1397">
        <f t="shared" si="86"/>
        <v>20.885425815000005</v>
      </c>
      <c r="P1397">
        <f t="shared" si="87"/>
        <v>8.2302022399999994E-2</v>
      </c>
      <c r="Q1397">
        <f t="shared" si="88"/>
        <v>5.1671999999999996E-2</v>
      </c>
    </row>
    <row r="1398" spans="1:17">
      <c r="A1398">
        <v>1396</v>
      </c>
      <c r="B1398">
        <v>1.0333270000000001</v>
      </c>
      <c r="C1398">
        <v>4.9188000000000003E-2</v>
      </c>
      <c r="D1398">
        <v>6.4742999999999995E-2</v>
      </c>
      <c r="J1398">
        <f t="shared" si="85"/>
        <v>0.99722270000000024</v>
      </c>
      <c r="K1398">
        <f>C1398-G1398</f>
        <v>4.9188000000000003E-2</v>
      </c>
      <c r="L1398">
        <f>D1398-H1398</f>
        <v>6.4742999999999995E-2</v>
      </c>
      <c r="N1398">
        <v>1396</v>
      </c>
      <c r="O1398">
        <f t="shared" si="86"/>
        <v>20.891815565000005</v>
      </c>
      <c r="P1398">
        <f t="shared" si="87"/>
        <v>8.2557139200000004E-2</v>
      </c>
      <c r="Q1398">
        <f t="shared" si="88"/>
        <v>5.1794399999999997E-2</v>
      </c>
    </row>
    <row r="1399" spans="1:17">
      <c r="A1399">
        <v>1397</v>
      </c>
      <c r="B1399">
        <v>1.033174</v>
      </c>
      <c r="C1399">
        <v>4.7662000000000003E-2</v>
      </c>
      <c r="D1399">
        <v>6.3521999999999995E-2</v>
      </c>
      <c r="J1399">
        <f t="shared" si="85"/>
        <v>0.99706970000000017</v>
      </c>
      <c r="K1399">
        <f>C1399-G1399</f>
        <v>4.7662000000000003E-2</v>
      </c>
      <c r="L1399">
        <f>D1399-H1399</f>
        <v>6.3521999999999995E-2</v>
      </c>
      <c r="N1399">
        <v>1397</v>
      </c>
      <c r="O1399">
        <f t="shared" si="86"/>
        <v>20.888610215000003</v>
      </c>
      <c r="P1399">
        <f t="shared" si="87"/>
        <v>7.9995900800000005E-2</v>
      </c>
      <c r="Q1399">
        <f t="shared" si="88"/>
        <v>5.0817599999999997E-2</v>
      </c>
    </row>
    <row r="1400" spans="1:17">
      <c r="A1400">
        <v>1398</v>
      </c>
      <c r="B1400">
        <v>1.0330220000000001</v>
      </c>
      <c r="C1400">
        <v>4.7815000000000003E-2</v>
      </c>
      <c r="D1400">
        <v>6.3368999999999995E-2</v>
      </c>
      <c r="J1400">
        <f t="shared" si="85"/>
        <v>0.99691770000000024</v>
      </c>
      <c r="K1400">
        <f>C1400-G1400</f>
        <v>4.7815000000000003E-2</v>
      </c>
      <c r="L1400">
        <f>D1400-H1400</f>
        <v>6.3368999999999995E-2</v>
      </c>
      <c r="N1400">
        <v>1398</v>
      </c>
      <c r="O1400">
        <f t="shared" si="86"/>
        <v>20.885425815000005</v>
      </c>
      <c r="P1400">
        <f t="shared" si="87"/>
        <v>8.0252695999999998E-2</v>
      </c>
      <c r="Q1400">
        <f t="shared" si="88"/>
        <v>5.0695199999999996E-2</v>
      </c>
    </row>
    <row r="1401" spans="1:17">
      <c r="A1401">
        <v>1399</v>
      </c>
      <c r="B1401">
        <v>1.0333270000000001</v>
      </c>
      <c r="C1401">
        <v>4.7662000000000003E-2</v>
      </c>
      <c r="D1401">
        <v>6.4589999999999995E-2</v>
      </c>
      <c r="J1401">
        <f t="shared" si="85"/>
        <v>0.99722270000000024</v>
      </c>
      <c r="K1401">
        <f>C1401-G1401</f>
        <v>4.7662000000000003E-2</v>
      </c>
      <c r="L1401">
        <f>D1401-H1401</f>
        <v>6.4589999999999995E-2</v>
      </c>
      <c r="N1401">
        <v>1399</v>
      </c>
      <c r="O1401">
        <f t="shared" si="86"/>
        <v>20.891815565000005</v>
      </c>
      <c r="P1401">
        <f t="shared" si="87"/>
        <v>7.9995900800000005E-2</v>
      </c>
      <c r="Q1401">
        <f t="shared" si="88"/>
        <v>5.1671999999999996E-2</v>
      </c>
    </row>
    <row r="1402" spans="1:17">
      <c r="A1402">
        <v>1400</v>
      </c>
      <c r="B1402">
        <v>1.033174</v>
      </c>
      <c r="C1402">
        <v>4.6288999999999997E-2</v>
      </c>
      <c r="D1402">
        <v>6.3979999999999995E-2</v>
      </c>
      <c r="J1402">
        <f t="shared" si="85"/>
        <v>0.99706970000000017</v>
      </c>
      <c r="K1402">
        <f>C1402-G1402</f>
        <v>4.6288999999999997E-2</v>
      </c>
      <c r="L1402">
        <f>D1402-H1402</f>
        <v>6.3979999999999995E-2</v>
      </c>
      <c r="N1402">
        <v>1400</v>
      </c>
      <c r="O1402">
        <f t="shared" si="86"/>
        <v>20.888610215000003</v>
      </c>
      <c r="P1402">
        <f t="shared" si="87"/>
        <v>7.7691457599999986E-2</v>
      </c>
      <c r="Q1402">
        <f t="shared" si="88"/>
        <v>5.1184E-2</v>
      </c>
    </row>
    <row r="1403" spans="1:17">
      <c r="A1403">
        <v>1401</v>
      </c>
      <c r="B1403">
        <v>1.0330220000000001</v>
      </c>
      <c r="C1403">
        <v>4.6136000000000003E-2</v>
      </c>
      <c r="D1403">
        <v>6.1691000000000003E-2</v>
      </c>
      <c r="J1403">
        <f t="shared" si="85"/>
        <v>0.99691770000000024</v>
      </c>
      <c r="K1403">
        <f>C1403-G1403</f>
        <v>4.6136000000000003E-2</v>
      </c>
      <c r="L1403">
        <f>D1403-H1403</f>
        <v>6.1691000000000003E-2</v>
      </c>
      <c r="N1403">
        <v>1401</v>
      </c>
      <c r="O1403">
        <f t="shared" si="86"/>
        <v>20.885425815000005</v>
      </c>
      <c r="P1403">
        <f t="shared" si="87"/>
        <v>7.7434662400000007E-2</v>
      </c>
      <c r="Q1403">
        <f t="shared" si="88"/>
        <v>4.9352800000000002E-2</v>
      </c>
    </row>
    <row r="1404" spans="1:17">
      <c r="A1404">
        <v>1402</v>
      </c>
      <c r="B1404">
        <v>1.0333270000000001</v>
      </c>
      <c r="C1404">
        <v>4.5983000000000003E-2</v>
      </c>
      <c r="D1404">
        <v>6.4742999999999995E-2</v>
      </c>
      <c r="J1404">
        <f t="shared" si="85"/>
        <v>0.99722270000000024</v>
      </c>
      <c r="K1404">
        <f>C1404-G1404</f>
        <v>4.5983000000000003E-2</v>
      </c>
      <c r="L1404">
        <f>D1404-H1404</f>
        <v>6.4742999999999995E-2</v>
      </c>
      <c r="N1404">
        <v>1402</v>
      </c>
      <c r="O1404">
        <f t="shared" si="86"/>
        <v>20.891815565000005</v>
      </c>
      <c r="P1404">
        <f t="shared" si="87"/>
        <v>7.71778672E-2</v>
      </c>
      <c r="Q1404">
        <f t="shared" si="88"/>
        <v>5.1794399999999997E-2</v>
      </c>
    </row>
    <row r="1405" spans="1:17">
      <c r="A1405">
        <v>1403</v>
      </c>
      <c r="B1405">
        <v>1.0333270000000001</v>
      </c>
      <c r="C1405">
        <v>4.6288999999999997E-2</v>
      </c>
      <c r="D1405">
        <v>6.4589999999999995E-2</v>
      </c>
      <c r="J1405">
        <f t="shared" si="85"/>
        <v>0.99722270000000024</v>
      </c>
      <c r="K1405">
        <f>C1405-G1405</f>
        <v>4.6288999999999997E-2</v>
      </c>
      <c r="L1405">
        <f>D1405-H1405</f>
        <v>6.4589999999999995E-2</v>
      </c>
      <c r="N1405">
        <v>1403</v>
      </c>
      <c r="O1405">
        <f t="shared" si="86"/>
        <v>20.891815565000005</v>
      </c>
      <c r="P1405">
        <f t="shared" si="87"/>
        <v>7.7691457599999986E-2</v>
      </c>
      <c r="Q1405">
        <f t="shared" si="88"/>
        <v>5.1671999999999996E-2</v>
      </c>
    </row>
    <row r="1406" spans="1:17">
      <c r="A1406">
        <v>1404</v>
      </c>
      <c r="B1406">
        <v>1.0333270000000001</v>
      </c>
      <c r="C1406">
        <v>4.6288999999999997E-2</v>
      </c>
      <c r="D1406">
        <v>6.3368999999999995E-2</v>
      </c>
      <c r="J1406">
        <f t="shared" si="85"/>
        <v>0.99722270000000024</v>
      </c>
      <c r="K1406">
        <f>C1406-G1406</f>
        <v>4.6288999999999997E-2</v>
      </c>
      <c r="L1406">
        <f>D1406-H1406</f>
        <v>6.3368999999999995E-2</v>
      </c>
      <c r="N1406">
        <v>1404</v>
      </c>
      <c r="O1406">
        <f t="shared" si="86"/>
        <v>20.891815565000005</v>
      </c>
      <c r="P1406">
        <f t="shared" si="87"/>
        <v>7.7691457599999986E-2</v>
      </c>
      <c r="Q1406">
        <f t="shared" si="88"/>
        <v>5.0695199999999996E-2</v>
      </c>
    </row>
    <row r="1407" spans="1:17">
      <c r="A1407">
        <v>1405</v>
      </c>
      <c r="B1407">
        <v>1.0333270000000001</v>
      </c>
      <c r="C1407">
        <v>4.4914999999999997E-2</v>
      </c>
      <c r="D1407">
        <v>6.1844000000000003E-2</v>
      </c>
      <c r="J1407">
        <f t="shared" si="85"/>
        <v>0.99722270000000024</v>
      </c>
      <c r="K1407">
        <f>C1407-G1407</f>
        <v>4.4914999999999997E-2</v>
      </c>
      <c r="L1407">
        <f>D1407-H1407</f>
        <v>6.1844000000000003E-2</v>
      </c>
      <c r="N1407">
        <v>1405</v>
      </c>
      <c r="O1407">
        <f t="shared" si="86"/>
        <v>20.891815565000005</v>
      </c>
      <c r="P1407">
        <f t="shared" si="87"/>
        <v>7.5385335999999983E-2</v>
      </c>
      <c r="Q1407">
        <f t="shared" si="88"/>
        <v>4.9475200000000004E-2</v>
      </c>
    </row>
    <row r="1408" spans="1:17">
      <c r="A1408">
        <v>1406</v>
      </c>
      <c r="B1408">
        <v>1.033174</v>
      </c>
      <c r="C1408">
        <v>4.4762000000000003E-2</v>
      </c>
      <c r="D1408">
        <v>6.3063999999999995E-2</v>
      </c>
      <c r="J1408">
        <f t="shared" si="85"/>
        <v>0.99706970000000017</v>
      </c>
      <c r="K1408">
        <f>C1408-G1408</f>
        <v>4.4762000000000003E-2</v>
      </c>
      <c r="L1408">
        <f>D1408-H1408</f>
        <v>6.3063999999999995E-2</v>
      </c>
      <c r="N1408">
        <v>1406</v>
      </c>
      <c r="O1408">
        <f t="shared" si="86"/>
        <v>20.888610215000003</v>
      </c>
      <c r="P1408">
        <f t="shared" si="87"/>
        <v>7.5128540800000004E-2</v>
      </c>
      <c r="Q1408">
        <f t="shared" si="88"/>
        <v>5.0451200000000002E-2</v>
      </c>
    </row>
    <row r="1409" spans="1:17">
      <c r="A1409">
        <v>1407</v>
      </c>
      <c r="B1409">
        <v>1.03348</v>
      </c>
      <c r="C1409">
        <v>4.6288999999999997E-2</v>
      </c>
      <c r="D1409">
        <v>6.3063999999999995E-2</v>
      </c>
      <c r="J1409">
        <f t="shared" si="85"/>
        <v>0.99737570000000009</v>
      </c>
      <c r="K1409">
        <f>C1409-G1409</f>
        <v>4.6288999999999997E-2</v>
      </c>
      <c r="L1409">
        <f>D1409-H1409</f>
        <v>6.3063999999999995E-2</v>
      </c>
      <c r="N1409">
        <v>1407</v>
      </c>
      <c r="O1409">
        <f t="shared" si="86"/>
        <v>20.895020915</v>
      </c>
      <c r="P1409">
        <f t="shared" si="87"/>
        <v>7.7691457599999986E-2</v>
      </c>
      <c r="Q1409">
        <f t="shared" si="88"/>
        <v>5.0451200000000002E-2</v>
      </c>
    </row>
    <row r="1410" spans="1:17">
      <c r="A1410">
        <v>1408</v>
      </c>
      <c r="B1410">
        <v>1.0330220000000001</v>
      </c>
      <c r="C1410">
        <v>4.5983000000000003E-2</v>
      </c>
      <c r="D1410">
        <v>6.3063999999999995E-2</v>
      </c>
      <c r="J1410">
        <f t="shared" si="85"/>
        <v>0.99691770000000024</v>
      </c>
      <c r="K1410">
        <f>C1410-G1410</f>
        <v>4.5983000000000003E-2</v>
      </c>
      <c r="L1410">
        <f>D1410-H1410</f>
        <v>6.3063999999999995E-2</v>
      </c>
      <c r="N1410">
        <v>1408</v>
      </c>
      <c r="O1410">
        <f t="shared" si="86"/>
        <v>20.885425815000005</v>
      </c>
      <c r="P1410">
        <f t="shared" si="87"/>
        <v>7.71778672E-2</v>
      </c>
      <c r="Q1410">
        <f t="shared" si="88"/>
        <v>5.0451200000000002E-2</v>
      </c>
    </row>
    <row r="1411" spans="1:17">
      <c r="A1411">
        <v>1409</v>
      </c>
      <c r="B1411">
        <v>1.033174</v>
      </c>
      <c r="C1411">
        <v>4.5983000000000003E-2</v>
      </c>
      <c r="D1411">
        <v>6.2454000000000003E-2</v>
      </c>
      <c r="J1411">
        <f t="shared" ref="J1411:J1474" si="89">B1411-(F$2-1)</f>
        <v>0.99706970000000017</v>
      </c>
      <c r="K1411">
        <f>C1411-G1411</f>
        <v>4.5983000000000003E-2</v>
      </c>
      <c r="L1411">
        <f>D1411-H1411</f>
        <v>6.2454000000000003E-2</v>
      </c>
      <c r="N1411">
        <v>1409</v>
      </c>
      <c r="O1411">
        <f t="shared" ref="O1411:O1474" si="90">J1411*20.95</f>
        <v>20.888610215000003</v>
      </c>
      <c r="P1411">
        <f t="shared" ref="P1411:P1474" si="91">K1411*1.6784</f>
        <v>7.71778672E-2</v>
      </c>
      <c r="Q1411">
        <f t="shared" ref="Q1411:Q1474" si="92">L1411*0.8</f>
        <v>4.9963200000000006E-2</v>
      </c>
    </row>
    <row r="1412" spans="1:17">
      <c r="A1412">
        <v>1410</v>
      </c>
      <c r="B1412">
        <v>1.033174</v>
      </c>
      <c r="C1412">
        <v>4.5983000000000003E-2</v>
      </c>
      <c r="D1412">
        <v>6.1844000000000003E-2</v>
      </c>
      <c r="J1412">
        <f t="shared" si="89"/>
        <v>0.99706970000000017</v>
      </c>
      <c r="K1412">
        <f>C1412-G1412</f>
        <v>4.5983000000000003E-2</v>
      </c>
      <c r="L1412">
        <f>D1412-H1412</f>
        <v>6.1844000000000003E-2</v>
      </c>
      <c r="N1412">
        <v>1410</v>
      </c>
      <c r="O1412">
        <f t="shared" si="90"/>
        <v>20.888610215000003</v>
      </c>
      <c r="P1412">
        <f t="shared" si="91"/>
        <v>7.71778672E-2</v>
      </c>
      <c r="Q1412">
        <f t="shared" si="92"/>
        <v>4.9475200000000004E-2</v>
      </c>
    </row>
    <row r="1413" spans="1:17">
      <c r="A1413">
        <v>1411</v>
      </c>
      <c r="B1413">
        <v>1.0330220000000001</v>
      </c>
      <c r="C1413">
        <v>4.4762000000000003E-2</v>
      </c>
      <c r="D1413">
        <v>6.3063999999999995E-2</v>
      </c>
      <c r="J1413">
        <f t="shared" si="89"/>
        <v>0.99691770000000024</v>
      </c>
      <c r="K1413">
        <f>C1413-G1413</f>
        <v>4.4762000000000003E-2</v>
      </c>
      <c r="L1413">
        <f>D1413-H1413</f>
        <v>6.3063999999999995E-2</v>
      </c>
      <c r="N1413">
        <v>1411</v>
      </c>
      <c r="O1413">
        <f t="shared" si="90"/>
        <v>20.885425815000005</v>
      </c>
      <c r="P1413">
        <f t="shared" si="91"/>
        <v>7.5128540800000004E-2</v>
      </c>
      <c r="Q1413">
        <f t="shared" si="92"/>
        <v>5.0451200000000002E-2</v>
      </c>
    </row>
    <row r="1414" spans="1:17">
      <c r="A1414">
        <v>1412</v>
      </c>
      <c r="B1414">
        <v>1.033174</v>
      </c>
      <c r="C1414">
        <v>4.4609999999999997E-2</v>
      </c>
      <c r="D1414">
        <v>6.3216999999999995E-2</v>
      </c>
      <c r="J1414">
        <f t="shared" si="89"/>
        <v>0.99706970000000017</v>
      </c>
      <c r="K1414">
        <f>C1414-G1414</f>
        <v>4.4609999999999997E-2</v>
      </c>
      <c r="L1414">
        <f>D1414-H1414</f>
        <v>6.3216999999999995E-2</v>
      </c>
      <c r="N1414">
        <v>1412</v>
      </c>
      <c r="O1414">
        <f t="shared" si="90"/>
        <v>20.888610215000003</v>
      </c>
      <c r="P1414">
        <f t="shared" si="91"/>
        <v>7.4873423999999994E-2</v>
      </c>
      <c r="Q1414">
        <f t="shared" si="92"/>
        <v>5.0573599999999996E-2</v>
      </c>
    </row>
    <row r="1415" spans="1:17">
      <c r="A1415">
        <v>1413</v>
      </c>
      <c r="B1415">
        <v>1.0316479999999999</v>
      </c>
      <c r="C1415">
        <v>4.4762000000000003E-2</v>
      </c>
      <c r="D1415">
        <v>6.4742999999999995E-2</v>
      </c>
      <c r="J1415">
        <f t="shared" si="89"/>
        <v>0.99554370000000003</v>
      </c>
      <c r="K1415">
        <f>C1415-G1415</f>
        <v>4.4762000000000003E-2</v>
      </c>
      <c r="L1415">
        <f>D1415-H1415</f>
        <v>6.4742999999999995E-2</v>
      </c>
      <c r="N1415">
        <v>1413</v>
      </c>
      <c r="O1415">
        <f t="shared" si="90"/>
        <v>20.856640514999999</v>
      </c>
      <c r="P1415">
        <f t="shared" si="91"/>
        <v>7.5128540800000004E-2</v>
      </c>
      <c r="Q1415">
        <f t="shared" si="92"/>
        <v>5.1794399999999997E-2</v>
      </c>
    </row>
    <row r="1416" spans="1:17">
      <c r="A1416">
        <v>1414</v>
      </c>
      <c r="B1416">
        <v>1.0316479999999999</v>
      </c>
      <c r="C1416">
        <v>4.4762000000000003E-2</v>
      </c>
      <c r="D1416">
        <v>6.4742999999999995E-2</v>
      </c>
      <c r="J1416">
        <f t="shared" si="89"/>
        <v>0.99554370000000003</v>
      </c>
      <c r="K1416">
        <f>C1416-G1416</f>
        <v>4.4762000000000003E-2</v>
      </c>
      <c r="L1416">
        <f>D1416-H1416</f>
        <v>6.4742999999999995E-2</v>
      </c>
      <c r="N1416">
        <v>1414</v>
      </c>
      <c r="O1416">
        <f t="shared" si="90"/>
        <v>20.856640514999999</v>
      </c>
      <c r="P1416">
        <f t="shared" si="91"/>
        <v>7.5128540800000004E-2</v>
      </c>
      <c r="Q1416">
        <f t="shared" si="92"/>
        <v>5.1794399999999997E-2</v>
      </c>
    </row>
    <row r="1417" spans="1:17">
      <c r="A1417">
        <v>1415</v>
      </c>
      <c r="B1417">
        <v>1.031191</v>
      </c>
      <c r="C1417">
        <v>4.3846999999999997E-2</v>
      </c>
      <c r="D1417">
        <v>6.3063999999999995E-2</v>
      </c>
      <c r="J1417">
        <f t="shared" si="89"/>
        <v>0.9950867000000001</v>
      </c>
      <c r="K1417">
        <f>C1417-G1417</f>
        <v>4.3846999999999997E-2</v>
      </c>
      <c r="L1417">
        <f>D1417-H1417</f>
        <v>6.3063999999999995E-2</v>
      </c>
      <c r="N1417">
        <v>1415</v>
      </c>
      <c r="O1417">
        <f t="shared" si="90"/>
        <v>20.847066365</v>
      </c>
      <c r="P1417">
        <f t="shared" si="91"/>
        <v>7.3592804799999995E-2</v>
      </c>
      <c r="Q1417">
        <f t="shared" si="92"/>
        <v>5.0451200000000002E-2</v>
      </c>
    </row>
    <row r="1418" spans="1:17">
      <c r="A1418">
        <v>1416</v>
      </c>
      <c r="B1418">
        <v>1.0308850000000001</v>
      </c>
      <c r="C1418">
        <v>4.3235999999999997E-2</v>
      </c>
      <c r="D1418">
        <v>6.0165000000000003E-2</v>
      </c>
      <c r="J1418">
        <f t="shared" si="89"/>
        <v>0.99478070000000018</v>
      </c>
      <c r="K1418">
        <f>C1418-G1418</f>
        <v>4.3235999999999997E-2</v>
      </c>
      <c r="L1418">
        <f>D1418-H1418</f>
        <v>6.0165000000000003E-2</v>
      </c>
      <c r="N1418">
        <v>1416</v>
      </c>
      <c r="O1418">
        <f t="shared" si="90"/>
        <v>20.840655665000003</v>
      </c>
      <c r="P1418">
        <f t="shared" si="91"/>
        <v>7.2567302399999992E-2</v>
      </c>
      <c r="Q1418">
        <f t="shared" si="92"/>
        <v>4.8132000000000008E-2</v>
      </c>
    </row>
    <row r="1419" spans="1:17">
      <c r="A1419">
        <v>1417</v>
      </c>
      <c r="B1419">
        <v>1.027528</v>
      </c>
      <c r="C1419">
        <v>4.3083999999999997E-2</v>
      </c>
      <c r="D1419">
        <v>6.3674999999999995E-2</v>
      </c>
      <c r="J1419">
        <f t="shared" si="89"/>
        <v>0.99142370000000013</v>
      </c>
      <c r="K1419">
        <f>C1419-G1419</f>
        <v>4.3083999999999997E-2</v>
      </c>
      <c r="L1419">
        <f>D1419-H1419</f>
        <v>6.3674999999999995E-2</v>
      </c>
      <c r="N1419">
        <v>1417</v>
      </c>
      <c r="O1419">
        <f t="shared" si="90"/>
        <v>20.770326515000001</v>
      </c>
      <c r="P1419">
        <f t="shared" si="91"/>
        <v>7.2312185599999995E-2</v>
      </c>
      <c r="Q1419">
        <f t="shared" si="92"/>
        <v>5.0939999999999999E-2</v>
      </c>
    </row>
    <row r="1420" spans="1:17">
      <c r="A1420">
        <v>1418</v>
      </c>
      <c r="B1420">
        <v>1.0256970000000001</v>
      </c>
      <c r="C1420">
        <v>4.3235999999999997E-2</v>
      </c>
      <c r="D1420">
        <v>6.4589999999999995E-2</v>
      </c>
      <c r="J1420">
        <f t="shared" si="89"/>
        <v>0.98959270000000021</v>
      </c>
      <c r="K1420">
        <f>C1420-G1420</f>
        <v>4.3235999999999997E-2</v>
      </c>
      <c r="L1420">
        <f>D1420-H1420</f>
        <v>6.4589999999999995E-2</v>
      </c>
      <c r="N1420">
        <v>1418</v>
      </c>
      <c r="O1420">
        <f t="shared" si="90"/>
        <v>20.731967065000003</v>
      </c>
      <c r="P1420">
        <f t="shared" si="91"/>
        <v>7.2567302399999992E-2</v>
      </c>
      <c r="Q1420">
        <f t="shared" si="92"/>
        <v>5.1671999999999996E-2</v>
      </c>
    </row>
    <row r="1421" spans="1:17">
      <c r="A1421">
        <v>1419</v>
      </c>
      <c r="B1421">
        <v>1.0256970000000001</v>
      </c>
      <c r="C1421">
        <v>4.1557999999999998E-2</v>
      </c>
      <c r="D1421">
        <v>6.1844000000000003E-2</v>
      </c>
      <c r="J1421">
        <f t="shared" si="89"/>
        <v>0.98959270000000021</v>
      </c>
      <c r="K1421">
        <f>C1421-G1421</f>
        <v>4.1557999999999998E-2</v>
      </c>
      <c r="L1421">
        <f>D1421-H1421</f>
        <v>6.1844000000000003E-2</v>
      </c>
      <c r="N1421">
        <v>1419</v>
      </c>
      <c r="O1421">
        <f t="shared" si="90"/>
        <v>20.731967065000003</v>
      </c>
      <c r="P1421">
        <f t="shared" si="91"/>
        <v>6.9750947199999996E-2</v>
      </c>
      <c r="Q1421">
        <f t="shared" si="92"/>
        <v>4.9475200000000004E-2</v>
      </c>
    </row>
    <row r="1422" spans="1:17">
      <c r="A1422">
        <v>1420</v>
      </c>
      <c r="B1422">
        <v>1.027223</v>
      </c>
      <c r="C1422">
        <v>4.2625999999999997E-2</v>
      </c>
      <c r="D1422">
        <v>6.0317999999999997E-2</v>
      </c>
      <c r="J1422">
        <f t="shared" si="89"/>
        <v>0.99111870000000013</v>
      </c>
      <c r="K1422">
        <f>C1422-G1422</f>
        <v>4.2625999999999997E-2</v>
      </c>
      <c r="L1422">
        <f>D1422-H1422</f>
        <v>6.0317999999999997E-2</v>
      </c>
      <c r="N1422">
        <v>1420</v>
      </c>
      <c r="O1422">
        <f t="shared" si="90"/>
        <v>20.763936765</v>
      </c>
      <c r="P1422">
        <f t="shared" si="91"/>
        <v>7.1543478399999985E-2</v>
      </c>
      <c r="Q1422">
        <f t="shared" si="92"/>
        <v>4.8254400000000003E-2</v>
      </c>
    </row>
    <row r="1423" spans="1:17">
      <c r="A1423">
        <v>1421</v>
      </c>
      <c r="B1423">
        <v>1.0302750000000001</v>
      </c>
      <c r="C1423">
        <v>4.3235999999999997E-2</v>
      </c>
      <c r="D1423">
        <v>6.0165000000000003E-2</v>
      </c>
      <c r="J1423">
        <f t="shared" si="89"/>
        <v>0.99417070000000018</v>
      </c>
      <c r="K1423">
        <f>C1423-G1423</f>
        <v>4.3235999999999997E-2</v>
      </c>
      <c r="L1423">
        <f>D1423-H1423</f>
        <v>6.0165000000000003E-2</v>
      </c>
      <c r="N1423">
        <v>1421</v>
      </c>
      <c r="O1423">
        <f t="shared" si="90"/>
        <v>20.827876165000003</v>
      </c>
      <c r="P1423">
        <f t="shared" si="91"/>
        <v>7.2567302399999992E-2</v>
      </c>
      <c r="Q1423">
        <f t="shared" si="92"/>
        <v>4.8132000000000008E-2</v>
      </c>
    </row>
    <row r="1424" spans="1:17">
      <c r="A1424">
        <v>1422</v>
      </c>
      <c r="B1424">
        <v>1.031496</v>
      </c>
      <c r="C1424">
        <v>4.4609999999999997E-2</v>
      </c>
      <c r="D1424">
        <v>6.0165000000000003E-2</v>
      </c>
      <c r="J1424">
        <f t="shared" si="89"/>
        <v>0.9953917000000001</v>
      </c>
      <c r="K1424">
        <f>C1424-G1424</f>
        <v>4.4609999999999997E-2</v>
      </c>
      <c r="L1424">
        <f>D1424-H1424</f>
        <v>6.0165000000000003E-2</v>
      </c>
      <c r="N1424">
        <v>1422</v>
      </c>
      <c r="O1424">
        <f t="shared" si="90"/>
        <v>20.853456115</v>
      </c>
      <c r="P1424">
        <f t="shared" si="91"/>
        <v>7.4873423999999994E-2</v>
      </c>
      <c r="Q1424">
        <f t="shared" si="92"/>
        <v>4.8132000000000008E-2</v>
      </c>
    </row>
    <row r="1425" spans="1:17">
      <c r="A1425">
        <v>1423</v>
      </c>
      <c r="B1425">
        <v>1.0333270000000001</v>
      </c>
      <c r="C1425">
        <v>4.7662000000000003E-2</v>
      </c>
      <c r="D1425">
        <v>6.1538000000000002E-2</v>
      </c>
      <c r="J1425">
        <f t="shared" si="89"/>
        <v>0.99722270000000024</v>
      </c>
      <c r="K1425">
        <f>C1425-G1425</f>
        <v>4.7662000000000003E-2</v>
      </c>
      <c r="L1425">
        <f>D1425-H1425</f>
        <v>6.1538000000000002E-2</v>
      </c>
      <c r="N1425">
        <v>1423</v>
      </c>
      <c r="O1425">
        <f t="shared" si="90"/>
        <v>20.891815565000005</v>
      </c>
      <c r="P1425">
        <f t="shared" si="91"/>
        <v>7.9995900800000005E-2</v>
      </c>
      <c r="Q1425">
        <f t="shared" si="92"/>
        <v>4.9230400000000007E-2</v>
      </c>
    </row>
    <row r="1426" spans="1:17">
      <c r="A1426">
        <v>1424</v>
      </c>
      <c r="B1426">
        <v>1.0330220000000001</v>
      </c>
      <c r="C1426">
        <v>5.0714000000000002E-2</v>
      </c>
      <c r="D1426">
        <v>6.1996000000000002E-2</v>
      </c>
      <c r="J1426">
        <f t="shared" si="89"/>
        <v>0.99691770000000024</v>
      </c>
      <c r="K1426">
        <f>C1426-G1426</f>
        <v>5.0714000000000002E-2</v>
      </c>
      <c r="L1426">
        <f>D1426-H1426</f>
        <v>6.1996000000000002E-2</v>
      </c>
      <c r="N1426">
        <v>1424</v>
      </c>
      <c r="O1426">
        <f t="shared" si="90"/>
        <v>20.885425815000005</v>
      </c>
      <c r="P1426">
        <f t="shared" si="91"/>
        <v>8.5118377600000003E-2</v>
      </c>
      <c r="Q1426">
        <f t="shared" si="92"/>
        <v>4.9596800000000003E-2</v>
      </c>
    </row>
    <row r="1427" spans="1:17">
      <c r="A1427">
        <v>1425</v>
      </c>
      <c r="B1427">
        <v>1.0330220000000001</v>
      </c>
      <c r="C1427">
        <v>5.3461000000000002E-2</v>
      </c>
      <c r="D1427">
        <v>6.4589999999999995E-2</v>
      </c>
      <c r="J1427">
        <f t="shared" si="89"/>
        <v>0.99691770000000024</v>
      </c>
      <c r="K1427">
        <f>C1427-G1427</f>
        <v>5.3461000000000002E-2</v>
      </c>
      <c r="L1427">
        <f>D1427-H1427</f>
        <v>6.4589999999999995E-2</v>
      </c>
      <c r="N1427">
        <v>1425</v>
      </c>
      <c r="O1427">
        <f t="shared" si="90"/>
        <v>20.885425815000005</v>
      </c>
      <c r="P1427">
        <f t="shared" si="91"/>
        <v>8.9728942399999997E-2</v>
      </c>
      <c r="Q1427">
        <f t="shared" si="92"/>
        <v>5.1671999999999996E-2</v>
      </c>
    </row>
    <row r="1428" spans="1:17">
      <c r="A1428">
        <v>1426</v>
      </c>
      <c r="B1428">
        <v>1.033174</v>
      </c>
      <c r="C1428">
        <v>5.6514000000000002E-2</v>
      </c>
      <c r="D1428">
        <v>6.5810999999999995E-2</v>
      </c>
      <c r="J1428">
        <f t="shared" si="89"/>
        <v>0.99706970000000017</v>
      </c>
      <c r="K1428">
        <f>C1428-G1428</f>
        <v>5.6514000000000002E-2</v>
      </c>
      <c r="L1428">
        <f>D1428-H1428</f>
        <v>6.5810999999999995E-2</v>
      </c>
      <c r="N1428">
        <v>1426</v>
      </c>
      <c r="O1428">
        <f t="shared" si="90"/>
        <v>20.888610215000003</v>
      </c>
      <c r="P1428">
        <f t="shared" si="91"/>
        <v>9.4853097599999991E-2</v>
      </c>
      <c r="Q1428">
        <f t="shared" si="92"/>
        <v>5.2648799999999996E-2</v>
      </c>
    </row>
    <row r="1429" spans="1:17">
      <c r="A1429">
        <v>1427</v>
      </c>
      <c r="B1429">
        <v>1.031801</v>
      </c>
      <c r="C1429">
        <v>5.7887000000000001E-2</v>
      </c>
      <c r="D1429">
        <v>6.4589999999999995E-2</v>
      </c>
      <c r="J1429">
        <f t="shared" si="89"/>
        <v>0.9956967000000001</v>
      </c>
      <c r="K1429">
        <f>C1429-G1429</f>
        <v>5.7887000000000001E-2</v>
      </c>
      <c r="L1429">
        <f>D1429-H1429</f>
        <v>6.4589999999999995E-2</v>
      </c>
      <c r="N1429">
        <v>1427</v>
      </c>
      <c r="O1429">
        <f t="shared" si="90"/>
        <v>20.859845865</v>
      </c>
      <c r="P1429">
        <f t="shared" si="91"/>
        <v>9.7157540799999997E-2</v>
      </c>
      <c r="Q1429">
        <f t="shared" si="92"/>
        <v>5.1671999999999996E-2</v>
      </c>
    </row>
    <row r="1430" spans="1:17">
      <c r="A1430">
        <v>1428</v>
      </c>
      <c r="B1430">
        <v>1.0316479999999999</v>
      </c>
      <c r="C1430">
        <v>5.9413000000000001E-2</v>
      </c>
      <c r="D1430">
        <v>6.3063999999999995E-2</v>
      </c>
      <c r="J1430">
        <f t="shared" si="89"/>
        <v>0.99554370000000003</v>
      </c>
      <c r="K1430">
        <f>C1430-G1430</f>
        <v>5.9413000000000001E-2</v>
      </c>
      <c r="L1430">
        <f>D1430-H1430</f>
        <v>6.3063999999999995E-2</v>
      </c>
      <c r="N1430">
        <v>1428</v>
      </c>
      <c r="O1430">
        <f t="shared" si="90"/>
        <v>20.856640514999999</v>
      </c>
      <c r="P1430">
        <f t="shared" si="91"/>
        <v>9.9718779199999996E-2</v>
      </c>
      <c r="Q1430">
        <f t="shared" si="92"/>
        <v>5.0451200000000002E-2</v>
      </c>
    </row>
    <row r="1431" spans="1:17">
      <c r="A1431">
        <v>1429</v>
      </c>
      <c r="B1431">
        <v>1.030122</v>
      </c>
      <c r="C1431">
        <v>6.1703000000000001E-2</v>
      </c>
      <c r="D1431">
        <v>6.4589999999999995E-2</v>
      </c>
      <c r="J1431">
        <f t="shared" si="89"/>
        <v>0.99401770000000012</v>
      </c>
      <c r="K1431">
        <f>C1431-G1431</f>
        <v>6.1703000000000001E-2</v>
      </c>
      <c r="L1431">
        <f>D1431-H1431</f>
        <v>6.4589999999999995E-2</v>
      </c>
      <c r="N1431">
        <v>1429</v>
      </c>
      <c r="O1431">
        <f t="shared" si="90"/>
        <v>20.824670815000001</v>
      </c>
      <c r="P1431">
        <f t="shared" si="91"/>
        <v>0.10356231519999999</v>
      </c>
      <c r="Q1431">
        <f t="shared" si="92"/>
        <v>5.1671999999999996E-2</v>
      </c>
    </row>
    <row r="1432" spans="1:17">
      <c r="A1432">
        <v>1430</v>
      </c>
      <c r="B1432">
        <v>1.030122</v>
      </c>
      <c r="C1432">
        <v>6.3839000000000007E-2</v>
      </c>
      <c r="D1432">
        <v>6.5810999999999995E-2</v>
      </c>
      <c r="J1432">
        <f t="shared" si="89"/>
        <v>0.99401770000000012</v>
      </c>
      <c r="K1432">
        <f>C1432-G1432</f>
        <v>6.3839000000000007E-2</v>
      </c>
      <c r="L1432">
        <f>D1432-H1432</f>
        <v>6.5810999999999995E-2</v>
      </c>
      <c r="N1432">
        <v>1430</v>
      </c>
      <c r="O1432">
        <f t="shared" si="90"/>
        <v>20.824670815000001</v>
      </c>
      <c r="P1432">
        <f t="shared" si="91"/>
        <v>0.10714737760000001</v>
      </c>
      <c r="Q1432">
        <f t="shared" si="92"/>
        <v>5.2648799999999996E-2</v>
      </c>
    </row>
    <row r="1433" spans="1:17">
      <c r="A1433">
        <v>1431</v>
      </c>
      <c r="B1433">
        <v>1.028902</v>
      </c>
      <c r="C1433">
        <v>6.6739000000000007E-2</v>
      </c>
      <c r="D1433">
        <v>6.4589999999999995E-2</v>
      </c>
      <c r="J1433">
        <f t="shared" si="89"/>
        <v>0.99279770000000012</v>
      </c>
      <c r="K1433">
        <f>C1433-G1433</f>
        <v>6.6739000000000007E-2</v>
      </c>
      <c r="L1433">
        <f>D1433-H1433</f>
        <v>6.4589999999999995E-2</v>
      </c>
      <c r="N1433">
        <v>1431</v>
      </c>
      <c r="O1433">
        <f t="shared" si="90"/>
        <v>20.799111815000003</v>
      </c>
      <c r="P1433">
        <f t="shared" si="91"/>
        <v>0.1120147376</v>
      </c>
      <c r="Q1433">
        <f t="shared" si="92"/>
        <v>5.1671999999999996E-2</v>
      </c>
    </row>
    <row r="1434" spans="1:17">
      <c r="A1434">
        <v>1432</v>
      </c>
      <c r="B1434">
        <v>1.0285960000000001</v>
      </c>
      <c r="C1434">
        <v>6.9486000000000006E-2</v>
      </c>
      <c r="D1434">
        <v>6.3979999999999995E-2</v>
      </c>
      <c r="J1434">
        <f t="shared" si="89"/>
        <v>0.9924917000000002</v>
      </c>
      <c r="K1434">
        <f>C1434-G1434</f>
        <v>6.9486000000000006E-2</v>
      </c>
      <c r="L1434">
        <f>D1434-H1434</f>
        <v>6.3979999999999995E-2</v>
      </c>
      <c r="N1434">
        <v>1432</v>
      </c>
      <c r="O1434">
        <f t="shared" si="90"/>
        <v>20.792701115000003</v>
      </c>
      <c r="P1434">
        <f t="shared" si="91"/>
        <v>0.11662530240000001</v>
      </c>
      <c r="Q1434">
        <f t="shared" si="92"/>
        <v>5.1184E-2</v>
      </c>
    </row>
    <row r="1435" spans="1:17">
      <c r="A1435">
        <v>1433</v>
      </c>
      <c r="B1435">
        <v>1.0284439999999999</v>
      </c>
      <c r="C1435">
        <v>7.2233000000000006E-2</v>
      </c>
      <c r="D1435">
        <v>6.5810999999999995E-2</v>
      </c>
      <c r="J1435">
        <f t="shared" si="89"/>
        <v>0.99233970000000005</v>
      </c>
      <c r="K1435">
        <f>C1435-G1435</f>
        <v>7.2233000000000006E-2</v>
      </c>
      <c r="L1435">
        <f>D1435-H1435</f>
        <v>6.5810999999999995E-2</v>
      </c>
      <c r="N1435">
        <v>1433</v>
      </c>
      <c r="O1435">
        <f t="shared" si="90"/>
        <v>20.789516715000001</v>
      </c>
      <c r="P1435">
        <f t="shared" si="91"/>
        <v>0.1212358672</v>
      </c>
      <c r="Q1435">
        <f t="shared" si="92"/>
        <v>5.2648799999999996E-2</v>
      </c>
    </row>
    <row r="1436" spans="1:17">
      <c r="A1436">
        <v>1434</v>
      </c>
      <c r="B1436">
        <v>1.027223</v>
      </c>
      <c r="C1436">
        <v>7.4522000000000005E-2</v>
      </c>
      <c r="D1436">
        <v>6.7488999999999993E-2</v>
      </c>
      <c r="J1436">
        <f t="shared" si="89"/>
        <v>0.99111870000000013</v>
      </c>
      <c r="K1436">
        <f>C1436-G1436</f>
        <v>7.4522000000000005E-2</v>
      </c>
      <c r="L1436">
        <f>D1436-H1436</f>
        <v>6.7488999999999993E-2</v>
      </c>
      <c r="N1436">
        <v>1434</v>
      </c>
      <c r="O1436">
        <f t="shared" si="90"/>
        <v>20.763936765</v>
      </c>
      <c r="P1436">
        <f t="shared" si="91"/>
        <v>0.12507772480000001</v>
      </c>
      <c r="Q1436">
        <f t="shared" si="92"/>
        <v>5.3991199999999996E-2</v>
      </c>
    </row>
    <row r="1437" spans="1:17">
      <c r="A1437">
        <v>1435</v>
      </c>
      <c r="B1437">
        <v>1.0270710000000001</v>
      </c>
      <c r="C1437">
        <v>7.6964000000000005E-2</v>
      </c>
      <c r="D1437">
        <v>6.7488999999999993E-2</v>
      </c>
      <c r="J1437">
        <f t="shared" si="89"/>
        <v>0.9909667000000002</v>
      </c>
      <c r="K1437">
        <f>C1437-G1437</f>
        <v>7.6964000000000005E-2</v>
      </c>
      <c r="L1437">
        <f>D1437-H1437</f>
        <v>6.7488999999999993E-2</v>
      </c>
      <c r="N1437">
        <v>1435</v>
      </c>
      <c r="O1437">
        <f t="shared" si="90"/>
        <v>20.760752365000002</v>
      </c>
      <c r="P1437">
        <f t="shared" si="91"/>
        <v>0.1291763776</v>
      </c>
      <c r="Q1437">
        <f t="shared" si="92"/>
        <v>5.3991199999999996E-2</v>
      </c>
    </row>
    <row r="1438" spans="1:17">
      <c r="A1438">
        <v>1436</v>
      </c>
      <c r="B1438">
        <v>1.026918</v>
      </c>
      <c r="C1438">
        <v>7.8643000000000005E-2</v>
      </c>
      <c r="D1438">
        <v>6.8709999999999993E-2</v>
      </c>
      <c r="J1438">
        <f t="shared" si="89"/>
        <v>0.99081370000000013</v>
      </c>
      <c r="K1438">
        <f>C1438-G1438</f>
        <v>7.8643000000000005E-2</v>
      </c>
      <c r="L1438">
        <f>D1438-H1438</f>
        <v>6.8709999999999993E-2</v>
      </c>
      <c r="N1438">
        <v>1436</v>
      </c>
      <c r="O1438">
        <f t="shared" si="90"/>
        <v>20.757547015000004</v>
      </c>
      <c r="P1438">
        <f t="shared" si="91"/>
        <v>0.13199441119999999</v>
      </c>
      <c r="Q1438">
        <f t="shared" si="92"/>
        <v>5.4967999999999996E-2</v>
      </c>
    </row>
    <row r="1439" spans="1:17">
      <c r="A1439">
        <v>1437</v>
      </c>
      <c r="B1439">
        <v>1.0258499999999999</v>
      </c>
      <c r="C1439">
        <v>7.8490000000000004E-2</v>
      </c>
      <c r="D1439">
        <v>6.9015000000000007E-2</v>
      </c>
      <c r="J1439">
        <f t="shared" si="89"/>
        <v>0.98974570000000006</v>
      </c>
      <c r="K1439">
        <f>C1439-G1439</f>
        <v>7.8490000000000004E-2</v>
      </c>
      <c r="L1439">
        <f>D1439-H1439</f>
        <v>6.9015000000000007E-2</v>
      </c>
      <c r="N1439">
        <v>1437</v>
      </c>
      <c r="O1439">
        <f t="shared" si="90"/>
        <v>20.735172415000001</v>
      </c>
      <c r="P1439">
        <f t="shared" si="91"/>
        <v>0.131737616</v>
      </c>
      <c r="Q1439">
        <f t="shared" si="92"/>
        <v>5.5212000000000011E-2</v>
      </c>
    </row>
    <row r="1440" spans="1:17">
      <c r="A1440">
        <v>1438</v>
      </c>
      <c r="B1440">
        <v>1.0258499999999999</v>
      </c>
      <c r="C1440">
        <v>8.0016000000000004E-2</v>
      </c>
      <c r="D1440">
        <v>6.8862000000000007E-2</v>
      </c>
      <c r="J1440">
        <f t="shared" si="89"/>
        <v>0.98974570000000006</v>
      </c>
      <c r="K1440">
        <f>C1440-G1440</f>
        <v>8.0016000000000004E-2</v>
      </c>
      <c r="L1440">
        <f>D1440-H1440</f>
        <v>6.8862000000000007E-2</v>
      </c>
      <c r="N1440">
        <v>1438</v>
      </c>
      <c r="O1440">
        <f t="shared" si="90"/>
        <v>20.735172415000001</v>
      </c>
      <c r="P1440">
        <f t="shared" si="91"/>
        <v>0.1342988544</v>
      </c>
      <c r="Q1440">
        <f t="shared" si="92"/>
        <v>5.5089600000000009E-2</v>
      </c>
    </row>
    <row r="1441" spans="1:17">
      <c r="A1441">
        <v>1439</v>
      </c>
      <c r="B1441">
        <v>1.0258499999999999</v>
      </c>
      <c r="C1441">
        <v>8.1695000000000004E-2</v>
      </c>
      <c r="D1441">
        <v>6.9015000000000007E-2</v>
      </c>
      <c r="J1441">
        <f t="shared" si="89"/>
        <v>0.98974570000000006</v>
      </c>
      <c r="K1441">
        <f>C1441-G1441</f>
        <v>8.1695000000000004E-2</v>
      </c>
      <c r="L1441">
        <f>D1441-H1441</f>
        <v>6.9015000000000007E-2</v>
      </c>
      <c r="N1441">
        <v>1439</v>
      </c>
      <c r="O1441">
        <f t="shared" si="90"/>
        <v>20.735172415000001</v>
      </c>
      <c r="P1441">
        <f t="shared" si="91"/>
        <v>0.13711688799999999</v>
      </c>
      <c r="Q1441">
        <f t="shared" si="92"/>
        <v>5.5212000000000011E-2</v>
      </c>
    </row>
    <row r="1442" spans="1:17">
      <c r="A1442">
        <v>1440</v>
      </c>
      <c r="B1442">
        <v>1.0255449999999999</v>
      </c>
      <c r="C1442">
        <v>8.1390000000000004E-2</v>
      </c>
      <c r="D1442">
        <v>6.7641999999999994E-2</v>
      </c>
      <c r="J1442">
        <f t="shared" si="89"/>
        <v>0.98944070000000006</v>
      </c>
      <c r="K1442">
        <f>C1442-G1442</f>
        <v>8.1390000000000004E-2</v>
      </c>
      <c r="L1442">
        <f>D1442-H1442</f>
        <v>6.7641999999999994E-2</v>
      </c>
      <c r="N1442">
        <v>1440</v>
      </c>
      <c r="O1442">
        <f t="shared" si="90"/>
        <v>20.728782665000001</v>
      </c>
      <c r="P1442">
        <f t="shared" si="91"/>
        <v>0.13660497599999999</v>
      </c>
      <c r="Q1442">
        <f t="shared" si="92"/>
        <v>5.4113599999999998E-2</v>
      </c>
    </row>
    <row r="1443" spans="1:17">
      <c r="A1443">
        <v>1441</v>
      </c>
      <c r="B1443">
        <v>1.0247820000000001</v>
      </c>
      <c r="C1443">
        <v>8.2610000000000003E-2</v>
      </c>
      <c r="D1443">
        <v>6.7488999999999993E-2</v>
      </c>
      <c r="J1443">
        <f t="shared" si="89"/>
        <v>0.98867770000000021</v>
      </c>
      <c r="K1443">
        <f>C1443-G1443</f>
        <v>8.2610000000000003E-2</v>
      </c>
      <c r="L1443">
        <f>D1443-H1443</f>
        <v>6.7488999999999993E-2</v>
      </c>
      <c r="N1443">
        <v>1441</v>
      </c>
      <c r="O1443">
        <f t="shared" si="90"/>
        <v>20.712797815000005</v>
      </c>
      <c r="P1443">
        <f t="shared" si="91"/>
        <v>0.138652624</v>
      </c>
      <c r="Q1443">
        <f t="shared" si="92"/>
        <v>5.3991199999999996E-2</v>
      </c>
    </row>
    <row r="1444" spans="1:17">
      <c r="A1444">
        <v>1442</v>
      </c>
      <c r="B1444">
        <v>1.0247820000000001</v>
      </c>
      <c r="C1444">
        <v>8.2763000000000003E-2</v>
      </c>
      <c r="D1444">
        <v>6.8862000000000007E-2</v>
      </c>
      <c r="J1444">
        <f t="shared" si="89"/>
        <v>0.98867770000000021</v>
      </c>
      <c r="K1444">
        <f>C1444-G1444</f>
        <v>8.2763000000000003E-2</v>
      </c>
      <c r="L1444">
        <f>D1444-H1444</f>
        <v>6.8862000000000007E-2</v>
      </c>
      <c r="N1444">
        <v>1442</v>
      </c>
      <c r="O1444">
        <f t="shared" si="90"/>
        <v>20.712797815000005</v>
      </c>
      <c r="P1444">
        <f t="shared" si="91"/>
        <v>0.13890941919999999</v>
      </c>
      <c r="Q1444">
        <f t="shared" si="92"/>
        <v>5.5089600000000009E-2</v>
      </c>
    </row>
    <row r="1445" spans="1:17">
      <c r="A1445">
        <v>1443</v>
      </c>
      <c r="B1445">
        <v>1.0241709999999999</v>
      </c>
      <c r="C1445">
        <v>8.4747000000000003E-2</v>
      </c>
      <c r="D1445">
        <v>6.9015000000000007E-2</v>
      </c>
      <c r="J1445">
        <f t="shared" si="89"/>
        <v>0.98806670000000008</v>
      </c>
      <c r="K1445">
        <f>C1445-G1445</f>
        <v>8.4747000000000003E-2</v>
      </c>
      <c r="L1445">
        <f>D1445-H1445</f>
        <v>6.9015000000000007E-2</v>
      </c>
      <c r="N1445">
        <v>1443</v>
      </c>
      <c r="O1445">
        <f t="shared" si="90"/>
        <v>20.699997365000002</v>
      </c>
      <c r="P1445">
        <f t="shared" si="91"/>
        <v>0.14223936479999999</v>
      </c>
      <c r="Q1445">
        <f t="shared" si="92"/>
        <v>5.5212000000000011E-2</v>
      </c>
    </row>
    <row r="1446" spans="1:17">
      <c r="A1446">
        <v>1444</v>
      </c>
      <c r="B1446">
        <v>1.0237130000000001</v>
      </c>
      <c r="C1446">
        <v>8.5968000000000003E-2</v>
      </c>
      <c r="D1446">
        <v>7.0388000000000006E-2</v>
      </c>
      <c r="J1446">
        <f t="shared" si="89"/>
        <v>0.98760870000000023</v>
      </c>
      <c r="K1446">
        <f>C1446-G1446</f>
        <v>8.5968000000000003E-2</v>
      </c>
      <c r="L1446">
        <f>D1446-H1446</f>
        <v>7.0388000000000006E-2</v>
      </c>
      <c r="N1446">
        <v>1444</v>
      </c>
      <c r="O1446">
        <f t="shared" si="90"/>
        <v>20.690402265000003</v>
      </c>
      <c r="P1446">
        <f t="shared" si="91"/>
        <v>0.14428869119999999</v>
      </c>
      <c r="Q1446">
        <f t="shared" si="92"/>
        <v>5.631040000000001E-2</v>
      </c>
    </row>
    <row r="1447" spans="1:17">
      <c r="A1447">
        <v>1445</v>
      </c>
      <c r="B1447">
        <v>1.0241709999999999</v>
      </c>
      <c r="C1447">
        <v>8.5968000000000003E-2</v>
      </c>
      <c r="D1447">
        <v>7.0541000000000006E-2</v>
      </c>
      <c r="J1447">
        <f t="shared" si="89"/>
        <v>0.98806670000000008</v>
      </c>
      <c r="K1447">
        <f>C1447-G1447</f>
        <v>8.5968000000000003E-2</v>
      </c>
      <c r="L1447">
        <f>D1447-H1447</f>
        <v>7.0541000000000006E-2</v>
      </c>
      <c r="N1447">
        <v>1445</v>
      </c>
      <c r="O1447">
        <f t="shared" si="90"/>
        <v>20.699997365000002</v>
      </c>
      <c r="P1447">
        <f t="shared" si="91"/>
        <v>0.14428869119999999</v>
      </c>
      <c r="Q1447">
        <f t="shared" si="92"/>
        <v>5.6432800000000005E-2</v>
      </c>
    </row>
    <row r="1448" spans="1:17">
      <c r="A1448">
        <v>1446</v>
      </c>
      <c r="B1448">
        <v>1.0241709999999999</v>
      </c>
      <c r="C1448">
        <v>8.5968000000000003E-2</v>
      </c>
      <c r="D1448">
        <v>7.0693000000000006E-2</v>
      </c>
      <c r="J1448">
        <f t="shared" si="89"/>
        <v>0.98806670000000008</v>
      </c>
      <c r="K1448">
        <f>C1448-G1448</f>
        <v>8.5968000000000003E-2</v>
      </c>
      <c r="L1448">
        <f>D1448-H1448</f>
        <v>7.0693000000000006E-2</v>
      </c>
      <c r="N1448">
        <v>1446</v>
      </c>
      <c r="O1448">
        <f t="shared" si="90"/>
        <v>20.699997365000002</v>
      </c>
      <c r="P1448">
        <f t="shared" si="91"/>
        <v>0.14428869119999999</v>
      </c>
      <c r="Q1448">
        <f t="shared" si="92"/>
        <v>5.6554400000000005E-2</v>
      </c>
    </row>
    <row r="1449" spans="1:17">
      <c r="A1449">
        <v>1447</v>
      </c>
      <c r="B1449">
        <v>1.0241709999999999</v>
      </c>
      <c r="C1449">
        <v>8.7647000000000003E-2</v>
      </c>
      <c r="D1449">
        <v>6.9167999999999993E-2</v>
      </c>
      <c r="J1449">
        <f t="shared" si="89"/>
        <v>0.98806670000000008</v>
      </c>
      <c r="K1449">
        <f>C1449-G1449</f>
        <v>8.7647000000000003E-2</v>
      </c>
      <c r="L1449">
        <f>D1449-H1449</f>
        <v>6.9167999999999993E-2</v>
      </c>
      <c r="N1449">
        <v>1447</v>
      </c>
      <c r="O1449">
        <f t="shared" si="90"/>
        <v>20.699997365000002</v>
      </c>
      <c r="P1449">
        <f t="shared" si="91"/>
        <v>0.1471067248</v>
      </c>
      <c r="Q1449">
        <f t="shared" si="92"/>
        <v>5.5334399999999999E-2</v>
      </c>
    </row>
    <row r="1450" spans="1:17">
      <c r="A1450">
        <v>1448</v>
      </c>
      <c r="B1450">
        <v>1.0241709999999999</v>
      </c>
      <c r="C1450">
        <v>8.7494000000000002E-2</v>
      </c>
      <c r="D1450">
        <v>6.7641999999999994E-2</v>
      </c>
      <c r="J1450">
        <f t="shared" si="89"/>
        <v>0.98806670000000008</v>
      </c>
      <c r="K1450">
        <f>C1450-G1450</f>
        <v>8.7494000000000002E-2</v>
      </c>
      <c r="L1450">
        <f>D1450-H1450</f>
        <v>6.7641999999999994E-2</v>
      </c>
      <c r="N1450">
        <v>1448</v>
      </c>
      <c r="O1450">
        <f t="shared" si="90"/>
        <v>20.699997365000002</v>
      </c>
      <c r="P1450">
        <f t="shared" si="91"/>
        <v>0.14684992959999998</v>
      </c>
      <c r="Q1450">
        <f t="shared" si="92"/>
        <v>5.4113599999999998E-2</v>
      </c>
    </row>
    <row r="1451" spans="1:17">
      <c r="A1451">
        <v>1449</v>
      </c>
      <c r="B1451">
        <v>1.0238659999999999</v>
      </c>
      <c r="C1451">
        <v>8.8868000000000003E-2</v>
      </c>
      <c r="D1451">
        <v>6.8709999999999993E-2</v>
      </c>
      <c r="J1451">
        <f t="shared" si="89"/>
        <v>0.98776170000000008</v>
      </c>
      <c r="K1451">
        <f>C1451-G1451</f>
        <v>8.8868000000000003E-2</v>
      </c>
      <c r="L1451">
        <f>D1451-H1451</f>
        <v>6.8709999999999993E-2</v>
      </c>
      <c r="N1451">
        <v>1449</v>
      </c>
      <c r="O1451">
        <f t="shared" si="90"/>
        <v>20.693607615000001</v>
      </c>
      <c r="P1451">
        <f t="shared" si="91"/>
        <v>0.1491560512</v>
      </c>
      <c r="Q1451">
        <f t="shared" si="92"/>
        <v>5.4967999999999996E-2</v>
      </c>
    </row>
    <row r="1452" spans="1:17">
      <c r="A1452">
        <v>1450</v>
      </c>
      <c r="B1452">
        <v>1.0227980000000001</v>
      </c>
      <c r="C1452">
        <v>8.8715000000000002E-2</v>
      </c>
      <c r="D1452">
        <v>7.0388000000000006E-2</v>
      </c>
      <c r="J1452">
        <f t="shared" si="89"/>
        <v>0.98669370000000023</v>
      </c>
      <c r="K1452">
        <f>C1452-G1452</f>
        <v>8.8715000000000002E-2</v>
      </c>
      <c r="L1452">
        <f>D1452-H1452</f>
        <v>7.0388000000000006E-2</v>
      </c>
      <c r="N1452">
        <v>1450</v>
      </c>
      <c r="O1452">
        <f t="shared" si="90"/>
        <v>20.671233015000006</v>
      </c>
      <c r="P1452">
        <f t="shared" si="91"/>
        <v>0.14889925600000001</v>
      </c>
      <c r="Q1452">
        <f t="shared" si="92"/>
        <v>5.631040000000001E-2</v>
      </c>
    </row>
    <row r="1453" spans="1:17">
      <c r="A1453">
        <v>1451</v>
      </c>
      <c r="B1453">
        <v>1.0238659999999999</v>
      </c>
      <c r="C1453">
        <v>9.0241000000000002E-2</v>
      </c>
      <c r="D1453">
        <v>7.0236000000000007E-2</v>
      </c>
      <c r="J1453">
        <f t="shared" si="89"/>
        <v>0.98776170000000008</v>
      </c>
      <c r="K1453">
        <f>C1453-G1453</f>
        <v>9.0241000000000002E-2</v>
      </c>
      <c r="L1453">
        <f>D1453-H1453</f>
        <v>7.0236000000000007E-2</v>
      </c>
      <c r="N1453">
        <v>1451</v>
      </c>
      <c r="O1453">
        <f t="shared" si="90"/>
        <v>20.693607615000001</v>
      </c>
      <c r="P1453">
        <f t="shared" si="91"/>
        <v>0.15146049440000001</v>
      </c>
      <c r="Q1453">
        <f t="shared" si="92"/>
        <v>5.6188800000000011E-2</v>
      </c>
    </row>
    <row r="1454" spans="1:17">
      <c r="A1454">
        <v>1452</v>
      </c>
      <c r="B1454">
        <v>1.0227980000000001</v>
      </c>
      <c r="C1454">
        <v>9.0546000000000001E-2</v>
      </c>
      <c r="D1454">
        <v>7.0693000000000006E-2</v>
      </c>
      <c r="J1454">
        <f t="shared" si="89"/>
        <v>0.98669370000000023</v>
      </c>
      <c r="K1454">
        <f>C1454-G1454</f>
        <v>9.0546000000000001E-2</v>
      </c>
      <c r="L1454">
        <f>D1454-H1454</f>
        <v>7.0693000000000006E-2</v>
      </c>
      <c r="N1454">
        <v>1452</v>
      </c>
      <c r="O1454">
        <f t="shared" si="90"/>
        <v>20.671233015000006</v>
      </c>
      <c r="P1454">
        <f t="shared" si="91"/>
        <v>0.15197240639999998</v>
      </c>
      <c r="Q1454">
        <f t="shared" si="92"/>
        <v>5.6554400000000005E-2</v>
      </c>
    </row>
    <row r="1455" spans="1:17">
      <c r="A1455">
        <v>1453</v>
      </c>
      <c r="B1455">
        <v>1.0227980000000001</v>
      </c>
      <c r="C1455">
        <v>9.0394000000000002E-2</v>
      </c>
      <c r="D1455">
        <v>6.9015000000000007E-2</v>
      </c>
      <c r="J1455">
        <f t="shared" si="89"/>
        <v>0.98669370000000023</v>
      </c>
      <c r="K1455">
        <f>C1455-G1455</f>
        <v>9.0394000000000002E-2</v>
      </c>
      <c r="L1455">
        <f>D1455-H1455</f>
        <v>6.9015000000000007E-2</v>
      </c>
      <c r="N1455">
        <v>1453</v>
      </c>
      <c r="O1455">
        <f t="shared" si="90"/>
        <v>20.671233015000006</v>
      </c>
      <c r="P1455">
        <f t="shared" si="91"/>
        <v>0.1517172896</v>
      </c>
      <c r="Q1455">
        <f t="shared" si="92"/>
        <v>5.5212000000000011E-2</v>
      </c>
    </row>
    <row r="1456" spans="1:17">
      <c r="A1456">
        <v>1454</v>
      </c>
      <c r="B1456">
        <v>1.02295</v>
      </c>
      <c r="C1456">
        <v>9.1615000000000002E-2</v>
      </c>
      <c r="D1456">
        <v>6.8709999999999993E-2</v>
      </c>
      <c r="J1456">
        <f t="shared" si="89"/>
        <v>0.98684570000000016</v>
      </c>
      <c r="K1456">
        <f>C1456-G1456</f>
        <v>9.1615000000000002E-2</v>
      </c>
      <c r="L1456">
        <f>D1456-H1456</f>
        <v>6.8709999999999993E-2</v>
      </c>
      <c r="N1456">
        <v>1454</v>
      </c>
      <c r="O1456">
        <f t="shared" si="90"/>
        <v>20.674417415000004</v>
      </c>
      <c r="P1456">
        <f t="shared" si="91"/>
        <v>0.15376661599999999</v>
      </c>
      <c r="Q1456">
        <f t="shared" si="92"/>
        <v>5.4967999999999996E-2</v>
      </c>
    </row>
    <row r="1457" spans="1:17">
      <c r="A1457">
        <v>1455</v>
      </c>
      <c r="B1457">
        <v>1.022645</v>
      </c>
      <c r="C1457">
        <v>9.1767000000000001E-2</v>
      </c>
      <c r="D1457">
        <v>6.8709999999999993E-2</v>
      </c>
      <c r="J1457">
        <f t="shared" si="89"/>
        <v>0.98654070000000016</v>
      </c>
      <c r="K1457">
        <f>C1457-G1457</f>
        <v>9.1767000000000001E-2</v>
      </c>
      <c r="L1457">
        <f>D1457-H1457</f>
        <v>6.8709999999999993E-2</v>
      </c>
      <c r="N1457">
        <v>1455</v>
      </c>
      <c r="O1457">
        <f t="shared" si="90"/>
        <v>20.668027665000004</v>
      </c>
      <c r="P1457">
        <f t="shared" si="91"/>
        <v>0.15402173280000001</v>
      </c>
      <c r="Q1457">
        <f t="shared" si="92"/>
        <v>5.4967999999999996E-2</v>
      </c>
    </row>
    <row r="1458" spans="1:17">
      <c r="A1458">
        <v>1456</v>
      </c>
      <c r="B1458">
        <v>1.022187</v>
      </c>
      <c r="C1458">
        <v>9.1615000000000002E-2</v>
      </c>
      <c r="D1458">
        <v>6.7488999999999993E-2</v>
      </c>
      <c r="J1458">
        <f t="shared" si="89"/>
        <v>0.98608270000000009</v>
      </c>
      <c r="K1458">
        <f>C1458-G1458</f>
        <v>9.1615000000000002E-2</v>
      </c>
      <c r="L1458">
        <f>D1458-H1458</f>
        <v>6.7488999999999993E-2</v>
      </c>
      <c r="N1458">
        <v>1456</v>
      </c>
      <c r="O1458">
        <f t="shared" si="90"/>
        <v>20.658432565000002</v>
      </c>
      <c r="P1458">
        <f t="shared" si="91"/>
        <v>0.15376661599999999</v>
      </c>
      <c r="Q1458">
        <f t="shared" si="92"/>
        <v>5.3991199999999996E-2</v>
      </c>
    </row>
    <row r="1459" spans="1:17">
      <c r="A1459">
        <v>1457</v>
      </c>
      <c r="B1459">
        <v>1.022645</v>
      </c>
      <c r="C1459">
        <v>9.2072000000000001E-2</v>
      </c>
      <c r="D1459">
        <v>6.8862000000000007E-2</v>
      </c>
      <c r="J1459">
        <f t="shared" si="89"/>
        <v>0.98654070000000016</v>
      </c>
      <c r="K1459">
        <f>C1459-G1459</f>
        <v>9.2072000000000001E-2</v>
      </c>
      <c r="L1459">
        <f>D1459-H1459</f>
        <v>6.8862000000000007E-2</v>
      </c>
      <c r="N1459">
        <v>1457</v>
      </c>
      <c r="O1459">
        <f t="shared" si="90"/>
        <v>20.668027665000004</v>
      </c>
      <c r="P1459">
        <f t="shared" si="91"/>
        <v>0.15453364479999998</v>
      </c>
      <c r="Q1459">
        <f t="shared" si="92"/>
        <v>5.5089600000000009E-2</v>
      </c>
    </row>
    <row r="1460" spans="1:17">
      <c r="A1460">
        <v>1458</v>
      </c>
      <c r="B1460">
        <v>1.022645</v>
      </c>
      <c r="C1460">
        <v>9.3293000000000001E-2</v>
      </c>
      <c r="D1460">
        <v>6.8709999999999993E-2</v>
      </c>
      <c r="J1460">
        <f t="shared" si="89"/>
        <v>0.98654070000000016</v>
      </c>
      <c r="K1460">
        <f>C1460-G1460</f>
        <v>9.3293000000000001E-2</v>
      </c>
      <c r="L1460">
        <f>D1460-H1460</f>
        <v>6.8709999999999993E-2</v>
      </c>
      <c r="N1460">
        <v>1458</v>
      </c>
      <c r="O1460">
        <f t="shared" si="90"/>
        <v>20.668027665000004</v>
      </c>
      <c r="P1460">
        <f t="shared" si="91"/>
        <v>0.1565829712</v>
      </c>
      <c r="Q1460">
        <f t="shared" si="92"/>
        <v>5.4967999999999996E-2</v>
      </c>
    </row>
    <row r="1461" spans="1:17">
      <c r="A1461">
        <v>1459</v>
      </c>
      <c r="B1461">
        <v>1.021882</v>
      </c>
      <c r="C1461">
        <v>9.2378000000000002E-2</v>
      </c>
      <c r="D1461">
        <v>6.8862000000000007E-2</v>
      </c>
      <c r="J1461">
        <f t="shared" si="89"/>
        <v>0.98577770000000009</v>
      </c>
      <c r="K1461">
        <f>C1461-G1461</f>
        <v>9.2378000000000002E-2</v>
      </c>
      <c r="L1461">
        <f>D1461-H1461</f>
        <v>6.8862000000000007E-2</v>
      </c>
      <c r="N1461">
        <v>1459</v>
      </c>
      <c r="O1461">
        <f t="shared" si="90"/>
        <v>20.652042815000001</v>
      </c>
      <c r="P1461">
        <f t="shared" si="91"/>
        <v>0.15504723519999999</v>
      </c>
      <c r="Q1461">
        <f t="shared" si="92"/>
        <v>5.5089600000000009E-2</v>
      </c>
    </row>
    <row r="1462" spans="1:17">
      <c r="A1462">
        <v>1460</v>
      </c>
      <c r="B1462">
        <v>1.022035</v>
      </c>
      <c r="C1462">
        <v>9.3141000000000002E-2</v>
      </c>
      <c r="D1462">
        <v>6.9625000000000006E-2</v>
      </c>
      <c r="J1462">
        <f t="shared" si="89"/>
        <v>0.98593070000000016</v>
      </c>
      <c r="K1462">
        <f>C1462-G1462</f>
        <v>9.3141000000000002E-2</v>
      </c>
      <c r="L1462">
        <f>D1462-H1462</f>
        <v>6.9625000000000006E-2</v>
      </c>
      <c r="N1462">
        <v>1460</v>
      </c>
      <c r="O1462">
        <f t="shared" si="90"/>
        <v>20.655248165000003</v>
      </c>
      <c r="P1462">
        <f t="shared" si="91"/>
        <v>0.15632785439999999</v>
      </c>
      <c r="Q1462">
        <f t="shared" si="92"/>
        <v>5.5700000000000006E-2</v>
      </c>
    </row>
    <row r="1463" spans="1:17">
      <c r="A1463">
        <v>1461</v>
      </c>
      <c r="B1463">
        <v>1.021882</v>
      </c>
      <c r="C1463">
        <v>9.3141000000000002E-2</v>
      </c>
      <c r="D1463">
        <v>6.9167999999999993E-2</v>
      </c>
      <c r="J1463">
        <f t="shared" si="89"/>
        <v>0.98577770000000009</v>
      </c>
      <c r="K1463">
        <f>C1463-G1463</f>
        <v>9.3141000000000002E-2</v>
      </c>
      <c r="L1463">
        <f>D1463-H1463</f>
        <v>6.9167999999999993E-2</v>
      </c>
      <c r="N1463">
        <v>1461</v>
      </c>
      <c r="O1463">
        <f t="shared" si="90"/>
        <v>20.652042815000001</v>
      </c>
      <c r="P1463">
        <f t="shared" si="91"/>
        <v>0.15632785439999999</v>
      </c>
      <c r="Q1463">
        <f t="shared" si="92"/>
        <v>5.5334399999999999E-2</v>
      </c>
    </row>
    <row r="1464" spans="1:17">
      <c r="A1464">
        <v>1462</v>
      </c>
      <c r="B1464">
        <v>1.0211190000000001</v>
      </c>
      <c r="C1464">
        <v>9.3446000000000001E-2</v>
      </c>
      <c r="D1464">
        <v>6.8862000000000007E-2</v>
      </c>
      <c r="J1464">
        <f t="shared" si="89"/>
        <v>0.98501470000000024</v>
      </c>
      <c r="K1464">
        <f>C1464-G1464</f>
        <v>9.3446000000000001E-2</v>
      </c>
      <c r="L1464">
        <f>D1464-H1464</f>
        <v>6.8862000000000007E-2</v>
      </c>
      <c r="N1464">
        <v>1462</v>
      </c>
      <c r="O1464">
        <f t="shared" si="90"/>
        <v>20.636057965000003</v>
      </c>
      <c r="P1464">
        <f t="shared" si="91"/>
        <v>0.1568397664</v>
      </c>
      <c r="Q1464">
        <f t="shared" si="92"/>
        <v>5.5089600000000009E-2</v>
      </c>
    </row>
    <row r="1465" spans="1:17">
      <c r="A1465">
        <v>1463</v>
      </c>
      <c r="B1465">
        <v>1.0211190000000001</v>
      </c>
      <c r="C1465">
        <v>9.3293000000000001E-2</v>
      </c>
      <c r="D1465">
        <v>7.0236000000000007E-2</v>
      </c>
      <c r="J1465">
        <f t="shared" si="89"/>
        <v>0.98501470000000024</v>
      </c>
      <c r="K1465">
        <f>C1465-G1465</f>
        <v>9.3293000000000001E-2</v>
      </c>
      <c r="L1465">
        <f>D1465-H1465</f>
        <v>7.0236000000000007E-2</v>
      </c>
      <c r="N1465">
        <v>1463</v>
      </c>
      <c r="O1465">
        <f t="shared" si="90"/>
        <v>20.636057965000003</v>
      </c>
      <c r="P1465">
        <f t="shared" si="91"/>
        <v>0.1565829712</v>
      </c>
      <c r="Q1465">
        <f t="shared" si="92"/>
        <v>5.6188800000000011E-2</v>
      </c>
    </row>
    <row r="1466" spans="1:17">
      <c r="A1466">
        <v>1464</v>
      </c>
      <c r="B1466">
        <v>1.0211190000000001</v>
      </c>
      <c r="C1466">
        <v>9.3141000000000002E-2</v>
      </c>
      <c r="D1466">
        <v>7.0388000000000006E-2</v>
      </c>
      <c r="J1466">
        <f t="shared" si="89"/>
        <v>0.98501470000000024</v>
      </c>
      <c r="K1466">
        <f>C1466-G1466</f>
        <v>9.3141000000000002E-2</v>
      </c>
      <c r="L1466">
        <f>D1466-H1466</f>
        <v>7.0388000000000006E-2</v>
      </c>
      <c r="N1466">
        <v>1464</v>
      </c>
      <c r="O1466">
        <f t="shared" si="90"/>
        <v>20.636057965000003</v>
      </c>
      <c r="P1466">
        <f t="shared" si="91"/>
        <v>0.15632785439999999</v>
      </c>
      <c r="Q1466">
        <f t="shared" si="92"/>
        <v>5.631040000000001E-2</v>
      </c>
    </row>
    <row r="1467" spans="1:17">
      <c r="A1467">
        <v>1465</v>
      </c>
      <c r="B1467">
        <v>1.021272</v>
      </c>
      <c r="C1467">
        <v>9.4667000000000001E-2</v>
      </c>
      <c r="D1467">
        <v>7.1151000000000006E-2</v>
      </c>
      <c r="J1467">
        <f t="shared" si="89"/>
        <v>0.98516770000000009</v>
      </c>
      <c r="K1467">
        <f>C1467-G1467</f>
        <v>9.4667000000000001E-2</v>
      </c>
      <c r="L1467">
        <f>D1467-H1467</f>
        <v>7.1151000000000006E-2</v>
      </c>
      <c r="N1467">
        <v>1465</v>
      </c>
      <c r="O1467">
        <f t="shared" si="90"/>
        <v>20.639263315000001</v>
      </c>
      <c r="P1467">
        <f t="shared" si="91"/>
        <v>0.15888909279999999</v>
      </c>
      <c r="Q1467">
        <f t="shared" si="92"/>
        <v>5.6920800000000008E-2</v>
      </c>
    </row>
    <row r="1468" spans="1:17">
      <c r="A1468">
        <v>1466</v>
      </c>
      <c r="B1468">
        <v>1.021272</v>
      </c>
      <c r="C1468">
        <v>9.4820000000000002E-2</v>
      </c>
      <c r="D1468">
        <v>7.0388000000000006E-2</v>
      </c>
      <c r="J1468">
        <f t="shared" si="89"/>
        <v>0.98516770000000009</v>
      </c>
      <c r="K1468">
        <f>C1468-G1468</f>
        <v>9.4820000000000002E-2</v>
      </c>
      <c r="L1468">
        <f>D1468-H1468</f>
        <v>7.0388000000000006E-2</v>
      </c>
      <c r="N1468">
        <v>1466</v>
      </c>
      <c r="O1468">
        <f t="shared" si="90"/>
        <v>20.639263315000001</v>
      </c>
      <c r="P1468">
        <f t="shared" si="91"/>
        <v>0.15914588799999999</v>
      </c>
      <c r="Q1468">
        <f t="shared" si="92"/>
        <v>5.631040000000001E-2</v>
      </c>
    </row>
    <row r="1469" spans="1:17">
      <c r="A1469">
        <v>1467</v>
      </c>
      <c r="B1469">
        <v>1.021272</v>
      </c>
      <c r="C1469">
        <v>9.4667000000000001E-2</v>
      </c>
      <c r="D1469">
        <v>7.0388000000000006E-2</v>
      </c>
      <c r="J1469">
        <f t="shared" si="89"/>
        <v>0.98516770000000009</v>
      </c>
      <c r="K1469">
        <f>C1469-G1469</f>
        <v>9.4667000000000001E-2</v>
      </c>
      <c r="L1469">
        <f>D1469-H1469</f>
        <v>7.0388000000000006E-2</v>
      </c>
      <c r="N1469">
        <v>1467</v>
      </c>
      <c r="O1469">
        <f t="shared" si="90"/>
        <v>20.639263315000001</v>
      </c>
      <c r="P1469">
        <f t="shared" si="91"/>
        <v>0.15888909279999999</v>
      </c>
      <c r="Q1469">
        <f t="shared" si="92"/>
        <v>5.631040000000001E-2</v>
      </c>
    </row>
    <row r="1470" spans="1:17">
      <c r="A1470">
        <v>1468</v>
      </c>
      <c r="B1470">
        <v>1.0214240000000001</v>
      </c>
      <c r="C1470">
        <v>9.4667000000000001E-2</v>
      </c>
      <c r="D1470">
        <v>7.0693000000000006E-2</v>
      </c>
      <c r="J1470">
        <f t="shared" si="89"/>
        <v>0.98531970000000024</v>
      </c>
      <c r="K1470">
        <f>C1470-G1470</f>
        <v>9.4667000000000001E-2</v>
      </c>
      <c r="L1470">
        <f>D1470-H1470</f>
        <v>7.0693000000000006E-2</v>
      </c>
      <c r="N1470">
        <v>1468</v>
      </c>
      <c r="O1470">
        <f t="shared" si="90"/>
        <v>20.642447715000003</v>
      </c>
      <c r="P1470">
        <f t="shared" si="91"/>
        <v>0.15888909279999999</v>
      </c>
      <c r="Q1470">
        <f t="shared" si="92"/>
        <v>5.6554400000000005E-2</v>
      </c>
    </row>
    <row r="1471" spans="1:17">
      <c r="A1471">
        <v>1469</v>
      </c>
      <c r="B1471">
        <v>1.0211190000000001</v>
      </c>
      <c r="C1471">
        <v>9.4667000000000001E-2</v>
      </c>
      <c r="D1471">
        <v>7.0388000000000006E-2</v>
      </c>
      <c r="J1471">
        <f t="shared" si="89"/>
        <v>0.98501470000000024</v>
      </c>
      <c r="K1471">
        <f>C1471-G1471</f>
        <v>9.4667000000000001E-2</v>
      </c>
      <c r="L1471">
        <f>D1471-H1471</f>
        <v>7.0388000000000006E-2</v>
      </c>
      <c r="N1471">
        <v>1469</v>
      </c>
      <c r="O1471">
        <f t="shared" si="90"/>
        <v>20.636057965000003</v>
      </c>
      <c r="P1471">
        <f t="shared" si="91"/>
        <v>0.15888909279999999</v>
      </c>
      <c r="Q1471">
        <f t="shared" si="92"/>
        <v>5.631040000000001E-2</v>
      </c>
    </row>
    <row r="1472" spans="1:17">
      <c r="A1472">
        <v>1470</v>
      </c>
      <c r="B1472">
        <v>1.0208140000000001</v>
      </c>
      <c r="C1472">
        <v>9.4667000000000001E-2</v>
      </c>
      <c r="D1472">
        <v>7.0388000000000006E-2</v>
      </c>
      <c r="J1472">
        <f t="shared" si="89"/>
        <v>0.98470970000000024</v>
      </c>
      <c r="K1472">
        <f>C1472-G1472</f>
        <v>9.4667000000000001E-2</v>
      </c>
      <c r="L1472">
        <f>D1472-H1472</f>
        <v>7.0388000000000006E-2</v>
      </c>
      <c r="N1472">
        <v>1470</v>
      </c>
      <c r="O1472">
        <f t="shared" si="90"/>
        <v>20.629668215000006</v>
      </c>
      <c r="P1472">
        <f t="shared" si="91"/>
        <v>0.15888909279999999</v>
      </c>
      <c r="Q1472">
        <f t="shared" si="92"/>
        <v>5.631040000000001E-2</v>
      </c>
    </row>
    <row r="1473" spans="1:17">
      <c r="A1473">
        <v>1471</v>
      </c>
      <c r="B1473">
        <v>1.020967</v>
      </c>
      <c r="C1473">
        <v>9.6193000000000001E-2</v>
      </c>
      <c r="D1473">
        <v>7.0083000000000006E-2</v>
      </c>
      <c r="J1473">
        <f t="shared" si="89"/>
        <v>0.98486270000000009</v>
      </c>
      <c r="K1473">
        <f>C1473-G1473</f>
        <v>9.6193000000000001E-2</v>
      </c>
      <c r="L1473">
        <f>D1473-H1473</f>
        <v>7.0083000000000006E-2</v>
      </c>
      <c r="N1473">
        <v>1471</v>
      </c>
      <c r="O1473">
        <f t="shared" si="90"/>
        <v>20.632873565000001</v>
      </c>
      <c r="P1473">
        <f t="shared" si="91"/>
        <v>0.16145033119999999</v>
      </c>
      <c r="Q1473">
        <f t="shared" si="92"/>
        <v>5.6066400000000009E-2</v>
      </c>
    </row>
    <row r="1474" spans="1:17">
      <c r="A1474">
        <v>1472</v>
      </c>
      <c r="B1474">
        <v>1.0208140000000001</v>
      </c>
      <c r="C1474">
        <v>9.6193000000000001E-2</v>
      </c>
      <c r="D1474">
        <v>7.1914000000000006E-2</v>
      </c>
      <c r="J1474">
        <f t="shared" si="89"/>
        <v>0.98470970000000024</v>
      </c>
      <c r="K1474">
        <f>C1474-G1474</f>
        <v>9.6193000000000001E-2</v>
      </c>
      <c r="L1474">
        <f>D1474-H1474</f>
        <v>7.1914000000000006E-2</v>
      </c>
      <c r="N1474">
        <v>1472</v>
      </c>
      <c r="O1474">
        <f t="shared" si="90"/>
        <v>20.629668215000006</v>
      </c>
      <c r="P1474">
        <f t="shared" si="91"/>
        <v>0.16145033119999999</v>
      </c>
      <c r="Q1474">
        <f t="shared" si="92"/>
        <v>5.7531200000000005E-2</v>
      </c>
    </row>
    <row r="1475" spans="1:17">
      <c r="A1475">
        <v>1473</v>
      </c>
      <c r="B1475">
        <v>1.020661</v>
      </c>
      <c r="C1475">
        <v>9.6498E-2</v>
      </c>
      <c r="D1475">
        <v>7.0388000000000006E-2</v>
      </c>
      <c r="J1475">
        <f t="shared" ref="J1475:J1501" si="93">B1475-(F$2-1)</f>
        <v>0.98455670000000017</v>
      </c>
      <c r="K1475">
        <f>C1475-G1475</f>
        <v>9.6498E-2</v>
      </c>
      <c r="L1475">
        <f>D1475-H1475</f>
        <v>7.0388000000000006E-2</v>
      </c>
      <c r="N1475">
        <v>1473</v>
      </c>
      <c r="O1475">
        <f t="shared" ref="O1475:O1501" si="94">J1475*20.95</f>
        <v>20.626462865000004</v>
      </c>
      <c r="P1475">
        <f t="shared" ref="P1475:P1501" si="95">K1475*1.6784</f>
        <v>0.16196224319999999</v>
      </c>
      <c r="Q1475">
        <f t="shared" ref="Q1475:Q1501" si="96">L1475*0.8</f>
        <v>5.631040000000001E-2</v>
      </c>
    </row>
    <row r="1476" spans="1:17">
      <c r="A1476">
        <v>1474</v>
      </c>
      <c r="B1476">
        <v>1.019746</v>
      </c>
      <c r="C1476">
        <v>9.6193000000000001E-2</v>
      </c>
      <c r="D1476">
        <v>6.9015000000000007E-2</v>
      </c>
      <c r="J1476">
        <f t="shared" si="93"/>
        <v>0.98364170000000017</v>
      </c>
      <c r="K1476">
        <f>C1476-G1476</f>
        <v>9.6193000000000001E-2</v>
      </c>
      <c r="L1476">
        <f>D1476-H1476</f>
        <v>6.9015000000000007E-2</v>
      </c>
      <c r="N1476">
        <v>1474</v>
      </c>
      <c r="O1476">
        <f t="shared" si="94"/>
        <v>20.607293615000003</v>
      </c>
      <c r="P1476">
        <f t="shared" si="95"/>
        <v>0.16145033119999999</v>
      </c>
      <c r="Q1476">
        <f t="shared" si="96"/>
        <v>5.5212000000000011E-2</v>
      </c>
    </row>
    <row r="1477" spans="1:17">
      <c r="A1477">
        <v>1475</v>
      </c>
      <c r="B1477">
        <v>1.019593</v>
      </c>
      <c r="C1477">
        <v>9.6346000000000001E-2</v>
      </c>
      <c r="D1477">
        <v>6.9167999999999993E-2</v>
      </c>
      <c r="J1477">
        <f t="shared" si="93"/>
        <v>0.9834887000000001</v>
      </c>
      <c r="K1477">
        <f>C1477-G1477</f>
        <v>9.6346000000000001E-2</v>
      </c>
      <c r="L1477">
        <f>D1477-H1477</f>
        <v>6.9167999999999993E-2</v>
      </c>
      <c r="N1477">
        <v>1475</v>
      </c>
      <c r="O1477">
        <f t="shared" si="94"/>
        <v>20.604088265000001</v>
      </c>
      <c r="P1477">
        <f t="shared" si="95"/>
        <v>0.16170712639999998</v>
      </c>
      <c r="Q1477">
        <f t="shared" si="96"/>
        <v>5.5334399999999999E-2</v>
      </c>
    </row>
    <row r="1478" spans="1:17">
      <c r="A1478">
        <v>1476</v>
      </c>
      <c r="B1478">
        <v>1.019746</v>
      </c>
      <c r="C1478">
        <v>9.6956000000000001E-2</v>
      </c>
      <c r="D1478">
        <v>6.8557000000000007E-2</v>
      </c>
      <c r="J1478">
        <f t="shared" si="93"/>
        <v>0.98364170000000017</v>
      </c>
      <c r="K1478">
        <f>C1478-G1478</f>
        <v>9.6956000000000001E-2</v>
      </c>
      <c r="L1478">
        <f>D1478-H1478</f>
        <v>6.8557000000000007E-2</v>
      </c>
      <c r="N1478">
        <v>1476</v>
      </c>
      <c r="O1478">
        <f t="shared" si="94"/>
        <v>20.607293615000003</v>
      </c>
      <c r="P1478">
        <f t="shared" si="95"/>
        <v>0.16273095039999999</v>
      </c>
      <c r="Q1478">
        <f t="shared" si="96"/>
        <v>5.4845600000000008E-2</v>
      </c>
    </row>
    <row r="1479" spans="1:17">
      <c r="A1479">
        <v>1477</v>
      </c>
      <c r="B1479">
        <v>1.019898</v>
      </c>
      <c r="C1479">
        <v>9.7567000000000001E-2</v>
      </c>
      <c r="D1479">
        <v>7.0388000000000006E-2</v>
      </c>
      <c r="J1479">
        <f t="shared" si="93"/>
        <v>0.9837937000000001</v>
      </c>
      <c r="K1479">
        <f>C1479-G1479</f>
        <v>9.7567000000000001E-2</v>
      </c>
      <c r="L1479">
        <f>D1479-H1479</f>
        <v>7.0388000000000006E-2</v>
      </c>
      <c r="N1479">
        <v>1477</v>
      </c>
      <c r="O1479">
        <f t="shared" si="94"/>
        <v>20.610478015000002</v>
      </c>
      <c r="P1479">
        <f t="shared" si="95"/>
        <v>0.16375645279999998</v>
      </c>
      <c r="Q1479">
        <f t="shared" si="96"/>
        <v>5.631040000000001E-2</v>
      </c>
    </row>
    <row r="1480" spans="1:17">
      <c r="A1480">
        <v>1478</v>
      </c>
      <c r="B1480">
        <v>1.019441</v>
      </c>
      <c r="C1480">
        <v>9.6193000000000001E-2</v>
      </c>
      <c r="D1480">
        <v>7.2219000000000005E-2</v>
      </c>
      <c r="J1480">
        <f t="shared" si="93"/>
        <v>0.98333670000000017</v>
      </c>
      <c r="K1480">
        <f>C1480-G1480</f>
        <v>9.6193000000000001E-2</v>
      </c>
      <c r="L1480">
        <f>D1480-H1480</f>
        <v>7.2219000000000005E-2</v>
      </c>
      <c r="N1480">
        <v>1478</v>
      </c>
      <c r="O1480">
        <f t="shared" si="94"/>
        <v>20.600903865000003</v>
      </c>
      <c r="P1480">
        <f t="shared" si="95"/>
        <v>0.16145033119999999</v>
      </c>
      <c r="Q1480">
        <f t="shared" si="96"/>
        <v>5.7775200000000006E-2</v>
      </c>
    </row>
    <row r="1481" spans="1:17">
      <c r="A1481">
        <v>1479</v>
      </c>
      <c r="B1481">
        <v>1.019746</v>
      </c>
      <c r="C1481">
        <v>9.7872000000000001E-2</v>
      </c>
      <c r="D1481">
        <v>7.4813000000000004E-2</v>
      </c>
      <c r="J1481">
        <f t="shared" si="93"/>
        <v>0.98364170000000017</v>
      </c>
      <c r="K1481">
        <f>C1481-G1481</f>
        <v>9.7872000000000001E-2</v>
      </c>
      <c r="L1481">
        <f>D1481-H1481</f>
        <v>7.4813000000000004E-2</v>
      </c>
      <c r="N1481">
        <v>1479</v>
      </c>
      <c r="O1481">
        <f t="shared" si="94"/>
        <v>20.607293615000003</v>
      </c>
      <c r="P1481">
        <f t="shared" si="95"/>
        <v>0.16426836479999998</v>
      </c>
      <c r="Q1481">
        <f t="shared" si="96"/>
        <v>5.9850400000000005E-2</v>
      </c>
    </row>
    <row r="1482" spans="1:17">
      <c r="A1482">
        <v>1480</v>
      </c>
      <c r="B1482">
        <v>1.019746</v>
      </c>
      <c r="C1482">
        <v>9.7567000000000001E-2</v>
      </c>
      <c r="D1482">
        <v>7.4966000000000005E-2</v>
      </c>
      <c r="J1482">
        <f t="shared" si="93"/>
        <v>0.98364170000000017</v>
      </c>
      <c r="K1482">
        <f>C1482-G1482</f>
        <v>9.7567000000000001E-2</v>
      </c>
      <c r="L1482">
        <f>D1482-H1482</f>
        <v>7.4966000000000005E-2</v>
      </c>
      <c r="N1482">
        <v>1480</v>
      </c>
      <c r="O1482">
        <f t="shared" si="94"/>
        <v>20.607293615000003</v>
      </c>
      <c r="P1482">
        <f t="shared" si="95"/>
        <v>0.16375645279999998</v>
      </c>
      <c r="Q1482">
        <f t="shared" si="96"/>
        <v>5.9972800000000007E-2</v>
      </c>
    </row>
    <row r="1483" spans="1:17">
      <c r="A1483">
        <v>1481</v>
      </c>
      <c r="B1483">
        <v>1.0188299999999999</v>
      </c>
      <c r="C1483">
        <v>9.7872000000000001E-2</v>
      </c>
      <c r="D1483">
        <v>7.2067000000000006E-2</v>
      </c>
      <c r="J1483">
        <f t="shared" si="93"/>
        <v>0.98272570000000004</v>
      </c>
      <c r="K1483">
        <f>C1483-G1483</f>
        <v>9.7872000000000001E-2</v>
      </c>
      <c r="L1483">
        <f>D1483-H1483</f>
        <v>7.2067000000000006E-2</v>
      </c>
      <c r="N1483">
        <v>1481</v>
      </c>
      <c r="O1483">
        <f t="shared" si="94"/>
        <v>20.588103414999999</v>
      </c>
      <c r="P1483">
        <f t="shared" si="95"/>
        <v>0.16426836479999998</v>
      </c>
      <c r="Q1483">
        <f t="shared" si="96"/>
        <v>5.7653600000000006E-2</v>
      </c>
    </row>
    <row r="1484" spans="1:17">
      <c r="A1484">
        <v>1482</v>
      </c>
      <c r="B1484">
        <v>1.019441</v>
      </c>
      <c r="C1484">
        <v>9.7719E-2</v>
      </c>
      <c r="D1484">
        <v>7.2219000000000005E-2</v>
      </c>
      <c r="J1484">
        <f t="shared" si="93"/>
        <v>0.98333670000000017</v>
      </c>
      <c r="K1484">
        <f>C1484-G1484</f>
        <v>9.7719E-2</v>
      </c>
      <c r="L1484">
        <f>D1484-H1484</f>
        <v>7.2219000000000005E-2</v>
      </c>
      <c r="N1484">
        <v>1482</v>
      </c>
      <c r="O1484">
        <f t="shared" si="94"/>
        <v>20.600903865000003</v>
      </c>
      <c r="P1484">
        <f t="shared" si="95"/>
        <v>0.16401156959999999</v>
      </c>
      <c r="Q1484">
        <f t="shared" si="96"/>
        <v>5.7775200000000006E-2</v>
      </c>
    </row>
    <row r="1485" spans="1:17">
      <c r="A1485">
        <v>1483</v>
      </c>
      <c r="B1485">
        <v>1.0191349999999999</v>
      </c>
      <c r="C1485">
        <v>9.7567000000000001E-2</v>
      </c>
      <c r="D1485">
        <v>7.0388000000000006E-2</v>
      </c>
      <c r="J1485">
        <f t="shared" si="93"/>
        <v>0.98303070000000004</v>
      </c>
      <c r="K1485">
        <f>C1485-G1485</f>
        <v>9.7567000000000001E-2</v>
      </c>
      <c r="L1485">
        <f>D1485-H1485</f>
        <v>7.0388000000000006E-2</v>
      </c>
      <c r="N1485">
        <v>1483</v>
      </c>
      <c r="O1485">
        <f t="shared" si="94"/>
        <v>20.594493164999999</v>
      </c>
      <c r="P1485">
        <f t="shared" si="95"/>
        <v>0.16375645279999998</v>
      </c>
      <c r="Q1485">
        <f t="shared" si="96"/>
        <v>5.631040000000001E-2</v>
      </c>
    </row>
    <row r="1486" spans="1:17">
      <c r="A1486">
        <v>1484</v>
      </c>
      <c r="B1486">
        <v>1.018678</v>
      </c>
      <c r="C1486">
        <v>9.7719E-2</v>
      </c>
      <c r="D1486">
        <v>7.0388000000000006E-2</v>
      </c>
      <c r="J1486">
        <f t="shared" si="93"/>
        <v>0.98257370000000011</v>
      </c>
      <c r="K1486">
        <f>C1486-G1486</f>
        <v>9.7719E-2</v>
      </c>
      <c r="L1486">
        <f>D1486-H1486</f>
        <v>7.0388000000000006E-2</v>
      </c>
      <c r="N1486">
        <v>1484</v>
      </c>
      <c r="O1486">
        <f t="shared" si="94"/>
        <v>20.584919015000001</v>
      </c>
      <c r="P1486">
        <f t="shared" si="95"/>
        <v>0.16401156959999999</v>
      </c>
      <c r="Q1486">
        <f t="shared" si="96"/>
        <v>5.631040000000001E-2</v>
      </c>
    </row>
    <row r="1487" spans="1:17">
      <c r="A1487">
        <v>1485</v>
      </c>
      <c r="B1487">
        <v>1.019746</v>
      </c>
      <c r="C1487">
        <v>9.7414000000000001E-2</v>
      </c>
      <c r="D1487">
        <v>7.0236000000000007E-2</v>
      </c>
      <c r="J1487">
        <f t="shared" si="93"/>
        <v>0.98364170000000017</v>
      </c>
      <c r="K1487">
        <f>C1487-G1487</f>
        <v>9.7414000000000001E-2</v>
      </c>
      <c r="L1487">
        <f>D1487-H1487</f>
        <v>7.0236000000000007E-2</v>
      </c>
      <c r="N1487">
        <v>1485</v>
      </c>
      <c r="O1487">
        <f t="shared" si="94"/>
        <v>20.607293615000003</v>
      </c>
      <c r="P1487">
        <f t="shared" si="95"/>
        <v>0.16349965759999999</v>
      </c>
      <c r="Q1487">
        <f t="shared" si="96"/>
        <v>5.6188800000000011E-2</v>
      </c>
    </row>
    <row r="1488" spans="1:17">
      <c r="A1488">
        <v>1486</v>
      </c>
      <c r="B1488">
        <v>1.0188299999999999</v>
      </c>
      <c r="C1488">
        <v>9.7872000000000001E-2</v>
      </c>
      <c r="D1488">
        <v>7.2067000000000006E-2</v>
      </c>
      <c r="J1488">
        <f t="shared" si="93"/>
        <v>0.98272570000000004</v>
      </c>
      <c r="K1488">
        <f>C1488-G1488</f>
        <v>9.7872000000000001E-2</v>
      </c>
      <c r="L1488">
        <f>D1488-H1488</f>
        <v>7.2067000000000006E-2</v>
      </c>
      <c r="N1488">
        <v>1486</v>
      </c>
      <c r="O1488">
        <f t="shared" si="94"/>
        <v>20.588103414999999</v>
      </c>
      <c r="P1488">
        <f t="shared" si="95"/>
        <v>0.16426836479999998</v>
      </c>
      <c r="Q1488">
        <f t="shared" si="96"/>
        <v>5.7653600000000006E-2</v>
      </c>
    </row>
    <row r="1489" spans="1:17">
      <c r="A1489">
        <v>1487</v>
      </c>
      <c r="B1489">
        <v>1.0182199999999999</v>
      </c>
      <c r="C1489">
        <v>9.894E-2</v>
      </c>
      <c r="D1489">
        <v>7.1609000000000006E-2</v>
      </c>
      <c r="J1489">
        <f t="shared" si="93"/>
        <v>0.98211570000000004</v>
      </c>
      <c r="K1489">
        <f>C1489-G1489</f>
        <v>9.894E-2</v>
      </c>
      <c r="L1489">
        <f>D1489-H1489</f>
        <v>7.1609000000000006E-2</v>
      </c>
      <c r="N1489">
        <v>1487</v>
      </c>
      <c r="O1489">
        <f t="shared" si="94"/>
        <v>20.575323914999998</v>
      </c>
      <c r="P1489">
        <f t="shared" si="95"/>
        <v>0.16606089599999999</v>
      </c>
      <c r="Q1489">
        <f t="shared" si="96"/>
        <v>5.728720000000001E-2</v>
      </c>
    </row>
    <row r="1490" spans="1:17">
      <c r="A1490">
        <v>1488</v>
      </c>
      <c r="B1490">
        <v>1.0185249999999999</v>
      </c>
      <c r="C1490">
        <v>9.9093000000000001E-2</v>
      </c>
      <c r="D1490">
        <v>7.3287000000000005E-2</v>
      </c>
      <c r="J1490">
        <f t="shared" si="93"/>
        <v>0.98242070000000004</v>
      </c>
      <c r="K1490">
        <f>C1490-G1490</f>
        <v>9.9093000000000001E-2</v>
      </c>
      <c r="L1490">
        <f>D1490-H1490</f>
        <v>7.3287000000000005E-2</v>
      </c>
      <c r="N1490">
        <v>1488</v>
      </c>
      <c r="O1490">
        <f t="shared" si="94"/>
        <v>20.581713664999999</v>
      </c>
      <c r="P1490">
        <f t="shared" si="95"/>
        <v>0.16631769119999998</v>
      </c>
      <c r="Q1490">
        <f t="shared" si="96"/>
        <v>5.8629600000000004E-2</v>
      </c>
    </row>
    <row r="1491" spans="1:17">
      <c r="A1491">
        <v>1489</v>
      </c>
      <c r="B1491">
        <v>1.0182199999999999</v>
      </c>
      <c r="C1491">
        <v>9.9245E-2</v>
      </c>
      <c r="D1491">
        <v>7.0999000000000007E-2</v>
      </c>
      <c r="J1491">
        <f t="shared" si="93"/>
        <v>0.98211570000000004</v>
      </c>
      <c r="K1491">
        <f>C1491-G1491</f>
        <v>9.9245E-2</v>
      </c>
      <c r="L1491">
        <f>D1491-H1491</f>
        <v>7.0999000000000007E-2</v>
      </c>
      <c r="N1491">
        <v>1489</v>
      </c>
      <c r="O1491">
        <f t="shared" si="94"/>
        <v>20.575323914999998</v>
      </c>
      <c r="P1491">
        <f t="shared" si="95"/>
        <v>0.16657280799999999</v>
      </c>
      <c r="Q1491">
        <f t="shared" si="96"/>
        <v>5.6799200000000008E-2</v>
      </c>
    </row>
    <row r="1492" spans="1:17">
      <c r="A1492">
        <v>1490</v>
      </c>
      <c r="B1492">
        <v>1.0180670000000001</v>
      </c>
      <c r="C1492">
        <v>9.9245E-2</v>
      </c>
      <c r="D1492">
        <v>6.8709999999999993E-2</v>
      </c>
      <c r="J1492">
        <f t="shared" si="93"/>
        <v>0.98196270000000019</v>
      </c>
      <c r="K1492">
        <f>C1492-G1492</f>
        <v>9.9245E-2</v>
      </c>
      <c r="L1492">
        <f>D1492-H1492</f>
        <v>6.8709999999999993E-2</v>
      </c>
      <c r="N1492">
        <v>1490</v>
      </c>
      <c r="O1492">
        <f t="shared" si="94"/>
        <v>20.572118565000004</v>
      </c>
      <c r="P1492">
        <f t="shared" si="95"/>
        <v>0.16657280799999999</v>
      </c>
      <c r="Q1492">
        <f t="shared" si="96"/>
        <v>5.4967999999999996E-2</v>
      </c>
    </row>
    <row r="1493" spans="1:17">
      <c r="A1493">
        <v>1491</v>
      </c>
      <c r="B1493">
        <v>1.0182199999999999</v>
      </c>
      <c r="C1493">
        <v>9.9551000000000001E-2</v>
      </c>
      <c r="D1493">
        <v>7.0083000000000006E-2</v>
      </c>
      <c r="J1493">
        <f t="shared" si="93"/>
        <v>0.98211570000000004</v>
      </c>
      <c r="K1493">
        <f>C1493-G1493</f>
        <v>9.9551000000000001E-2</v>
      </c>
      <c r="L1493">
        <f>D1493-H1493</f>
        <v>7.0083000000000006E-2</v>
      </c>
      <c r="N1493">
        <v>1491</v>
      </c>
      <c r="O1493">
        <f t="shared" si="94"/>
        <v>20.575323914999998</v>
      </c>
      <c r="P1493">
        <f t="shared" si="95"/>
        <v>0.1670863984</v>
      </c>
      <c r="Q1493">
        <f t="shared" si="96"/>
        <v>5.6066400000000009E-2</v>
      </c>
    </row>
    <row r="1494" spans="1:17">
      <c r="A1494">
        <v>1492</v>
      </c>
      <c r="B1494">
        <v>1.0180670000000001</v>
      </c>
      <c r="C1494">
        <v>9.9245E-2</v>
      </c>
      <c r="D1494">
        <v>7.0388000000000006E-2</v>
      </c>
      <c r="J1494">
        <f t="shared" si="93"/>
        <v>0.98196270000000019</v>
      </c>
      <c r="K1494">
        <f>C1494-G1494</f>
        <v>9.9245E-2</v>
      </c>
      <c r="L1494">
        <f>D1494-H1494</f>
        <v>7.0388000000000006E-2</v>
      </c>
      <c r="N1494">
        <v>1492</v>
      </c>
      <c r="O1494">
        <f t="shared" si="94"/>
        <v>20.572118565000004</v>
      </c>
      <c r="P1494">
        <f t="shared" si="95"/>
        <v>0.16657280799999999</v>
      </c>
      <c r="Q1494">
        <f t="shared" si="96"/>
        <v>5.631040000000001E-2</v>
      </c>
    </row>
    <row r="1495" spans="1:17">
      <c r="A1495">
        <v>1493</v>
      </c>
      <c r="B1495">
        <v>1.0182199999999999</v>
      </c>
      <c r="C1495">
        <v>9.9245E-2</v>
      </c>
      <c r="D1495">
        <v>7.1762000000000006E-2</v>
      </c>
      <c r="J1495">
        <f t="shared" si="93"/>
        <v>0.98211570000000004</v>
      </c>
      <c r="K1495">
        <f>C1495-G1495</f>
        <v>9.9245E-2</v>
      </c>
      <c r="L1495">
        <f>D1495-H1495</f>
        <v>7.1762000000000006E-2</v>
      </c>
      <c r="N1495">
        <v>1493</v>
      </c>
      <c r="O1495">
        <f t="shared" si="94"/>
        <v>20.575323914999998</v>
      </c>
      <c r="P1495">
        <f t="shared" si="95"/>
        <v>0.16657280799999999</v>
      </c>
      <c r="Q1495">
        <f t="shared" si="96"/>
        <v>5.7409600000000005E-2</v>
      </c>
    </row>
    <row r="1496" spans="1:17">
      <c r="A1496">
        <v>1494</v>
      </c>
      <c r="B1496">
        <v>1.0183720000000001</v>
      </c>
      <c r="C1496">
        <v>9.7719E-2</v>
      </c>
      <c r="D1496">
        <v>7.1914000000000006E-2</v>
      </c>
      <c r="J1496">
        <f t="shared" si="93"/>
        <v>0.98226770000000019</v>
      </c>
      <c r="K1496">
        <f>C1496-G1496</f>
        <v>9.7719E-2</v>
      </c>
      <c r="L1496">
        <f>D1496-H1496</f>
        <v>7.1914000000000006E-2</v>
      </c>
      <c r="N1496">
        <v>1494</v>
      </c>
      <c r="O1496">
        <f t="shared" si="94"/>
        <v>20.578508315000004</v>
      </c>
      <c r="P1496">
        <f t="shared" si="95"/>
        <v>0.16401156959999999</v>
      </c>
      <c r="Q1496">
        <f t="shared" si="96"/>
        <v>5.7531200000000005E-2</v>
      </c>
    </row>
    <row r="1497" spans="1:17">
      <c r="A1497">
        <v>1495</v>
      </c>
      <c r="B1497">
        <v>1.0182199999999999</v>
      </c>
      <c r="C1497">
        <v>9.894E-2</v>
      </c>
      <c r="D1497">
        <v>7.0388000000000006E-2</v>
      </c>
      <c r="J1497">
        <f t="shared" si="93"/>
        <v>0.98211570000000004</v>
      </c>
      <c r="K1497">
        <f>C1497-G1497</f>
        <v>9.894E-2</v>
      </c>
      <c r="L1497">
        <f>D1497-H1497</f>
        <v>7.0388000000000006E-2</v>
      </c>
      <c r="N1497">
        <v>1495</v>
      </c>
      <c r="O1497">
        <f t="shared" si="94"/>
        <v>20.575323914999998</v>
      </c>
      <c r="P1497">
        <f t="shared" si="95"/>
        <v>0.16606089599999999</v>
      </c>
      <c r="Q1497">
        <f t="shared" si="96"/>
        <v>5.631040000000001E-2</v>
      </c>
    </row>
    <row r="1498" spans="1:17">
      <c r="A1498">
        <v>1496</v>
      </c>
      <c r="B1498">
        <v>1.0182199999999999</v>
      </c>
      <c r="C1498">
        <v>9.9245E-2</v>
      </c>
      <c r="D1498">
        <v>7.1914000000000006E-2</v>
      </c>
      <c r="J1498">
        <f t="shared" si="93"/>
        <v>0.98211570000000004</v>
      </c>
      <c r="K1498">
        <f>C1498-G1498</f>
        <v>9.9245E-2</v>
      </c>
      <c r="L1498">
        <f>D1498-H1498</f>
        <v>7.1914000000000006E-2</v>
      </c>
      <c r="N1498">
        <v>1496</v>
      </c>
      <c r="O1498">
        <f t="shared" si="94"/>
        <v>20.575323914999998</v>
      </c>
      <c r="P1498">
        <f t="shared" si="95"/>
        <v>0.16657280799999999</v>
      </c>
      <c r="Q1498">
        <f t="shared" si="96"/>
        <v>5.7531200000000005E-2</v>
      </c>
    </row>
    <row r="1499" spans="1:17">
      <c r="A1499">
        <v>1497</v>
      </c>
      <c r="B1499">
        <v>1.0182199999999999</v>
      </c>
      <c r="C1499">
        <v>0.100771</v>
      </c>
      <c r="D1499">
        <v>7.1762000000000006E-2</v>
      </c>
      <c r="J1499">
        <f t="shared" si="93"/>
        <v>0.98211570000000004</v>
      </c>
      <c r="K1499">
        <f>C1499-G1499</f>
        <v>0.100771</v>
      </c>
      <c r="L1499">
        <f>D1499-H1499</f>
        <v>7.1762000000000006E-2</v>
      </c>
      <c r="N1499">
        <v>1497</v>
      </c>
      <c r="O1499">
        <f t="shared" si="94"/>
        <v>20.575323914999998</v>
      </c>
      <c r="P1499">
        <f t="shared" si="95"/>
        <v>0.16913404639999999</v>
      </c>
      <c r="Q1499">
        <f t="shared" si="96"/>
        <v>5.7409600000000005E-2</v>
      </c>
    </row>
    <row r="1500" spans="1:17">
      <c r="A1500">
        <v>1498</v>
      </c>
      <c r="B1500">
        <v>1.0185249999999999</v>
      </c>
      <c r="C1500">
        <v>0.101534</v>
      </c>
      <c r="D1500">
        <v>7.0388000000000006E-2</v>
      </c>
      <c r="J1500">
        <f t="shared" si="93"/>
        <v>0.98242070000000004</v>
      </c>
      <c r="K1500">
        <f>C1500-G1500</f>
        <v>0.101534</v>
      </c>
      <c r="L1500">
        <f>D1500-H1500</f>
        <v>7.0388000000000006E-2</v>
      </c>
      <c r="N1500">
        <v>1498</v>
      </c>
      <c r="O1500">
        <f t="shared" si="94"/>
        <v>20.581713664999999</v>
      </c>
      <c r="P1500">
        <f t="shared" si="95"/>
        <v>0.17041466559999999</v>
      </c>
      <c r="Q1500">
        <f t="shared" si="96"/>
        <v>5.631040000000001E-2</v>
      </c>
    </row>
    <row r="1501" spans="1:17">
      <c r="A1501">
        <v>1499</v>
      </c>
      <c r="B1501">
        <v>1.0183720000000001</v>
      </c>
      <c r="C1501">
        <v>0.102145</v>
      </c>
      <c r="D1501">
        <v>7.0236000000000007E-2</v>
      </c>
      <c r="J1501">
        <f t="shared" si="93"/>
        <v>0.98226770000000019</v>
      </c>
      <c r="K1501">
        <f>C1501-G1501</f>
        <v>0.102145</v>
      </c>
      <c r="L1501">
        <f>D1501-H1501</f>
        <v>7.0236000000000007E-2</v>
      </c>
      <c r="N1501">
        <v>1499</v>
      </c>
      <c r="O1501">
        <f t="shared" si="94"/>
        <v>20.578508315000004</v>
      </c>
      <c r="P1501">
        <f t="shared" si="95"/>
        <v>0.17144016799999998</v>
      </c>
      <c r="Q1501">
        <f t="shared" si="96"/>
        <v>5.6188800000000011E-2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01"/>
  <sheetViews>
    <sheetView tabSelected="1" topLeftCell="C1" workbookViewId="0">
      <selection activeCell="O34" sqref="O34"/>
    </sheetView>
  </sheetViews>
  <sheetFormatPr defaultRowHeight="15"/>
  <cols>
    <col min="1" max="1" width="5.42578125" bestFit="1" customWidth="1"/>
    <col min="6" max="7" width="18.85546875" bestFit="1" customWidth="1"/>
    <col min="8" max="8" width="15.28515625" bestFit="1" customWidth="1"/>
    <col min="10" max="11" width="18.85546875" bestFit="1" customWidth="1"/>
    <col min="12" max="12" width="15.28515625" bestFit="1" customWidth="1"/>
    <col min="14" max="14" width="5.42578125" bestFit="1" customWidth="1"/>
    <col min="15" max="16" width="18.85546875" bestFit="1" customWidth="1"/>
    <col min="17" max="17" width="15.28515625" bestFit="1" customWidth="1"/>
  </cols>
  <sheetData>
    <row r="1" spans="1:17">
      <c r="A1" t="s">
        <v>41</v>
      </c>
      <c r="B1" t="s">
        <v>32</v>
      </c>
      <c r="C1" t="s">
        <v>33</v>
      </c>
      <c r="D1" t="s">
        <v>34</v>
      </c>
      <c r="F1" t="s">
        <v>32</v>
      </c>
      <c r="G1" t="s">
        <v>33</v>
      </c>
      <c r="H1" t="s">
        <v>34</v>
      </c>
      <c r="J1" t="s">
        <v>32</v>
      </c>
      <c r="K1" t="s">
        <v>33</v>
      </c>
      <c r="L1" t="s">
        <v>34</v>
      </c>
      <c r="N1" t="s">
        <v>41</v>
      </c>
      <c r="O1" t="s">
        <v>32</v>
      </c>
      <c r="P1" t="s">
        <v>33</v>
      </c>
      <c r="Q1" t="s">
        <v>34</v>
      </c>
    </row>
    <row r="2" spans="1:17">
      <c r="A2">
        <v>0</v>
      </c>
      <c r="B2">
        <v>2.4561869999999999</v>
      </c>
      <c r="C2">
        <v>2.5254590000000001</v>
      </c>
      <c r="D2">
        <v>2.5295139999999998</v>
      </c>
      <c r="F2">
        <f>AVERAGE(B2:B11)</f>
        <v>2.4694918000000001</v>
      </c>
      <c r="G2">
        <f t="shared" ref="G2:H2" si="0">AVERAGE(C2:C11)</f>
        <v>2.5332566999999999</v>
      </c>
      <c r="H2">
        <f t="shared" si="0"/>
        <v>2.5411595999999999</v>
      </c>
      <c r="J2">
        <f>B2-F$2</f>
        <v>-1.3304800000000228E-2</v>
      </c>
      <c r="K2">
        <f>C2-G$2</f>
        <v>-7.7976999999997965E-3</v>
      </c>
      <c r="L2">
        <f>D2-H$2</f>
        <v>-1.1645600000000034E-2</v>
      </c>
      <c r="N2">
        <v>0</v>
      </c>
      <c r="O2">
        <f>J2*0.4*248.8</f>
        <v>-1.3240936960000227</v>
      </c>
      <c r="P2">
        <f>K2*0.4*248.8</f>
        <v>-0.77602710399997976</v>
      </c>
      <c r="Q2">
        <f>L2*0.4*248.8</f>
        <v>-1.1589701120000035</v>
      </c>
    </row>
    <row r="3" spans="1:17">
      <c r="A3">
        <v>1</v>
      </c>
      <c r="B3">
        <v>2.4603069999999998</v>
      </c>
      <c r="C3">
        <v>2.5257640000000001</v>
      </c>
      <c r="D3">
        <v>2.5339399999999999</v>
      </c>
      <c r="F3">
        <f t="shared" ref="F3:F66" si="1">AVERAGE(B3:B12)</f>
        <v>2.4711243999999999</v>
      </c>
      <c r="G3">
        <f t="shared" ref="G3:G66" si="2">AVERAGE(C3:C12)</f>
        <v>2.5369647999999998</v>
      </c>
      <c r="H3">
        <f t="shared" ref="H3:H66" si="3">AVERAGE(D3:D12)</f>
        <v>2.5442885</v>
      </c>
      <c r="J3">
        <f t="shared" ref="J3:J66" si="4">B3-F$2</f>
        <v>-9.184800000000326E-3</v>
      </c>
      <c r="K3">
        <f t="shared" ref="K3:K66" si="5">C3-G$2</f>
        <v>-7.4926999999997967E-3</v>
      </c>
      <c r="L3">
        <f t="shared" ref="L3:L66" si="6">D3-H$2</f>
        <v>-7.2195999999999927E-3</v>
      </c>
      <c r="N3">
        <v>1</v>
      </c>
      <c r="O3">
        <f t="shared" ref="O3:O66" si="7">J3*0.4*248.8</f>
        <v>-0.91407129600003256</v>
      </c>
      <c r="P3">
        <f t="shared" ref="P3:P66" si="8">K3*0.4*248.8</f>
        <v>-0.74567350399997989</v>
      </c>
      <c r="Q3">
        <f t="shared" ref="Q3:Q66" si="9">L3*0.4*248.8</f>
        <v>-0.71849459199999943</v>
      </c>
    </row>
    <row r="4" spans="1:17">
      <c r="A4">
        <v>2</v>
      </c>
      <c r="B4">
        <v>2.4651890000000001</v>
      </c>
      <c r="C4">
        <v>2.523323</v>
      </c>
      <c r="D4">
        <v>2.5299719999999999</v>
      </c>
      <c r="F4">
        <f t="shared" si="1"/>
        <v>2.4720704000000002</v>
      </c>
      <c r="G4">
        <f t="shared" si="2"/>
        <v>2.5391164000000002</v>
      </c>
      <c r="H4">
        <f t="shared" si="3"/>
        <v>2.5468069</v>
      </c>
      <c r="J4">
        <f t="shared" si="4"/>
        <v>-4.302800000000051E-3</v>
      </c>
      <c r="K4">
        <f t="shared" si="5"/>
        <v>-9.9336999999999342E-3</v>
      </c>
      <c r="L4">
        <f t="shared" si="6"/>
        <v>-1.1187599999999964E-2</v>
      </c>
      <c r="N4">
        <v>2</v>
      </c>
      <c r="O4">
        <f t="shared" si="7"/>
        <v>-0.42821465600000508</v>
      </c>
      <c r="P4">
        <f t="shared" si="8"/>
        <v>-0.98860182399999352</v>
      </c>
      <c r="Q4">
        <f t="shared" si="9"/>
        <v>-1.1133899519999966</v>
      </c>
    </row>
    <row r="5" spans="1:17">
      <c r="A5">
        <v>3</v>
      </c>
      <c r="B5">
        <v>2.4662570000000001</v>
      </c>
      <c r="C5">
        <v>2.5217969999999998</v>
      </c>
      <c r="D5">
        <v>2.5293619999999999</v>
      </c>
      <c r="F5">
        <f t="shared" si="1"/>
        <v>2.4733063</v>
      </c>
      <c r="G5">
        <f t="shared" si="2"/>
        <v>2.5413899999999998</v>
      </c>
      <c r="H5">
        <f t="shared" si="3"/>
        <v>2.5497526000000001</v>
      </c>
      <c r="J5">
        <f t="shared" si="4"/>
        <v>-3.2347999999999821E-3</v>
      </c>
      <c r="K5">
        <f t="shared" si="5"/>
        <v>-1.1459700000000073E-2</v>
      </c>
      <c r="L5">
        <f t="shared" si="6"/>
        <v>-1.1797599999999964E-2</v>
      </c>
      <c r="N5">
        <v>3</v>
      </c>
      <c r="O5">
        <f t="shared" si="7"/>
        <v>-0.32192729599999825</v>
      </c>
      <c r="P5">
        <f t="shared" si="8"/>
        <v>-1.1404693440000073</v>
      </c>
      <c r="Q5">
        <f t="shared" si="9"/>
        <v>-1.1740971519999965</v>
      </c>
    </row>
    <row r="6" spans="1:17">
      <c r="A6">
        <v>4</v>
      </c>
      <c r="B6">
        <v>2.463511</v>
      </c>
      <c r="C6">
        <v>2.5204230000000001</v>
      </c>
      <c r="D6">
        <v>2.5340929999999999</v>
      </c>
      <c r="F6">
        <f t="shared" si="1"/>
        <v>2.4747253000000002</v>
      </c>
      <c r="G6">
        <f t="shared" si="2"/>
        <v>2.5442588000000002</v>
      </c>
      <c r="H6">
        <f t="shared" si="3"/>
        <v>2.5512941000000002</v>
      </c>
      <c r="J6">
        <f t="shared" si="4"/>
        <v>-5.9808000000001194E-3</v>
      </c>
      <c r="K6">
        <f t="shared" si="5"/>
        <v>-1.2833699999999837E-2</v>
      </c>
      <c r="L6">
        <f t="shared" si="6"/>
        <v>-7.0665999999999229E-3</v>
      </c>
      <c r="N6">
        <v>4</v>
      </c>
      <c r="O6">
        <f t="shared" si="7"/>
        <v>-0.59520921600001198</v>
      </c>
      <c r="P6">
        <f t="shared" si="8"/>
        <v>-1.2772098239999838</v>
      </c>
      <c r="Q6">
        <f t="shared" si="9"/>
        <v>-0.70326803199999244</v>
      </c>
    </row>
    <row r="7" spans="1:17">
      <c r="A7">
        <v>5</v>
      </c>
      <c r="B7">
        <v>2.4601540000000002</v>
      </c>
      <c r="C7">
        <v>2.5311050000000002</v>
      </c>
      <c r="D7">
        <v>2.549356</v>
      </c>
      <c r="F7">
        <f t="shared" si="1"/>
        <v>2.4765561999999997</v>
      </c>
      <c r="G7">
        <f t="shared" si="2"/>
        <v>2.5471733999999997</v>
      </c>
      <c r="H7">
        <f t="shared" si="3"/>
        <v>2.5514620000000003</v>
      </c>
      <c r="J7">
        <f t="shared" si="4"/>
        <v>-9.3377999999999517E-3</v>
      </c>
      <c r="K7">
        <f t="shared" si="5"/>
        <v>-2.1516999999997566E-3</v>
      </c>
      <c r="L7">
        <f t="shared" si="6"/>
        <v>8.1964000000001036E-3</v>
      </c>
      <c r="N7">
        <v>5</v>
      </c>
      <c r="O7">
        <f t="shared" si="7"/>
        <v>-0.92929785599999526</v>
      </c>
      <c r="P7">
        <f t="shared" si="8"/>
        <v>-0.21413718399997581</v>
      </c>
      <c r="Q7">
        <f t="shared" si="9"/>
        <v>0.8157057280000104</v>
      </c>
    </row>
    <row r="8" spans="1:17">
      <c r="A8">
        <v>6</v>
      </c>
      <c r="B8">
        <v>2.4714450000000001</v>
      </c>
      <c r="C8">
        <v>2.5364460000000002</v>
      </c>
      <c r="D8">
        <v>2.5470660000000001</v>
      </c>
      <c r="F8">
        <f t="shared" si="1"/>
        <v>2.4786923000000001</v>
      </c>
      <c r="G8">
        <f t="shared" si="2"/>
        <v>2.5489893000000001</v>
      </c>
      <c r="H8">
        <f t="shared" si="3"/>
        <v>2.5497373000000003</v>
      </c>
      <c r="J8">
        <f t="shared" si="4"/>
        <v>1.9531999999999883E-3</v>
      </c>
      <c r="K8">
        <f t="shared" si="5"/>
        <v>3.1893000000002836E-3</v>
      </c>
      <c r="L8">
        <f t="shared" si="6"/>
        <v>5.9064000000002004E-3</v>
      </c>
      <c r="N8">
        <v>6</v>
      </c>
      <c r="O8">
        <f t="shared" si="7"/>
        <v>0.19438246399999884</v>
      </c>
      <c r="P8">
        <f t="shared" si="8"/>
        <v>0.31739913600002828</v>
      </c>
      <c r="Q8">
        <f t="shared" si="9"/>
        <v>0.58780492800002004</v>
      </c>
    </row>
    <row r="9" spans="1:17">
      <c r="A9">
        <v>7</v>
      </c>
      <c r="B9">
        <v>2.4882279999999999</v>
      </c>
      <c r="C9">
        <v>2.5364460000000002</v>
      </c>
      <c r="D9">
        <v>2.545693</v>
      </c>
      <c r="F9">
        <f t="shared" si="1"/>
        <v>2.4789363999999998</v>
      </c>
      <c r="G9">
        <f t="shared" si="2"/>
        <v>2.5504083999999998</v>
      </c>
      <c r="H9">
        <f t="shared" si="3"/>
        <v>2.5481500000000006</v>
      </c>
      <c r="J9">
        <f t="shared" si="4"/>
        <v>1.8736199999999759E-2</v>
      </c>
      <c r="K9">
        <f t="shared" si="5"/>
        <v>3.1893000000002836E-3</v>
      </c>
      <c r="L9">
        <f t="shared" si="6"/>
        <v>4.5334000000001318E-3</v>
      </c>
      <c r="N9">
        <v>7</v>
      </c>
      <c r="O9">
        <f t="shared" si="7"/>
        <v>1.8646266239999763</v>
      </c>
      <c r="P9">
        <f t="shared" si="8"/>
        <v>0.31739913600002828</v>
      </c>
      <c r="Q9">
        <f t="shared" si="9"/>
        <v>0.45116396800001318</v>
      </c>
    </row>
    <row r="10" spans="1:17">
      <c r="A10">
        <v>8</v>
      </c>
      <c r="B10">
        <v>2.4795310000000002</v>
      </c>
      <c r="C10">
        <v>2.5579619999999998</v>
      </c>
      <c r="D10">
        <v>2.5495079999999999</v>
      </c>
      <c r="F10">
        <f t="shared" si="1"/>
        <v>2.4772428</v>
      </c>
      <c r="G10">
        <f t="shared" si="2"/>
        <v>2.5516902000000004</v>
      </c>
      <c r="H10">
        <f t="shared" si="3"/>
        <v>2.5465779000000004</v>
      </c>
      <c r="J10">
        <f t="shared" si="4"/>
        <v>1.0039200000000026E-2</v>
      </c>
      <c r="K10">
        <f t="shared" si="5"/>
        <v>2.470529999999993E-2</v>
      </c>
      <c r="L10">
        <f t="shared" si="6"/>
        <v>8.3484000000000336E-3</v>
      </c>
      <c r="N10">
        <v>8</v>
      </c>
      <c r="O10">
        <f t="shared" si="7"/>
        <v>0.99910118400000258</v>
      </c>
      <c r="P10">
        <f t="shared" si="8"/>
        <v>2.4586714559999936</v>
      </c>
      <c r="Q10">
        <f t="shared" si="9"/>
        <v>0.83083276800000339</v>
      </c>
    </row>
    <row r="11" spans="1:17">
      <c r="A11">
        <v>9</v>
      </c>
      <c r="B11">
        <v>2.4841090000000001</v>
      </c>
      <c r="C11">
        <v>2.5538419999999999</v>
      </c>
      <c r="D11">
        <v>2.5630920000000001</v>
      </c>
      <c r="F11">
        <f t="shared" si="1"/>
        <v>2.4766172999999996</v>
      </c>
      <c r="G11">
        <f t="shared" si="2"/>
        <v>2.5507135999999999</v>
      </c>
      <c r="H11">
        <f t="shared" si="3"/>
        <v>2.5441054000000003</v>
      </c>
      <c r="J11">
        <f t="shared" si="4"/>
        <v>1.4617199999999997E-2</v>
      </c>
      <c r="K11">
        <f t="shared" si="5"/>
        <v>2.0585300000000029E-2</v>
      </c>
      <c r="L11">
        <f t="shared" si="6"/>
        <v>2.1932400000000296E-2</v>
      </c>
      <c r="N11">
        <v>9</v>
      </c>
      <c r="O11">
        <f t="shared" si="7"/>
        <v>1.4547037439999997</v>
      </c>
      <c r="P11">
        <f t="shared" si="8"/>
        <v>2.048649056000003</v>
      </c>
      <c r="Q11">
        <f t="shared" si="9"/>
        <v>2.1827124480000299</v>
      </c>
    </row>
    <row r="12" spans="1:17">
      <c r="A12">
        <v>10</v>
      </c>
      <c r="B12">
        <v>2.4725130000000002</v>
      </c>
      <c r="C12">
        <v>2.5625399999999998</v>
      </c>
      <c r="D12">
        <v>2.5608029999999999</v>
      </c>
      <c r="F12">
        <f t="shared" si="1"/>
        <v>2.4754271999999999</v>
      </c>
      <c r="G12">
        <f t="shared" si="2"/>
        <v>2.5501184000000001</v>
      </c>
      <c r="H12">
        <f t="shared" si="3"/>
        <v>2.5409002000000003</v>
      </c>
      <c r="J12">
        <f t="shared" si="4"/>
        <v>3.0212000000000572E-3</v>
      </c>
      <c r="K12">
        <f t="shared" si="5"/>
        <v>2.9283299999999901E-2</v>
      </c>
      <c r="L12">
        <f t="shared" si="6"/>
        <v>1.9643400000000089E-2</v>
      </c>
      <c r="N12">
        <v>10</v>
      </c>
      <c r="O12">
        <f t="shared" si="7"/>
        <v>0.30066982400000575</v>
      </c>
      <c r="P12">
        <f t="shared" si="8"/>
        <v>2.9142740159999905</v>
      </c>
      <c r="Q12">
        <f t="shared" si="9"/>
        <v>1.9549111680000089</v>
      </c>
    </row>
    <row r="13" spans="1:17">
      <c r="A13">
        <v>11</v>
      </c>
      <c r="B13">
        <v>2.469767</v>
      </c>
      <c r="C13">
        <v>2.5472800000000002</v>
      </c>
      <c r="D13">
        <v>2.5591240000000002</v>
      </c>
      <c r="F13">
        <f t="shared" si="1"/>
        <v>2.4754119000000001</v>
      </c>
      <c r="G13">
        <f t="shared" si="2"/>
        <v>2.548333</v>
      </c>
      <c r="H13">
        <f t="shared" si="3"/>
        <v>2.5380308</v>
      </c>
      <c r="J13">
        <f t="shared" si="4"/>
        <v>2.7519999999991995E-4</v>
      </c>
      <c r="K13">
        <f t="shared" si="5"/>
        <v>1.4023300000000294E-2</v>
      </c>
      <c r="L13">
        <f t="shared" si="6"/>
        <v>1.7964400000000325E-2</v>
      </c>
      <c r="N13">
        <v>11</v>
      </c>
      <c r="O13">
        <f t="shared" si="7"/>
        <v>2.7387903999992039E-2</v>
      </c>
      <c r="P13">
        <f t="shared" si="8"/>
        <v>1.3955988160000294</v>
      </c>
      <c r="Q13">
        <f t="shared" si="9"/>
        <v>1.7878170880000326</v>
      </c>
    </row>
    <row r="14" spans="1:17">
      <c r="A14">
        <v>12</v>
      </c>
      <c r="B14">
        <v>2.4775480000000001</v>
      </c>
      <c r="C14">
        <v>2.5460590000000001</v>
      </c>
      <c r="D14">
        <v>2.5594290000000002</v>
      </c>
      <c r="F14">
        <f t="shared" si="1"/>
        <v>2.4756560000000007</v>
      </c>
      <c r="G14">
        <f t="shared" si="2"/>
        <v>2.5477683999999998</v>
      </c>
      <c r="H14">
        <f t="shared" si="3"/>
        <v>2.5350240000000004</v>
      </c>
      <c r="J14">
        <f t="shared" si="4"/>
        <v>8.0561999999999578E-3</v>
      </c>
      <c r="K14">
        <f t="shared" si="5"/>
        <v>1.2802300000000155E-2</v>
      </c>
      <c r="L14">
        <f t="shared" si="6"/>
        <v>1.8269400000000324E-2</v>
      </c>
      <c r="N14">
        <v>12</v>
      </c>
      <c r="O14">
        <f t="shared" si="7"/>
        <v>0.80175302399999593</v>
      </c>
      <c r="P14">
        <f t="shared" si="8"/>
        <v>1.2740848960000157</v>
      </c>
      <c r="Q14">
        <f t="shared" si="9"/>
        <v>1.8181706880000323</v>
      </c>
    </row>
    <row r="15" spans="1:17">
      <c r="A15">
        <v>13</v>
      </c>
      <c r="B15">
        <v>2.4804469999999998</v>
      </c>
      <c r="C15">
        <v>2.5504850000000001</v>
      </c>
      <c r="D15">
        <v>2.5447769999999998</v>
      </c>
      <c r="F15">
        <f t="shared" si="1"/>
        <v>2.4748931000000001</v>
      </c>
      <c r="G15">
        <f t="shared" si="2"/>
        <v>2.5469443999999997</v>
      </c>
      <c r="H15">
        <f t="shared" si="3"/>
        <v>2.5322767000000002</v>
      </c>
      <c r="J15">
        <f t="shared" si="4"/>
        <v>1.0955199999999721E-2</v>
      </c>
      <c r="K15">
        <f t="shared" si="5"/>
        <v>1.7228300000000196E-2</v>
      </c>
      <c r="L15">
        <f t="shared" si="6"/>
        <v>3.6173999999999928E-3</v>
      </c>
      <c r="N15">
        <v>13</v>
      </c>
      <c r="O15">
        <f t="shared" si="7"/>
        <v>1.0902615039999721</v>
      </c>
      <c r="P15">
        <f t="shared" si="8"/>
        <v>1.7145604160000198</v>
      </c>
      <c r="Q15">
        <f t="shared" si="9"/>
        <v>0.36000364799999929</v>
      </c>
    </row>
    <row r="16" spans="1:17">
      <c r="A16">
        <v>14</v>
      </c>
      <c r="B16">
        <v>2.4818199999999999</v>
      </c>
      <c r="C16">
        <v>2.549569</v>
      </c>
      <c r="D16">
        <v>2.5357720000000001</v>
      </c>
      <c r="F16">
        <f t="shared" si="1"/>
        <v>2.4739319000000006</v>
      </c>
      <c r="G16">
        <f t="shared" si="2"/>
        <v>2.5455252000000002</v>
      </c>
      <c r="H16">
        <f t="shared" si="3"/>
        <v>2.5311624999999998</v>
      </c>
      <c r="J16">
        <f t="shared" si="4"/>
        <v>1.2328199999999789E-2</v>
      </c>
      <c r="K16">
        <f t="shared" si="5"/>
        <v>1.6312300000000057E-2</v>
      </c>
      <c r="L16">
        <f t="shared" si="6"/>
        <v>-5.3875999999997148E-3</v>
      </c>
      <c r="N16">
        <v>14</v>
      </c>
      <c r="O16">
        <f t="shared" si="7"/>
        <v>1.2269024639999793</v>
      </c>
      <c r="P16">
        <f t="shared" si="8"/>
        <v>1.6234000960000059</v>
      </c>
      <c r="Q16">
        <f t="shared" si="9"/>
        <v>-0.53617395199997164</v>
      </c>
    </row>
    <row r="17" spans="1:17">
      <c r="A17">
        <v>15</v>
      </c>
      <c r="B17">
        <v>2.4815149999999999</v>
      </c>
      <c r="C17">
        <v>2.549264</v>
      </c>
      <c r="D17">
        <v>2.5321090000000002</v>
      </c>
      <c r="F17">
        <f t="shared" si="1"/>
        <v>2.4728486000000003</v>
      </c>
      <c r="G17">
        <f t="shared" si="2"/>
        <v>2.5445791000000004</v>
      </c>
      <c r="H17">
        <f t="shared" si="3"/>
        <v>2.5314677000000003</v>
      </c>
      <c r="J17">
        <f t="shared" si="4"/>
        <v>1.202319999999979E-2</v>
      </c>
      <c r="K17">
        <f t="shared" si="5"/>
        <v>1.6007300000000058E-2</v>
      </c>
      <c r="L17">
        <f t="shared" si="6"/>
        <v>-9.0505999999996867E-3</v>
      </c>
      <c r="N17">
        <v>15</v>
      </c>
      <c r="O17">
        <f t="shared" si="7"/>
        <v>1.1965488639999791</v>
      </c>
      <c r="P17">
        <f t="shared" si="8"/>
        <v>1.5930464960000059</v>
      </c>
      <c r="Q17">
        <f t="shared" si="9"/>
        <v>-0.90071571199996892</v>
      </c>
    </row>
    <row r="18" spans="1:17">
      <c r="A18">
        <v>16</v>
      </c>
      <c r="B18">
        <v>2.4738859999999998</v>
      </c>
      <c r="C18">
        <v>2.550637</v>
      </c>
      <c r="D18">
        <v>2.531193</v>
      </c>
      <c r="F18">
        <f t="shared" si="1"/>
        <v>2.4718568000000003</v>
      </c>
      <c r="G18">
        <f t="shared" si="2"/>
        <v>2.5431294000000002</v>
      </c>
      <c r="H18">
        <f t="shared" si="3"/>
        <v>2.5321697999999997</v>
      </c>
      <c r="J18">
        <f t="shared" si="4"/>
        <v>4.3941999999996817E-3</v>
      </c>
      <c r="K18">
        <f t="shared" si="5"/>
        <v>1.7380300000000126E-2</v>
      </c>
      <c r="L18">
        <f t="shared" si="6"/>
        <v>-9.9665999999998256E-3</v>
      </c>
      <c r="N18">
        <v>16</v>
      </c>
      <c r="O18">
        <f t="shared" si="7"/>
        <v>0.43731078399996837</v>
      </c>
      <c r="P18">
        <f t="shared" si="8"/>
        <v>1.7296874560000128</v>
      </c>
      <c r="Q18">
        <f t="shared" si="9"/>
        <v>-0.99187603199998264</v>
      </c>
    </row>
    <row r="19" spans="1:17">
      <c r="A19">
        <v>17</v>
      </c>
      <c r="B19">
        <v>2.471292</v>
      </c>
      <c r="C19">
        <v>2.549264</v>
      </c>
      <c r="D19">
        <v>2.5299719999999999</v>
      </c>
      <c r="F19">
        <f t="shared" si="1"/>
        <v>2.4720246000000001</v>
      </c>
      <c r="G19">
        <f t="shared" si="2"/>
        <v>2.5416339999999997</v>
      </c>
      <c r="H19">
        <f t="shared" si="3"/>
        <v>2.5327498000000004</v>
      </c>
      <c r="J19">
        <f t="shared" si="4"/>
        <v>1.8001999999999185E-3</v>
      </c>
      <c r="K19">
        <f t="shared" si="5"/>
        <v>1.6007300000000058E-2</v>
      </c>
      <c r="L19">
        <f t="shared" si="6"/>
        <v>-1.1187599999999964E-2</v>
      </c>
      <c r="N19">
        <v>17</v>
      </c>
      <c r="O19">
        <f t="shared" si="7"/>
        <v>0.17915590399999193</v>
      </c>
      <c r="P19">
        <f t="shared" si="8"/>
        <v>1.5930464960000059</v>
      </c>
      <c r="Q19">
        <f t="shared" si="9"/>
        <v>-1.1133899519999966</v>
      </c>
    </row>
    <row r="20" spans="1:17">
      <c r="A20">
        <v>18</v>
      </c>
      <c r="B20">
        <v>2.4732759999999998</v>
      </c>
      <c r="C20">
        <v>2.5481959999999999</v>
      </c>
      <c r="D20">
        <v>2.5247830000000002</v>
      </c>
      <c r="F20">
        <f t="shared" si="1"/>
        <v>2.4722230000000001</v>
      </c>
      <c r="G20">
        <f t="shared" si="2"/>
        <v>2.5400927999999996</v>
      </c>
      <c r="H20">
        <f t="shared" si="3"/>
        <v>2.5334824</v>
      </c>
      <c r="J20">
        <f t="shared" si="4"/>
        <v>3.7841999999996823E-3</v>
      </c>
      <c r="K20">
        <f t="shared" si="5"/>
        <v>1.4939299999999989E-2</v>
      </c>
      <c r="L20">
        <f t="shared" si="6"/>
        <v>-1.637659999999963E-2</v>
      </c>
      <c r="N20">
        <v>18</v>
      </c>
      <c r="O20">
        <f t="shared" si="7"/>
        <v>0.37660358399996841</v>
      </c>
      <c r="P20">
        <f t="shared" si="8"/>
        <v>1.486759135999999</v>
      </c>
      <c r="Q20">
        <f t="shared" si="9"/>
        <v>-1.6297992319999635</v>
      </c>
    </row>
    <row r="21" spans="1:17">
      <c r="A21">
        <v>19</v>
      </c>
      <c r="B21">
        <v>2.4722080000000002</v>
      </c>
      <c r="C21">
        <v>2.5478900000000002</v>
      </c>
      <c r="D21">
        <v>2.53104</v>
      </c>
      <c r="F21">
        <f t="shared" si="1"/>
        <v>2.4722076999999998</v>
      </c>
      <c r="G21">
        <f t="shared" si="2"/>
        <v>2.5392535000000001</v>
      </c>
      <c r="H21">
        <f t="shared" si="3"/>
        <v>2.5354360000000002</v>
      </c>
      <c r="J21">
        <f t="shared" si="4"/>
        <v>2.7162000000000575E-3</v>
      </c>
      <c r="K21">
        <f t="shared" si="5"/>
        <v>1.4633300000000293E-2</v>
      </c>
      <c r="L21">
        <f t="shared" si="6"/>
        <v>-1.0119599999999895E-2</v>
      </c>
      <c r="N21">
        <v>19</v>
      </c>
      <c r="O21">
        <f t="shared" si="7"/>
        <v>0.27031622400000577</v>
      </c>
      <c r="P21">
        <f t="shared" si="8"/>
        <v>1.4563060160000294</v>
      </c>
      <c r="Q21">
        <f t="shared" si="9"/>
        <v>-1.0071025919999896</v>
      </c>
    </row>
    <row r="22" spans="1:17">
      <c r="A22">
        <v>20</v>
      </c>
      <c r="B22">
        <v>2.4723600000000001</v>
      </c>
      <c r="C22">
        <v>2.544686</v>
      </c>
      <c r="D22">
        <v>2.5321090000000002</v>
      </c>
      <c r="F22">
        <f t="shared" si="1"/>
        <v>2.4732146999999998</v>
      </c>
      <c r="G22">
        <f t="shared" si="2"/>
        <v>2.5380175</v>
      </c>
      <c r="H22">
        <f t="shared" si="3"/>
        <v>2.5364892000000001</v>
      </c>
      <c r="J22">
        <f t="shared" si="4"/>
        <v>2.8681999999999874E-3</v>
      </c>
      <c r="K22">
        <f t="shared" si="5"/>
        <v>1.1429300000000087E-2</v>
      </c>
      <c r="L22">
        <f t="shared" si="6"/>
        <v>-9.0505999999996867E-3</v>
      </c>
      <c r="N22">
        <v>20</v>
      </c>
      <c r="O22">
        <f t="shared" si="7"/>
        <v>0.28544326399999881</v>
      </c>
      <c r="P22">
        <f t="shared" si="8"/>
        <v>1.1374439360000088</v>
      </c>
      <c r="Q22">
        <f t="shared" si="9"/>
        <v>-0.90071571199996892</v>
      </c>
    </row>
    <row r="23" spans="1:17">
      <c r="A23">
        <v>21</v>
      </c>
      <c r="B23">
        <v>2.4722080000000002</v>
      </c>
      <c r="C23">
        <v>2.5416340000000002</v>
      </c>
      <c r="D23">
        <v>2.5290560000000002</v>
      </c>
      <c r="F23">
        <f t="shared" si="1"/>
        <v>2.4735504000000001</v>
      </c>
      <c r="G23">
        <f t="shared" si="2"/>
        <v>2.5371782000000005</v>
      </c>
      <c r="H23">
        <f t="shared" si="3"/>
        <v>2.5383512000000001</v>
      </c>
      <c r="J23">
        <f t="shared" si="4"/>
        <v>2.7162000000000575E-3</v>
      </c>
      <c r="K23">
        <f t="shared" si="5"/>
        <v>8.377300000000254E-3</v>
      </c>
      <c r="L23">
        <f t="shared" si="6"/>
        <v>-1.2103599999999659E-2</v>
      </c>
      <c r="N23">
        <v>21</v>
      </c>
      <c r="O23">
        <f t="shared" si="7"/>
        <v>0.27031622400000577</v>
      </c>
      <c r="P23">
        <f t="shared" si="8"/>
        <v>0.8337088960000254</v>
      </c>
      <c r="Q23">
        <f t="shared" si="9"/>
        <v>-1.2045502719999661</v>
      </c>
    </row>
    <row r="24" spans="1:17">
      <c r="A24">
        <v>22</v>
      </c>
      <c r="B24">
        <v>2.469919</v>
      </c>
      <c r="C24">
        <v>2.5378189999999998</v>
      </c>
      <c r="D24">
        <v>2.5319560000000001</v>
      </c>
      <c r="F24">
        <f t="shared" si="1"/>
        <v>2.4748168000000001</v>
      </c>
      <c r="G24">
        <f t="shared" si="2"/>
        <v>2.5371782000000005</v>
      </c>
      <c r="H24">
        <f t="shared" si="3"/>
        <v>2.5407474999999997</v>
      </c>
      <c r="J24">
        <f t="shared" si="4"/>
        <v>4.2719999999984992E-4</v>
      </c>
      <c r="K24">
        <f t="shared" si="5"/>
        <v>4.5622999999999081E-3</v>
      </c>
      <c r="L24">
        <f t="shared" si="6"/>
        <v>-9.2035999999997564E-3</v>
      </c>
      <c r="N24">
        <v>22</v>
      </c>
      <c r="O24">
        <f t="shared" si="7"/>
        <v>4.2514943999985066E-2</v>
      </c>
      <c r="P24">
        <f t="shared" si="8"/>
        <v>0.4540400959999909</v>
      </c>
      <c r="Q24">
        <f t="shared" si="9"/>
        <v>-0.9159422719999758</v>
      </c>
    </row>
    <row r="25" spans="1:17">
      <c r="A25">
        <v>23</v>
      </c>
      <c r="B25">
        <v>2.4708350000000001</v>
      </c>
      <c r="C25">
        <v>2.5362930000000001</v>
      </c>
      <c r="D25">
        <v>2.5336349999999999</v>
      </c>
      <c r="F25">
        <f t="shared" si="1"/>
        <v>2.4745879</v>
      </c>
      <c r="G25">
        <f t="shared" si="2"/>
        <v>2.5388415000000006</v>
      </c>
      <c r="H25">
        <f t="shared" si="3"/>
        <v>2.5427164000000002</v>
      </c>
      <c r="J25">
        <f t="shared" si="4"/>
        <v>1.3431999999999888E-3</v>
      </c>
      <c r="K25">
        <f t="shared" si="5"/>
        <v>3.0363000000002138E-3</v>
      </c>
      <c r="L25">
        <f t="shared" si="6"/>
        <v>-7.5245999999999924E-3</v>
      </c>
      <c r="N25">
        <v>23</v>
      </c>
      <c r="O25">
        <f t="shared" si="7"/>
        <v>0.13367526399999891</v>
      </c>
      <c r="P25">
        <f t="shared" si="8"/>
        <v>0.30217257600002134</v>
      </c>
      <c r="Q25">
        <f t="shared" si="9"/>
        <v>-0.7488481919999993</v>
      </c>
    </row>
    <row r="26" spans="1:17">
      <c r="A26">
        <v>24</v>
      </c>
      <c r="B26">
        <v>2.470987</v>
      </c>
      <c r="C26">
        <v>2.540108</v>
      </c>
      <c r="D26">
        <v>2.538824</v>
      </c>
      <c r="F26">
        <f t="shared" si="1"/>
        <v>2.4754727999999999</v>
      </c>
      <c r="G26">
        <f t="shared" si="2"/>
        <v>2.5397723999999995</v>
      </c>
      <c r="H26">
        <f t="shared" si="3"/>
        <v>2.5435252999999998</v>
      </c>
      <c r="J26">
        <f t="shared" si="4"/>
        <v>1.4951999999999188E-3</v>
      </c>
      <c r="K26">
        <f t="shared" si="5"/>
        <v>6.8513000000001156E-3</v>
      </c>
      <c r="L26">
        <f t="shared" si="6"/>
        <v>-2.3355999999998822E-3</v>
      </c>
      <c r="N26">
        <v>24</v>
      </c>
      <c r="O26">
        <f t="shared" si="7"/>
        <v>0.14880230399999192</v>
      </c>
      <c r="P26">
        <f t="shared" si="8"/>
        <v>0.6818413760000116</v>
      </c>
      <c r="Q26">
        <f t="shared" si="9"/>
        <v>-0.23243891199998831</v>
      </c>
    </row>
    <row r="27" spans="1:17">
      <c r="A27">
        <v>25</v>
      </c>
      <c r="B27">
        <v>2.471597</v>
      </c>
      <c r="C27">
        <v>2.534767</v>
      </c>
      <c r="D27">
        <v>2.5391300000000001</v>
      </c>
      <c r="F27">
        <f t="shared" si="1"/>
        <v>2.4754269999999998</v>
      </c>
      <c r="G27">
        <f t="shared" si="2"/>
        <v>2.5392687999999999</v>
      </c>
      <c r="H27">
        <f t="shared" si="3"/>
        <v>2.5447006000000001</v>
      </c>
      <c r="J27">
        <f t="shared" si="4"/>
        <v>2.1051999999999182E-3</v>
      </c>
      <c r="K27">
        <f t="shared" si="5"/>
        <v>1.5103000000000755E-3</v>
      </c>
      <c r="L27">
        <f t="shared" si="6"/>
        <v>-2.0295999999997427E-3</v>
      </c>
      <c r="N27">
        <v>25</v>
      </c>
      <c r="O27">
        <f t="shared" si="7"/>
        <v>0.20950950399999188</v>
      </c>
      <c r="P27">
        <f t="shared" si="8"/>
        <v>0.15030505600000754</v>
      </c>
      <c r="Q27">
        <f t="shared" si="9"/>
        <v>-0.20198579199997441</v>
      </c>
    </row>
    <row r="28" spans="1:17">
      <c r="A28">
        <v>26</v>
      </c>
      <c r="B28">
        <v>2.4755639999999999</v>
      </c>
      <c r="C28">
        <v>2.5356830000000001</v>
      </c>
      <c r="D28">
        <v>2.5369929999999998</v>
      </c>
      <c r="F28">
        <f t="shared" si="1"/>
        <v>2.4760525999999996</v>
      </c>
      <c r="G28">
        <f t="shared" si="2"/>
        <v>2.5380328000000003</v>
      </c>
      <c r="H28">
        <f t="shared" si="3"/>
        <v>2.5453263000000002</v>
      </c>
      <c r="J28">
        <f t="shared" si="4"/>
        <v>6.07219999999975E-3</v>
      </c>
      <c r="K28">
        <f t="shared" si="5"/>
        <v>2.4263000000002144E-3</v>
      </c>
      <c r="L28">
        <f t="shared" si="6"/>
        <v>-4.1666000000000203E-3</v>
      </c>
      <c r="N28">
        <v>26</v>
      </c>
      <c r="O28">
        <f t="shared" si="7"/>
        <v>0.60430534399997526</v>
      </c>
      <c r="P28">
        <f t="shared" si="8"/>
        <v>0.24146537600002135</v>
      </c>
      <c r="Q28">
        <f t="shared" si="9"/>
        <v>-0.41466003200000207</v>
      </c>
    </row>
    <row r="29" spans="1:17">
      <c r="A29">
        <v>27</v>
      </c>
      <c r="B29">
        <v>2.4732759999999998</v>
      </c>
      <c r="C29">
        <v>2.533852</v>
      </c>
      <c r="D29">
        <v>2.5372979999999998</v>
      </c>
      <c r="F29">
        <f t="shared" si="1"/>
        <v>2.4750455999999996</v>
      </c>
      <c r="G29">
        <f t="shared" si="2"/>
        <v>2.5370409</v>
      </c>
      <c r="H29">
        <f t="shared" si="3"/>
        <v>2.5466846999999997</v>
      </c>
      <c r="J29">
        <f t="shared" si="4"/>
        <v>3.7841999999996823E-3</v>
      </c>
      <c r="K29">
        <f t="shared" si="5"/>
        <v>5.9530000000007632E-4</v>
      </c>
      <c r="L29">
        <f t="shared" si="6"/>
        <v>-3.8616000000000206E-3</v>
      </c>
      <c r="N29">
        <v>27</v>
      </c>
      <c r="O29">
        <f t="shared" si="7"/>
        <v>0.37660358399996841</v>
      </c>
      <c r="P29">
        <f t="shared" si="8"/>
        <v>5.9244256000007607E-2</v>
      </c>
      <c r="Q29">
        <f t="shared" si="9"/>
        <v>-0.38430643200000209</v>
      </c>
    </row>
    <row r="30" spans="1:17">
      <c r="A30">
        <v>28</v>
      </c>
      <c r="B30">
        <v>2.4731230000000002</v>
      </c>
      <c r="C30">
        <v>2.539803</v>
      </c>
      <c r="D30">
        <v>2.5443190000000002</v>
      </c>
      <c r="F30">
        <f t="shared" si="1"/>
        <v>2.4744200000000003</v>
      </c>
      <c r="G30">
        <f t="shared" si="2"/>
        <v>2.5360185</v>
      </c>
      <c r="H30">
        <f t="shared" si="3"/>
        <v>2.5481957</v>
      </c>
      <c r="J30">
        <f t="shared" si="4"/>
        <v>3.6312000000000566E-3</v>
      </c>
      <c r="K30">
        <f t="shared" si="5"/>
        <v>6.5463000000001159E-3</v>
      </c>
      <c r="L30">
        <f t="shared" si="6"/>
        <v>3.1594000000003675E-3</v>
      </c>
      <c r="N30">
        <v>28</v>
      </c>
      <c r="O30">
        <f t="shared" si="7"/>
        <v>0.36137702400000565</v>
      </c>
      <c r="P30">
        <f t="shared" si="8"/>
        <v>0.65148777600001162</v>
      </c>
      <c r="Q30">
        <f t="shared" si="9"/>
        <v>0.31442348800003661</v>
      </c>
    </row>
    <row r="31" spans="1:17">
      <c r="A31">
        <v>29</v>
      </c>
      <c r="B31">
        <v>2.482278</v>
      </c>
      <c r="C31">
        <v>2.5355300000000001</v>
      </c>
      <c r="D31">
        <v>2.5415719999999999</v>
      </c>
      <c r="F31">
        <f t="shared" si="1"/>
        <v>2.4739317999999999</v>
      </c>
      <c r="G31">
        <f t="shared" si="2"/>
        <v>2.5343399</v>
      </c>
      <c r="H31">
        <f t="shared" si="3"/>
        <v>2.5495083000000003</v>
      </c>
      <c r="J31">
        <f t="shared" si="4"/>
        <v>1.2786199999999859E-2</v>
      </c>
      <c r="K31">
        <f t="shared" si="5"/>
        <v>2.2733000000001446E-3</v>
      </c>
      <c r="L31">
        <f t="shared" si="6"/>
        <v>4.1240000000009047E-4</v>
      </c>
      <c r="N31">
        <v>29</v>
      </c>
      <c r="O31">
        <f t="shared" si="7"/>
        <v>1.272482623999986</v>
      </c>
      <c r="P31">
        <f t="shared" si="8"/>
        <v>0.22623881600001441</v>
      </c>
      <c r="Q31">
        <f t="shared" si="9"/>
        <v>4.1042048000009011E-2</v>
      </c>
    </row>
    <row r="32" spans="1:17">
      <c r="A32">
        <v>30</v>
      </c>
      <c r="B32">
        <v>2.4757169999999999</v>
      </c>
      <c r="C32">
        <v>2.5362930000000001</v>
      </c>
      <c r="D32">
        <v>2.550729</v>
      </c>
      <c r="F32">
        <f t="shared" si="1"/>
        <v>2.4736419000000001</v>
      </c>
      <c r="G32">
        <f t="shared" si="2"/>
        <v>2.5332564999999994</v>
      </c>
      <c r="H32">
        <f t="shared" si="3"/>
        <v>2.5502104000000001</v>
      </c>
      <c r="J32">
        <f t="shared" si="4"/>
        <v>6.2251999999998198E-3</v>
      </c>
      <c r="K32">
        <f t="shared" si="5"/>
        <v>3.0363000000002138E-3</v>
      </c>
      <c r="L32">
        <f t="shared" si="6"/>
        <v>9.5694000000001722E-3</v>
      </c>
      <c r="N32">
        <v>30</v>
      </c>
      <c r="O32">
        <f t="shared" si="7"/>
        <v>0.61953190399998215</v>
      </c>
      <c r="P32">
        <f t="shared" si="8"/>
        <v>0.30217257600002134</v>
      </c>
      <c r="Q32">
        <f t="shared" si="9"/>
        <v>0.95234668800001721</v>
      </c>
    </row>
    <row r="33" spans="1:17">
      <c r="A33">
        <v>31</v>
      </c>
      <c r="B33">
        <v>2.4848720000000002</v>
      </c>
      <c r="C33">
        <v>2.5416340000000002</v>
      </c>
      <c r="D33">
        <v>2.5530189999999999</v>
      </c>
      <c r="F33">
        <f t="shared" si="1"/>
        <v>2.4752592000000004</v>
      </c>
      <c r="G33">
        <f t="shared" si="2"/>
        <v>2.5321577999999998</v>
      </c>
      <c r="H33">
        <f t="shared" si="3"/>
        <v>2.5522862000000002</v>
      </c>
      <c r="J33">
        <f t="shared" si="4"/>
        <v>1.5380200000000066E-2</v>
      </c>
      <c r="K33">
        <f t="shared" si="5"/>
        <v>8.377300000000254E-3</v>
      </c>
      <c r="L33">
        <f t="shared" si="6"/>
        <v>1.1859400000000075E-2</v>
      </c>
      <c r="N33">
        <v>31</v>
      </c>
      <c r="O33">
        <f t="shared" si="7"/>
        <v>1.5306375040000066</v>
      </c>
      <c r="P33">
        <f t="shared" si="8"/>
        <v>0.8337088960000254</v>
      </c>
      <c r="Q33">
        <f t="shared" si="9"/>
        <v>1.1802474880000078</v>
      </c>
    </row>
    <row r="34" spans="1:17">
      <c r="A34">
        <v>32</v>
      </c>
      <c r="B34">
        <v>2.4676300000000002</v>
      </c>
      <c r="C34">
        <v>2.5544519999999999</v>
      </c>
      <c r="D34">
        <v>2.5516450000000002</v>
      </c>
      <c r="F34">
        <f t="shared" si="1"/>
        <v>2.4770291000000002</v>
      </c>
      <c r="G34">
        <f t="shared" si="2"/>
        <v>2.5303419000000003</v>
      </c>
      <c r="H34">
        <f t="shared" si="3"/>
        <v>2.5529883</v>
      </c>
      <c r="J34">
        <f t="shared" si="4"/>
        <v>-1.8617999999999135E-3</v>
      </c>
      <c r="K34">
        <f t="shared" si="5"/>
        <v>2.1195300000000028E-2</v>
      </c>
      <c r="L34">
        <f t="shared" si="6"/>
        <v>1.0485400000000311E-2</v>
      </c>
      <c r="N34">
        <v>32</v>
      </c>
      <c r="O34">
        <f t="shared" si="7"/>
        <v>-0.18528633599999142</v>
      </c>
      <c r="P34">
        <f t="shared" si="8"/>
        <v>2.109356256000003</v>
      </c>
      <c r="Q34">
        <f t="shared" si="9"/>
        <v>1.043507008000031</v>
      </c>
    </row>
    <row r="35" spans="1:17">
      <c r="A35">
        <v>33</v>
      </c>
      <c r="B35">
        <v>2.4796840000000002</v>
      </c>
      <c r="C35">
        <v>2.5456020000000001</v>
      </c>
      <c r="D35">
        <v>2.5417239999999999</v>
      </c>
      <c r="F35">
        <f t="shared" si="1"/>
        <v>2.4785702000000001</v>
      </c>
      <c r="G35">
        <f t="shared" si="2"/>
        <v>2.5272136999999999</v>
      </c>
      <c r="H35">
        <f t="shared" si="3"/>
        <v>2.5546061999999998</v>
      </c>
      <c r="J35">
        <f t="shared" si="4"/>
        <v>1.0192200000000096E-2</v>
      </c>
      <c r="K35">
        <f t="shared" si="5"/>
        <v>1.2345300000000226E-2</v>
      </c>
      <c r="L35">
        <f t="shared" si="6"/>
        <v>5.6440000000002044E-4</v>
      </c>
      <c r="N35">
        <v>33</v>
      </c>
      <c r="O35">
        <f t="shared" si="7"/>
        <v>1.0143277440000098</v>
      </c>
      <c r="P35">
        <f t="shared" si="8"/>
        <v>1.2286042560000228</v>
      </c>
      <c r="Q35">
        <f t="shared" si="9"/>
        <v>5.6169088000002039E-2</v>
      </c>
    </row>
    <row r="36" spans="1:17">
      <c r="A36">
        <v>34</v>
      </c>
      <c r="B36">
        <v>2.470529</v>
      </c>
      <c r="C36">
        <v>2.535072</v>
      </c>
      <c r="D36">
        <v>2.5505770000000001</v>
      </c>
      <c r="F36">
        <f t="shared" si="1"/>
        <v>2.4787379999999999</v>
      </c>
      <c r="G36">
        <f t="shared" si="2"/>
        <v>2.5248789</v>
      </c>
      <c r="H36">
        <f t="shared" si="3"/>
        <v>2.5560104000000003</v>
      </c>
      <c r="J36">
        <f t="shared" si="4"/>
        <v>1.0371999999998494E-3</v>
      </c>
      <c r="K36">
        <f t="shared" si="5"/>
        <v>1.8153000000000752E-3</v>
      </c>
      <c r="L36">
        <f t="shared" si="6"/>
        <v>9.4174000000002422E-3</v>
      </c>
      <c r="N36">
        <v>34</v>
      </c>
      <c r="O36">
        <f t="shared" si="7"/>
        <v>0.10322214399998503</v>
      </c>
      <c r="P36">
        <f t="shared" si="8"/>
        <v>0.18065865600000752</v>
      </c>
      <c r="Q36">
        <f t="shared" si="9"/>
        <v>0.93721964800002411</v>
      </c>
    </row>
    <row r="37" spans="1:17">
      <c r="A37">
        <v>35</v>
      </c>
      <c r="B37">
        <v>2.4778530000000001</v>
      </c>
      <c r="C37">
        <v>2.5224069999999998</v>
      </c>
      <c r="D37">
        <v>2.5453869999999998</v>
      </c>
      <c r="F37">
        <f t="shared" si="1"/>
        <v>2.4789515999999998</v>
      </c>
      <c r="G37">
        <f t="shared" si="2"/>
        <v>2.5242380000000004</v>
      </c>
      <c r="H37">
        <f t="shared" si="3"/>
        <v>2.5566819000000001</v>
      </c>
      <c r="J37">
        <f t="shared" si="4"/>
        <v>8.3611999999999576E-3</v>
      </c>
      <c r="K37">
        <f t="shared" si="5"/>
        <v>-1.0849700000000073E-2</v>
      </c>
      <c r="L37">
        <f t="shared" si="6"/>
        <v>4.2273999999999923E-3</v>
      </c>
      <c r="N37">
        <v>35</v>
      </c>
      <c r="O37">
        <f t="shared" si="7"/>
        <v>0.8321066239999958</v>
      </c>
      <c r="P37">
        <f t="shared" si="8"/>
        <v>-1.0797621440000074</v>
      </c>
      <c r="Q37">
        <f t="shared" si="9"/>
        <v>0.42071084799999925</v>
      </c>
    </row>
    <row r="38" spans="1:17">
      <c r="A38">
        <v>36</v>
      </c>
      <c r="B38">
        <v>2.4654940000000001</v>
      </c>
      <c r="C38">
        <v>2.5257640000000001</v>
      </c>
      <c r="D38">
        <v>2.5505770000000001</v>
      </c>
      <c r="F38">
        <f t="shared" si="1"/>
        <v>2.4785702000000001</v>
      </c>
      <c r="G38">
        <f t="shared" si="2"/>
        <v>2.5248331000000004</v>
      </c>
      <c r="H38">
        <f t="shared" si="3"/>
        <v>2.5568346000000002</v>
      </c>
      <c r="J38">
        <f t="shared" si="4"/>
        <v>-3.9978000000000513E-3</v>
      </c>
      <c r="K38">
        <f t="shared" si="5"/>
        <v>-7.4926999999997967E-3</v>
      </c>
      <c r="L38">
        <f t="shared" si="6"/>
        <v>9.4174000000002422E-3</v>
      </c>
      <c r="N38">
        <v>36</v>
      </c>
      <c r="O38">
        <f t="shared" si="7"/>
        <v>-0.39786105600000515</v>
      </c>
      <c r="P38">
        <f t="shared" si="8"/>
        <v>-0.74567350399997989</v>
      </c>
      <c r="Q38">
        <f t="shared" si="9"/>
        <v>0.93721964800002411</v>
      </c>
    </row>
    <row r="39" spans="1:17">
      <c r="A39">
        <v>37</v>
      </c>
      <c r="B39">
        <v>2.4670200000000002</v>
      </c>
      <c r="C39">
        <v>2.523628</v>
      </c>
      <c r="D39">
        <v>2.5524079999999998</v>
      </c>
      <c r="F39">
        <f t="shared" si="1"/>
        <v>2.479501</v>
      </c>
      <c r="G39">
        <f t="shared" si="2"/>
        <v>2.5262675000000003</v>
      </c>
      <c r="H39">
        <f t="shared" si="3"/>
        <v>2.5565293000000002</v>
      </c>
      <c r="J39">
        <f t="shared" si="4"/>
        <v>-2.471799999999913E-3</v>
      </c>
      <c r="K39">
        <f t="shared" si="5"/>
        <v>-9.6286999999999345E-3</v>
      </c>
      <c r="L39">
        <f t="shared" si="6"/>
        <v>1.1248399999999936E-2</v>
      </c>
      <c r="N39">
        <v>37</v>
      </c>
      <c r="O39">
        <f t="shared" si="7"/>
        <v>-0.24599353599999138</v>
      </c>
      <c r="P39">
        <f t="shared" si="8"/>
        <v>-0.95824822399999354</v>
      </c>
      <c r="Q39">
        <f t="shared" si="9"/>
        <v>1.1194407679999938</v>
      </c>
    </row>
    <row r="40" spans="1:17">
      <c r="A40">
        <v>38</v>
      </c>
      <c r="B40">
        <v>2.4682409999999999</v>
      </c>
      <c r="C40">
        <v>2.5230169999999998</v>
      </c>
      <c r="D40">
        <v>2.557445</v>
      </c>
      <c r="F40">
        <f t="shared" si="1"/>
        <v>2.4810268</v>
      </c>
      <c r="G40">
        <f t="shared" si="2"/>
        <v>2.5279001999999999</v>
      </c>
      <c r="H40">
        <f t="shared" si="3"/>
        <v>2.5564835000000001</v>
      </c>
      <c r="J40">
        <f t="shared" si="4"/>
        <v>-1.2508000000002184E-3</v>
      </c>
      <c r="K40">
        <f t="shared" si="5"/>
        <v>-1.0239700000000074E-2</v>
      </c>
      <c r="L40">
        <f t="shared" si="6"/>
        <v>1.6285400000000116E-2</v>
      </c>
      <c r="N40">
        <v>38</v>
      </c>
      <c r="O40">
        <f t="shared" si="7"/>
        <v>-0.12447961600002173</v>
      </c>
      <c r="P40">
        <f t="shared" si="8"/>
        <v>-1.0190549440000076</v>
      </c>
      <c r="Q40">
        <f t="shared" si="9"/>
        <v>1.6207230080000117</v>
      </c>
    </row>
    <row r="41" spans="1:17">
      <c r="A41">
        <v>39</v>
      </c>
      <c r="B41">
        <v>2.4793790000000002</v>
      </c>
      <c r="C41">
        <v>2.5246960000000001</v>
      </c>
      <c r="D41">
        <v>2.5485929999999999</v>
      </c>
      <c r="F41">
        <f t="shared" si="1"/>
        <v>2.4814540000000003</v>
      </c>
      <c r="G41">
        <f t="shared" si="2"/>
        <v>2.5305553999999999</v>
      </c>
      <c r="H41">
        <f t="shared" si="3"/>
        <v>2.5546061999999998</v>
      </c>
      <c r="J41">
        <f t="shared" si="4"/>
        <v>9.8872000000000959E-3</v>
      </c>
      <c r="K41">
        <f t="shared" si="5"/>
        <v>-8.5606999999998656E-3</v>
      </c>
      <c r="L41">
        <f t="shared" si="6"/>
        <v>7.4334000000000344E-3</v>
      </c>
      <c r="N41">
        <v>39</v>
      </c>
      <c r="O41">
        <f t="shared" si="7"/>
        <v>0.9839741440000096</v>
      </c>
      <c r="P41">
        <f t="shared" si="8"/>
        <v>-0.85196086399998672</v>
      </c>
      <c r="Q41">
        <f t="shared" si="9"/>
        <v>0.73977196800000344</v>
      </c>
    </row>
    <row r="42" spans="1:17">
      <c r="A42">
        <v>40</v>
      </c>
      <c r="B42">
        <v>2.4918900000000002</v>
      </c>
      <c r="C42">
        <v>2.5253060000000001</v>
      </c>
      <c r="D42">
        <v>2.5714869999999999</v>
      </c>
      <c r="F42">
        <f t="shared" si="1"/>
        <v>2.4797145999999999</v>
      </c>
      <c r="G42">
        <f t="shared" si="2"/>
        <v>2.5350416999999998</v>
      </c>
      <c r="H42">
        <f t="shared" si="3"/>
        <v>2.5538430000000001</v>
      </c>
      <c r="J42">
        <f t="shared" si="4"/>
        <v>2.2398200000000035E-2</v>
      </c>
      <c r="K42">
        <f t="shared" si="5"/>
        <v>-7.9506999999998662E-3</v>
      </c>
      <c r="L42">
        <f t="shared" si="6"/>
        <v>3.0327400000000004E-2</v>
      </c>
      <c r="N42">
        <v>40</v>
      </c>
      <c r="O42">
        <f t="shared" si="7"/>
        <v>2.2290688640000034</v>
      </c>
      <c r="P42">
        <f t="shared" si="8"/>
        <v>-0.79125366399998676</v>
      </c>
      <c r="Q42">
        <f t="shared" si="9"/>
        <v>3.0181828480000008</v>
      </c>
    </row>
    <row r="43" spans="1:17">
      <c r="A43">
        <v>41</v>
      </c>
      <c r="B43">
        <v>2.5025710000000001</v>
      </c>
      <c r="C43">
        <v>2.5234749999999999</v>
      </c>
      <c r="D43">
        <v>2.5600399999999999</v>
      </c>
      <c r="F43">
        <f t="shared" si="1"/>
        <v>2.4774869999999996</v>
      </c>
      <c r="G43">
        <f t="shared" si="2"/>
        <v>2.5379104999999997</v>
      </c>
      <c r="H43">
        <f t="shared" si="3"/>
        <v>2.5503019999999994</v>
      </c>
      <c r="J43">
        <f t="shared" si="4"/>
        <v>3.3079199999999975E-2</v>
      </c>
      <c r="K43">
        <f t="shared" si="5"/>
        <v>-9.7817000000000043E-3</v>
      </c>
      <c r="L43">
        <f t="shared" si="6"/>
        <v>1.8880400000000019E-2</v>
      </c>
      <c r="N43">
        <v>41</v>
      </c>
      <c r="O43">
        <f t="shared" si="7"/>
        <v>3.2920419839999977</v>
      </c>
      <c r="P43">
        <f t="shared" si="8"/>
        <v>-0.97347478400000043</v>
      </c>
      <c r="Q43">
        <f t="shared" si="9"/>
        <v>1.8789774080000021</v>
      </c>
    </row>
    <row r="44" spans="1:17">
      <c r="A44">
        <v>42</v>
      </c>
      <c r="B44">
        <v>2.4830410000000001</v>
      </c>
      <c r="C44">
        <v>2.5231699999999999</v>
      </c>
      <c r="D44">
        <v>2.5678239999999999</v>
      </c>
      <c r="F44">
        <f t="shared" si="1"/>
        <v>2.4735809999999998</v>
      </c>
      <c r="G44">
        <f t="shared" si="2"/>
        <v>2.5407487999999994</v>
      </c>
      <c r="H44">
        <f t="shared" si="3"/>
        <v>2.5478140999999996</v>
      </c>
      <c r="J44">
        <f t="shared" si="4"/>
        <v>1.3549199999999928E-2</v>
      </c>
      <c r="K44">
        <f t="shared" si="5"/>
        <v>-1.0086700000000004E-2</v>
      </c>
      <c r="L44">
        <f t="shared" si="6"/>
        <v>2.6664400000000033E-2</v>
      </c>
      <c r="N44">
        <v>42</v>
      </c>
      <c r="O44">
        <f t="shared" si="7"/>
        <v>1.348416383999993</v>
      </c>
      <c r="P44">
        <f t="shared" si="8"/>
        <v>-1.0038283840000004</v>
      </c>
      <c r="Q44">
        <f t="shared" si="9"/>
        <v>2.6536410880000036</v>
      </c>
    </row>
    <row r="45" spans="1:17">
      <c r="A45">
        <v>43</v>
      </c>
      <c r="B45">
        <v>2.4813619999999998</v>
      </c>
      <c r="C45">
        <v>2.5222540000000002</v>
      </c>
      <c r="D45">
        <v>2.5557660000000002</v>
      </c>
      <c r="F45">
        <f t="shared" si="1"/>
        <v>2.4720093999999997</v>
      </c>
      <c r="G45">
        <f t="shared" si="2"/>
        <v>2.5434344999999996</v>
      </c>
      <c r="H45">
        <f t="shared" si="3"/>
        <v>2.5443799999999999</v>
      </c>
      <c r="J45">
        <f t="shared" si="4"/>
        <v>1.187019999999972E-2</v>
      </c>
      <c r="K45">
        <f t="shared" si="5"/>
        <v>-1.1002699999999699E-2</v>
      </c>
      <c r="L45">
        <f t="shared" si="6"/>
        <v>1.4606400000000352E-2</v>
      </c>
      <c r="N45">
        <v>43</v>
      </c>
      <c r="O45">
        <f t="shared" si="7"/>
        <v>1.1813223039999723</v>
      </c>
      <c r="P45">
        <f t="shared" si="8"/>
        <v>-1.0949887039999699</v>
      </c>
      <c r="Q45">
        <f t="shared" si="9"/>
        <v>1.4536289280000352</v>
      </c>
    </row>
    <row r="46" spans="1:17">
      <c r="A46">
        <v>44</v>
      </c>
      <c r="B46">
        <v>2.4726650000000001</v>
      </c>
      <c r="C46">
        <v>2.5286629999999999</v>
      </c>
      <c r="D46">
        <v>2.5572919999999999</v>
      </c>
      <c r="F46">
        <f t="shared" si="1"/>
        <v>2.4717805999999998</v>
      </c>
      <c r="G46">
        <f t="shared" si="2"/>
        <v>2.5462118</v>
      </c>
      <c r="H46">
        <f t="shared" si="3"/>
        <v>2.5424110999999998</v>
      </c>
      <c r="J46">
        <f t="shared" si="4"/>
        <v>3.1731999999999871E-3</v>
      </c>
      <c r="K46">
        <f t="shared" si="5"/>
        <v>-4.5937000000000339E-3</v>
      </c>
      <c r="L46">
        <f t="shared" si="6"/>
        <v>1.6132400000000047E-2</v>
      </c>
      <c r="N46">
        <v>44</v>
      </c>
      <c r="O46">
        <f t="shared" si="7"/>
        <v>0.31579686399999879</v>
      </c>
      <c r="P46">
        <f t="shared" si="8"/>
        <v>-0.45716502400000342</v>
      </c>
      <c r="Q46">
        <f t="shared" si="9"/>
        <v>1.6054964480000047</v>
      </c>
    </row>
    <row r="47" spans="1:17">
      <c r="A47">
        <v>45</v>
      </c>
      <c r="B47">
        <v>2.4740389999999999</v>
      </c>
      <c r="C47">
        <v>2.5283579999999999</v>
      </c>
      <c r="D47">
        <v>2.5469140000000001</v>
      </c>
      <c r="F47">
        <f t="shared" si="1"/>
        <v>2.4719943</v>
      </c>
      <c r="G47">
        <f t="shared" si="2"/>
        <v>2.5480124999999996</v>
      </c>
      <c r="H47">
        <f t="shared" si="3"/>
        <v>2.5408695999999997</v>
      </c>
      <c r="J47">
        <f t="shared" si="4"/>
        <v>4.5471999999997514E-3</v>
      </c>
      <c r="K47">
        <f t="shared" si="5"/>
        <v>-4.8987000000000336E-3</v>
      </c>
      <c r="L47">
        <f t="shared" si="6"/>
        <v>5.7544000000002704E-3</v>
      </c>
      <c r="N47">
        <v>45</v>
      </c>
      <c r="O47">
        <f t="shared" si="7"/>
        <v>0.45253734399997531</v>
      </c>
      <c r="P47">
        <f t="shared" si="8"/>
        <v>-0.48751862400000334</v>
      </c>
      <c r="Q47">
        <f t="shared" si="9"/>
        <v>0.57267788800002695</v>
      </c>
    </row>
    <row r="48" spans="1:17">
      <c r="A48">
        <v>46</v>
      </c>
      <c r="B48">
        <v>2.4748019999999999</v>
      </c>
      <c r="C48">
        <v>2.540108</v>
      </c>
      <c r="D48">
        <v>2.5475240000000001</v>
      </c>
      <c r="F48">
        <f t="shared" si="1"/>
        <v>2.4723147000000001</v>
      </c>
      <c r="G48">
        <f t="shared" si="2"/>
        <v>2.5499351999999997</v>
      </c>
      <c r="H48">
        <f t="shared" si="3"/>
        <v>2.5401826999999999</v>
      </c>
      <c r="J48">
        <f t="shared" si="4"/>
        <v>5.3101999999998206E-3</v>
      </c>
      <c r="K48">
        <f t="shared" si="5"/>
        <v>6.8513000000001156E-3</v>
      </c>
      <c r="L48">
        <f t="shared" si="6"/>
        <v>6.3644000000002698E-3</v>
      </c>
      <c r="N48">
        <v>46</v>
      </c>
      <c r="O48">
        <f t="shared" si="7"/>
        <v>0.52847110399998221</v>
      </c>
      <c r="P48">
        <f t="shared" si="8"/>
        <v>0.6818413760000116</v>
      </c>
      <c r="Q48">
        <f t="shared" si="9"/>
        <v>0.63338508800002691</v>
      </c>
    </row>
    <row r="49" spans="1:17">
      <c r="A49">
        <v>47</v>
      </c>
      <c r="B49">
        <v>2.482278</v>
      </c>
      <c r="C49">
        <v>2.539955</v>
      </c>
      <c r="D49">
        <v>2.5519500000000002</v>
      </c>
      <c r="F49">
        <f t="shared" si="1"/>
        <v>2.4725435000000004</v>
      </c>
      <c r="G49">
        <f t="shared" si="2"/>
        <v>2.5499046999999999</v>
      </c>
      <c r="H49">
        <f t="shared" si="3"/>
        <v>2.5394195999999996</v>
      </c>
      <c r="J49">
        <f t="shared" si="4"/>
        <v>1.2786199999999859E-2</v>
      </c>
      <c r="K49">
        <f t="shared" si="5"/>
        <v>6.6983000000000459E-3</v>
      </c>
      <c r="L49">
        <f t="shared" si="6"/>
        <v>1.0790400000000311E-2</v>
      </c>
      <c r="N49">
        <v>47</v>
      </c>
      <c r="O49">
        <f t="shared" si="7"/>
        <v>1.272482623999986</v>
      </c>
      <c r="P49">
        <f t="shared" si="8"/>
        <v>0.66661481600000461</v>
      </c>
      <c r="Q49">
        <f t="shared" si="9"/>
        <v>1.073860608000031</v>
      </c>
    </row>
    <row r="50" spans="1:17">
      <c r="A50">
        <v>48</v>
      </c>
      <c r="B50">
        <v>2.4725130000000002</v>
      </c>
      <c r="C50">
        <v>2.549569</v>
      </c>
      <c r="D50">
        <v>2.538672</v>
      </c>
      <c r="F50">
        <f t="shared" si="1"/>
        <v>2.4723299000000005</v>
      </c>
      <c r="G50">
        <f t="shared" si="2"/>
        <v>2.5486839999999997</v>
      </c>
      <c r="H50">
        <f t="shared" si="3"/>
        <v>2.5381375999999998</v>
      </c>
      <c r="J50">
        <f t="shared" si="4"/>
        <v>3.0212000000000572E-3</v>
      </c>
      <c r="K50">
        <f t="shared" si="5"/>
        <v>1.6312300000000057E-2</v>
      </c>
      <c r="L50">
        <f t="shared" si="6"/>
        <v>-2.4875999999998122E-3</v>
      </c>
      <c r="N50">
        <v>48</v>
      </c>
      <c r="O50">
        <f t="shared" si="7"/>
        <v>0.30066982400000575</v>
      </c>
      <c r="P50">
        <f t="shared" si="8"/>
        <v>1.6234000960000059</v>
      </c>
      <c r="Q50">
        <f t="shared" si="9"/>
        <v>-0.24756595199998135</v>
      </c>
    </row>
    <row r="51" spans="1:17">
      <c r="A51">
        <v>49</v>
      </c>
      <c r="B51">
        <v>2.4619849999999999</v>
      </c>
      <c r="C51">
        <v>2.5695589999999999</v>
      </c>
      <c r="D51">
        <v>2.5409609999999998</v>
      </c>
      <c r="F51">
        <f t="shared" si="1"/>
        <v>2.4739625000000003</v>
      </c>
      <c r="G51">
        <f t="shared" si="2"/>
        <v>2.5459068</v>
      </c>
      <c r="H51">
        <f t="shared" si="3"/>
        <v>2.5390533</v>
      </c>
      <c r="J51">
        <f t="shared" si="4"/>
        <v>-7.5068000000002577E-3</v>
      </c>
      <c r="K51">
        <f t="shared" si="5"/>
        <v>3.630230000000001E-2</v>
      </c>
      <c r="L51">
        <f t="shared" si="6"/>
        <v>-1.9860000000004874E-4</v>
      </c>
      <c r="N51">
        <v>49</v>
      </c>
      <c r="O51">
        <f t="shared" si="7"/>
        <v>-0.74707673600002567</v>
      </c>
      <c r="P51">
        <f t="shared" si="8"/>
        <v>3.6128048960000014</v>
      </c>
      <c r="Q51">
        <f t="shared" si="9"/>
        <v>-1.9764672000004854E-2</v>
      </c>
    </row>
    <row r="52" spans="1:17">
      <c r="A52">
        <v>50</v>
      </c>
      <c r="B52">
        <v>2.469614</v>
      </c>
      <c r="C52">
        <v>2.5539939999999999</v>
      </c>
      <c r="D52">
        <v>2.5360770000000001</v>
      </c>
      <c r="F52">
        <f t="shared" si="1"/>
        <v>2.4768310000000002</v>
      </c>
      <c r="G52">
        <f t="shared" si="2"/>
        <v>2.5415730999999999</v>
      </c>
      <c r="H52">
        <f t="shared" si="3"/>
        <v>2.5403506999999999</v>
      </c>
      <c r="J52">
        <f t="shared" si="4"/>
        <v>1.2219999999985021E-4</v>
      </c>
      <c r="K52">
        <f t="shared" si="5"/>
        <v>2.0737299999999959E-2</v>
      </c>
      <c r="L52">
        <f t="shared" si="6"/>
        <v>-5.0825999999997151E-3</v>
      </c>
      <c r="N52">
        <v>50</v>
      </c>
      <c r="O52">
        <f t="shared" si="7"/>
        <v>1.2161343999985093E-2</v>
      </c>
      <c r="P52">
        <f t="shared" si="8"/>
        <v>2.0637760959999958</v>
      </c>
      <c r="Q52">
        <f t="shared" si="9"/>
        <v>-0.50582035199997166</v>
      </c>
    </row>
    <row r="53" spans="1:17">
      <c r="A53">
        <v>51</v>
      </c>
      <c r="B53">
        <v>2.463511</v>
      </c>
      <c r="C53">
        <v>2.5518580000000002</v>
      </c>
      <c r="D53">
        <v>2.535161</v>
      </c>
      <c r="F53">
        <f t="shared" si="1"/>
        <v>2.4784025000000001</v>
      </c>
      <c r="G53">
        <f t="shared" si="2"/>
        <v>2.5387195999999999</v>
      </c>
      <c r="H53">
        <f t="shared" si="3"/>
        <v>2.5417548999999999</v>
      </c>
      <c r="J53">
        <f t="shared" si="4"/>
        <v>-5.9808000000001194E-3</v>
      </c>
      <c r="K53">
        <f t="shared" si="5"/>
        <v>1.8601300000000265E-2</v>
      </c>
      <c r="L53">
        <f t="shared" si="6"/>
        <v>-5.998599999999854E-3</v>
      </c>
      <c r="N53">
        <v>51</v>
      </c>
      <c r="O53">
        <f t="shared" si="7"/>
        <v>-0.59520921600001198</v>
      </c>
      <c r="P53">
        <f t="shared" si="8"/>
        <v>1.8512013760000265</v>
      </c>
      <c r="Q53">
        <f t="shared" si="9"/>
        <v>-0.59698067199998561</v>
      </c>
    </row>
    <row r="54" spans="1:17">
      <c r="A54">
        <v>52</v>
      </c>
      <c r="B54">
        <v>2.4673250000000002</v>
      </c>
      <c r="C54">
        <v>2.550027</v>
      </c>
      <c r="D54">
        <v>2.5334829999999999</v>
      </c>
      <c r="F54">
        <f t="shared" si="1"/>
        <v>2.4793178999999999</v>
      </c>
      <c r="G54">
        <f t="shared" si="2"/>
        <v>2.5360339000000001</v>
      </c>
      <c r="H54">
        <f t="shared" si="3"/>
        <v>2.5436169999999998</v>
      </c>
      <c r="J54">
        <f t="shared" si="4"/>
        <v>-2.1667999999999132E-3</v>
      </c>
      <c r="K54">
        <f t="shared" si="5"/>
        <v>1.6770300000000127E-2</v>
      </c>
      <c r="L54">
        <f t="shared" si="6"/>
        <v>-7.6765999999999224E-3</v>
      </c>
      <c r="N54">
        <v>52</v>
      </c>
      <c r="O54">
        <f t="shared" si="7"/>
        <v>-0.2156399359999914</v>
      </c>
      <c r="P54">
        <f t="shared" si="8"/>
        <v>1.6689802560000127</v>
      </c>
      <c r="Q54">
        <f t="shared" si="9"/>
        <v>-0.7639752319999924</v>
      </c>
    </row>
    <row r="55" spans="1:17">
      <c r="A55">
        <v>53</v>
      </c>
      <c r="B55">
        <v>2.4790740000000002</v>
      </c>
      <c r="C55">
        <v>2.550027</v>
      </c>
      <c r="D55">
        <v>2.5360770000000001</v>
      </c>
      <c r="F55">
        <f t="shared" si="1"/>
        <v>2.4798977</v>
      </c>
      <c r="G55">
        <f t="shared" si="2"/>
        <v>2.5353319000000001</v>
      </c>
      <c r="H55">
        <f t="shared" si="3"/>
        <v>2.5470052999999999</v>
      </c>
      <c r="J55">
        <f t="shared" si="4"/>
        <v>9.5822000000000962E-3</v>
      </c>
      <c r="K55">
        <f t="shared" si="5"/>
        <v>1.6770300000000127E-2</v>
      </c>
      <c r="L55">
        <f t="shared" si="6"/>
        <v>-5.0825999999997151E-3</v>
      </c>
      <c r="N55">
        <v>53</v>
      </c>
      <c r="O55">
        <f t="shared" si="7"/>
        <v>0.95362054400000962</v>
      </c>
      <c r="P55">
        <f t="shared" si="8"/>
        <v>1.6689802560000127</v>
      </c>
      <c r="Q55">
        <f t="shared" si="9"/>
        <v>-0.50582035199997166</v>
      </c>
    </row>
    <row r="56" spans="1:17">
      <c r="A56">
        <v>54</v>
      </c>
      <c r="B56">
        <v>2.4748019999999999</v>
      </c>
      <c r="C56">
        <v>2.5466700000000002</v>
      </c>
      <c r="D56">
        <v>2.5418769999999999</v>
      </c>
      <c r="F56">
        <f t="shared" si="1"/>
        <v>2.4796993000000001</v>
      </c>
      <c r="G56">
        <f t="shared" si="2"/>
        <v>2.5337448999999999</v>
      </c>
      <c r="H56">
        <f t="shared" si="3"/>
        <v>2.5498900000000004</v>
      </c>
      <c r="J56">
        <f t="shared" si="4"/>
        <v>5.3101999999998206E-3</v>
      </c>
      <c r="K56">
        <f t="shared" si="5"/>
        <v>1.3413300000000294E-2</v>
      </c>
      <c r="L56">
        <f t="shared" si="6"/>
        <v>7.1740000000009019E-4</v>
      </c>
      <c r="N56">
        <v>54</v>
      </c>
      <c r="O56">
        <f t="shared" si="7"/>
        <v>0.52847110399998221</v>
      </c>
      <c r="P56">
        <f t="shared" si="8"/>
        <v>1.3348916160000293</v>
      </c>
      <c r="Q56">
        <f t="shared" si="9"/>
        <v>7.1395648000008985E-2</v>
      </c>
    </row>
    <row r="57" spans="1:17">
      <c r="A57">
        <v>55</v>
      </c>
      <c r="B57">
        <v>2.4772430000000001</v>
      </c>
      <c r="C57">
        <v>2.5475850000000002</v>
      </c>
      <c r="D57">
        <v>2.5400450000000001</v>
      </c>
      <c r="F57">
        <f t="shared" si="1"/>
        <v>2.4800197000000002</v>
      </c>
      <c r="G57">
        <f t="shared" si="2"/>
        <v>2.5324477999999999</v>
      </c>
      <c r="H57">
        <f t="shared" si="3"/>
        <v>2.5509737000000001</v>
      </c>
      <c r="J57">
        <f t="shared" si="4"/>
        <v>7.7511999999999581E-3</v>
      </c>
      <c r="K57">
        <f t="shared" si="5"/>
        <v>1.4328300000000294E-2</v>
      </c>
      <c r="L57">
        <f t="shared" si="6"/>
        <v>-1.1145999999997436E-3</v>
      </c>
      <c r="N57">
        <v>55</v>
      </c>
      <c r="O57">
        <f t="shared" si="7"/>
        <v>0.77139942399999595</v>
      </c>
      <c r="P57">
        <f t="shared" si="8"/>
        <v>1.4259524160000294</v>
      </c>
      <c r="Q57">
        <f t="shared" si="9"/>
        <v>-0.11092499199997449</v>
      </c>
    </row>
    <row r="58" spans="1:17">
      <c r="A58">
        <v>56</v>
      </c>
      <c r="B58">
        <v>2.47709</v>
      </c>
      <c r="C58">
        <v>2.539803</v>
      </c>
      <c r="D58">
        <v>2.5398930000000002</v>
      </c>
      <c r="F58">
        <f t="shared" si="1"/>
        <v>2.4801875000000004</v>
      </c>
      <c r="G58">
        <f t="shared" si="2"/>
        <v>2.5308913999999998</v>
      </c>
      <c r="H58">
        <f t="shared" si="3"/>
        <v>2.5518742000000003</v>
      </c>
      <c r="J58">
        <f t="shared" si="4"/>
        <v>7.5981999999998884E-3</v>
      </c>
      <c r="K58">
        <f t="shared" si="5"/>
        <v>6.5463000000001159E-3</v>
      </c>
      <c r="L58">
        <f t="shared" si="6"/>
        <v>-1.2665999999996735E-3</v>
      </c>
      <c r="N58">
        <v>56</v>
      </c>
      <c r="O58">
        <f t="shared" si="7"/>
        <v>0.75617286399998895</v>
      </c>
      <c r="P58">
        <f t="shared" si="8"/>
        <v>0.65148777600001162</v>
      </c>
      <c r="Q58">
        <f t="shared" si="9"/>
        <v>-0.12605203199996751</v>
      </c>
    </row>
    <row r="59" spans="1:17">
      <c r="A59">
        <v>57</v>
      </c>
      <c r="B59">
        <v>2.4801419999999998</v>
      </c>
      <c r="C59">
        <v>2.5277479999999999</v>
      </c>
      <c r="D59">
        <v>2.5391300000000001</v>
      </c>
      <c r="F59">
        <f t="shared" si="1"/>
        <v>2.4802943000000002</v>
      </c>
      <c r="G59">
        <f t="shared" si="2"/>
        <v>2.5306319999999998</v>
      </c>
      <c r="H59">
        <f t="shared" si="3"/>
        <v>2.5519200000000004</v>
      </c>
      <c r="J59">
        <f t="shared" si="4"/>
        <v>1.0650199999999721E-2</v>
      </c>
      <c r="K59">
        <f t="shared" si="5"/>
        <v>-5.508700000000033E-3</v>
      </c>
      <c r="L59">
        <f t="shared" si="6"/>
        <v>-2.0295999999997427E-3</v>
      </c>
      <c r="N59">
        <v>57</v>
      </c>
      <c r="O59">
        <f t="shared" si="7"/>
        <v>1.0599079039999724</v>
      </c>
      <c r="P59">
        <f t="shared" si="8"/>
        <v>-0.5482258240000033</v>
      </c>
      <c r="Q59">
        <f t="shared" si="9"/>
        <v>-0.20198579199997441</v>
      </c>
    </row>
    <row r="60" spans="1:17">
      <c r="A60">
        <v>58</v>
      </c>
      <c r="B60">
        <v>2.488839</v>
      </c>
      <c r="C60">
        <v>2.5217969999999998</v>
      </c>
      <c r="D60">
        <v>2.5478290000000001</v>
      </c>
      <c r="F60">
        <f t="shared" si="1"/>
        <v>2.4804469</v>
      </c>
      <c r="G60">
        <f t="shared" si="2"/>
        <v>2.5313797</v>
      </c>
      <c r="H60">
        <f t="shared" si="3"/>
        <v>2.5517826000000001</v>
      </c>
      <c r="J60">
        <f t="shared" si="4"/>
        <v>1.9347199999999898E-2</v>
      </c>
      <c r="K60">
        <f t="shared" si="5"/>
        <v>-1.1459700000000073E-2</v>
      </c>
      <c r="L60">
        <f t="shared" si="6"/>
        <v>6.6694000000002696E-3</v>
      </c>
      <c r="N60">
        <v>58</v>
      </c>
      <c r="O60">
        <f t="shared" si="7"/>
        <v>1.92543334399999</v>
      </c>
      <c r="P60">
        <f t="shared" si="8"/>
        <v>-1.1404693440000073</v>
      </c>
      <c r="Q60">
        <f t="shared" si="9"/>
        <v>0.66373868800002689</v>
      </c>
    </row>
    <row r="61" spans="1:17">
      <c r="A61">
        <v>59</v>
      </c>
      <c r="B61">
        <v>2.4906700000000002</v>
      </c>
      <c r="C61">
        <v>2.5262220000000002</v>
      </c>
      <c r="D61">
        <v>2.5539350000000001</v>
      </c>
      <c r="F61">
        <f t="shared" si="1"/>
        <v>2.4794551</v>
      </c>
      <c r="G61">
        <f t="shared" si="2"/>
        <v>2.5324936</v>
      </c>
      <c r="H61">
        <f t="shared" si="3"/>
        <v>2.5507753000000002</v>
      </c>
      <c r="J61">
        <f t="shared" si="4"/>
        <v>2.1178200000000036E-2</v>
      </c>
      <c r="K61">
        <f t="shared" si="5"/>
        <v>-7.0346999999997273E-3</v>
      </c>
      <c r="L61">
        <f t="shared" si="6"/>
        <v>1.2775400000000214E-2</v>
      </c>
      <c r="N61">
        <v>59</v>
      </c>
      <c r="O61">
        <f t="shared" si="7"/>
        <v>2.1076544640000039</v>
      </c>
      <c r="P61">
        <f t="shared" si="8"/>
        <v>-0.70009334399997292</v>
      </c>
      <c r="Q61">
        <f t="shared" si="9"/>
        <v>1.2714078080000213</v>
      </c>
    </row>
    <row r="62" spans="1:17">
      <c r="A62">
        <v>60</v>
      </c>
      <c r="B62">
        <v>2.4853290000000001</v>
      </c>
      <c r="C62">
        <v>2.5254590000000001</v>
      </c>
      <c r="D62">
        <v>2.550119</v>
      </c>
      <c r="F62">
        <f t="shared" si="1"/>
        <v>2.4783870000000001</v>
      </c>
      <c r="G62">
        <f t="shared" si="2"/>
        <v>2.5331040000000002</v>
      </c>
      <c r="H62">
        <f t="shared" si="3"/>
        <v>2.5500425999999998</v>
      </c>
      <c r="J62">
        <f t="shared" si="4"/>
        <v>1.5837199999999996E-2</v>
      </c>
      <c r="K62">
        <f t="shared" si="5"/>
        <v>-7.7976999999997965E-3</v>
      </c>
      <c r="L62">
        <f t="shared" si="6"/>
        <v>8.9594000000001728E-3</v>
      </c>
      <c r="N62">
        <v>60</v>
      </c>
      <c r="O62">
        <f t="shared" si="7"/>
        <v>1.5761181439999996</v>
      </c>
      <c r="P62">
        <f t="shared" si="8"/>
        <v>-0.77602710399997976</v>
      </c>
      <c r="Q62">
        <f t="shared" si="9"/>
        <v>0.89163948800001736</v>
      </c>
    </row>
    <row r="63" spans="1:17">
      <c r="A63">
        <v>61</v>
      </c>
      <c r="B63">
        <v>2.4726650000000001</v>
      </c>
      <c r="C63">
        <v>2.5250010000000001</v>
      </c>
      <c r="D63">
        <v>2.553782</v>
      </c>
      <c r="F63">
        <f t="shared" si="1"/>
        <v>2.4780971000000003</v>
      </c>
      <c r="G63">
        <f t="shared" si="2"/>
        <v>2.5341111000000001</v>
      </c>
      <c r="H63">
        <f t="shared" si="3"/>
        <v>2.5498746999999993</v>
      </c>
      <c r="J63">
        <f t="shared" si="4"/>
        <v>3.1731999999999871E-3</v>
      </c>
      <c r="K63">
        <f t="shared" si="5"/>
        <v>-8.2556999999998659E-3</v>
      </c>
      <c r="L63">
        <f t="shared" si="6"/>
        <v>1.2622400000000145E-2</v>
      </c>
      <c r="N63">
        <v>61</v>
      </c>
      <c r="O63">
        <f t="shared" si="7"/>
        <v>0.31579686399999879</v>
      </c>
      <c r="P63">
        <f t="shared" si="8"/>
        <v>-0.82160726399998674</v>
      </c>
      <c r="Q63">
        <f t="shared" si="9"/>
        <v>1.2561812480000145</v>
      </c>
    </row>
    <row r="64" spans="1:17">
      <c r="A64">
        <v>62</v>
      </c>
      <c r="B64">
        <v>2.4731230000000002</v>
      </c>
      <c r="C64">
        <v>2.5430069999999998</v>
      </c>
      <c r="D64">
        <v>2.5673659999999998</v>
      </c>
      <c r="F64">
        <f t="shared" si="1"/>
        <v>2.4789516000000003</v>
      </c>
      <c r="G64">
        <f t="shared" si="2"/>
        <v>2.5353624000000003</v>
      </c>
      <c r="H64">
        <f t="shared" si="3"/>
        <v>2.5492946999999999</v>
      </c>
      <c r="J64">
        <f t="shared" si="4"/>
        <v>3.6312000000000566E-3</v>
      </c>
      <c r="K64">
        <f t="shared" si="5"/>
        <v>9.7502999999998785E-3</v>
      </c>
      <c r="L64">
        <f t="shared" si="6"/>
        <v>2.6206399999999963E-2</v>
      </c>
      <c r="N64">
        <v>62</v>
      </c>
      <c r="O64">
        <f t="shared" si="7"/>
        <v>0.36137702400000565</v>
      </c>
      <c r="P64">
        <f t="shared" si="8"/>
        <v>0.97034985599998791</v>
      </c>
      <c r="Q64">
        <f t="shared" si="9"/>
        <v>2.6080609279999969</v>
      </c>
    </row>
    <row r="65" spans="1:17">
      <c r="A65">
        <v>63</v>
      </c>
      <c r="B65">
        <v>2.47709</v>
      </c>
      <c r="C65">
        <v>2.534157</v>
      </c>
      <c r="D65">
        <v>2.564924</v>
      </c>
      <c r="F65">
        <f t="shared" si="1"/>
        <v>2.4798366000000001</v>
      </c>
      <c r="G65">
        <f t="shared" si="2"/>
        <v>2.5347215000000003</v>
      </c>
      <c r="H65">
        <f t="shared" si="3"/>
        <v>2.5464557999999995</v>
      </c>
      <c r="J65">
        <f t="shared" si="4"/>
        <v>7.5981999999998884E-3</v>
      </c>
      <c r="K65">
        <f t="shared" si="5"/>
        <v>9.0030000000007604E-4</v>
      </c>
      <c r="L65">
        <f t="shared" si="6"/>
        <v>2.376440000000013E-2</v>
      </c>
      <c r="N65">
        <v>63</v>
      </c>
      <c r="O65">
        <f t="shared" si="7"/>
        <v>0.75617286399998895</v>
      </c>
      <c r="P65">
        <f t="shared" si="8"/>
        <v>8.9597856000007581E-2</v>
      </c>
      <c r="Q65">
        <f t="shared" si="9"/>
        <v>2.365033088000013</v>
      </c>
    </row>
    <row r="66" spans="1:17">
      <c r="A66">
        <v>64</v>
      </c>
      <c r="B66">
        <v>2.4780060000000002</v>
      </c>
      <c r="C66">
        <v>2.5336989999999999</v>
      </c>
      <c r="D66">
        <v>2.5527139999999999</v>
      </c>
      <c r="F66">
        <f t="shared" si="1"/>
        <v>2.4806911</v>
      </c>
      <c r="G66">
        <f t="shared" si="2"/>
        <v>2.5353624000000003</v>
      </c>
      <c r="H66">
        <f t="shared" si="3"/>
        <v>2.5437542999999998</v>
      </c>
      <c r="J66">
        <f t="shared" si="4"/>
        <v>8.5142000000000273E-3</v>
      </c>
      <c r="K66">
        <f t="shared" si="5"/>
        <v>4.4230000000000658E-4</v>
      </c>
      <c r="L66">
        <f t="shared" si="6"/>
        <v>1.1554400000000076E-2</v>
      </c>
      <c r="N66">
        <v>64</v>
      </c>
      <c r="O66">
        <f t="shared" si="7"/>
        <v>0.84733318400000279</v>
      </c>
      <c r="P66">
        <f t="shared" si="8"/>
        <v>4.4017696000000661E-2</v>
      </c>
      <c r="Q66">
        <f t="shared" si="9"/>
        <v>1.1498938880000076</v>
      </c>
    </row>
    <row r="67" spans="1:17">
      <c r="A67">
        <v>65</v>
      </c>
      <c r="B67">
        <v>2.4789210000000002</v>
      </c>
      <c r="C67">
        <v>2.5320209999999999</v>
      </c>
      <c r="D67">
        <v>2.5490499999999998</v>
      </c>
      <c r="F67">
        <f t="shared" ref="F67:F130" si="10">AVERAGE(B67:B76)</f>
        <v>2.4815149999999999</v>
      </c>
      <c r="G67">
        <f t="shared" ref="G67:G130" si="11">AVERAGE(C67:C76)</f>
        <v>2.5361558999999998</v>
      </c>
      <c r="H67">
        <f t="shared" ref="H67:H130" si="12">AVERAGE(D67:D76)</f>
        <v>2.5425026999999996</v>
      </c>
      <c r="J67">
        <f t="shared" ref="J67:J130" si="13">B67-F$2</f>
        <v>9.4292000000000264E-3</v>
      </c>
      <c r="K67">
        <f t="shared" ref="K67:K130" si="14">C67-G$2</f>
        <v>-1.2357000000000617E-3</v>
      </c>
      <c r="L67">
        <f t="shared" ref="L67:L130" si="15">D67-H$2</f>
        <v>7.8903999999999641E-3</v>
      </c>
      <c r="N67">
        <v>65</v>
      </c>
      <c r="O67">
        <f t="shared" ref="O67:O130" si="16">J67*0.4*248.8</f>
        <v>0.93839398400000273</v>
      </c>
      <c r="P67">
        <f t="shared" ref="P67:P130" si="17">K67*0.4*248.8</f>
        <v>-0.12297686400000617</v>
      </c>
      <c r="Q67">
        <f t="shared" ref="Q67:Q130" si="18">L67*0.4*248.8</f>
        <v>0.78525260799999652</v>
      </c>
    </row>
    <row r="68" spans="1:17">
      <c r="A68">
        <v>66</v>
      </c>
      <c r="B68">
        <v>2.4781580000000001</v>
      </c>
      <c r="C68">
        <v>2.5372089999999998</v>
      </c>
      <c r="D68">
        <v>2.5403509999999998</v>
      </c>
      <c r="F68">
        <f t="shared" si="10"/>
        <v>2.4821100999999999</v>
      </c>
      <c r="G68">
        <f t="shared" si="11"/>
        <v>2.5369036</v>
      </c>
      <c r="H68">
        <f t="shared" si="12"/>
        <v>2.5425943000000002</v>
      </c>
      <c r="J68">
        <f t="shared" si="13"/>
        <v>8.6661999999999573E-3</v>
      </c>
      <c r="K68">
        <f t="shared" si="14"/>
        <v>3.9522999999999087E-3</v>
      </c>
      <c r="L68">
        <f t="shared" si="15"/>
        <v>-8.0860000000004817E-4</v>
      </c>
      <c r="N68">
        <v>66</v>
      </c>
      <c r="O68">
        <f t="shared" si="16"/>
        <v>0.86246022399999589</v>
      </c>
      <c r="P68">
        <f t="shared" si="17"/>
        <v>0.39333289599999094</v>
      </c>
      <c r="Q68">
        <f t="shared" si="18"/>
        <v>-8.0471872000004802E-2</v>
      </c>
    </row>
    <row r="69" spans="1:17">
      <c r="A69">
        <v>67</v>
      </c>
      <c r="B69">
        <v>2.481668</v>
      </c>
      <c r="C69">
        <v>2.5352250000000001</v>
      </c>
      <c r="D69">
        <v>2.5377559999999999</v>
      </c>
      <c r="F69">
        <f t="shared" si="10"/>
        <v>2.4827051999999998</v>
      </c>
      <c r="G69">
        <f t="shared" si="11"/>
        <v>2.5370257000000001</v>
      </c>
      <c r="H69">
        <f t="shared" si="12"/>
        <v>2.5427315999999998</v>
      </c>
      <c r="J69">
        <f t="shared" si="13"/>
        <v>1.2176199999999859E-2</v>
      </c>
      <c r="K69">
        <f t="shared" si="14"/>
        <v>1.9683000000001449E-3</v>
      </c>
      <c r="L69">
        <f t="shared" si="15"/>
        <v>-3.4035999999999511E-3</v>
      </c>
      <c r="N69">
        <v>67</v>
      </c>
      <c r="O69">
        <f t="shared" si="16"/>
        <v>1.2117754239999863</v>
      </c>
      <c r="P69">
        <f t="shared" si="17"/>
        <v>0.19588521600001443</v>
      </c>
      <c r="Q69">
        <f t="shared" si="18"/>
        <v>-0.33872627199999517</v>
      </c>
    </row>
    <row r="70" spans="1:17">
      <c r="A70">
        <v>68</v>
      </c>
      <c r="B70">
        <v>2.4789210000000002</v>
      </c>
      <c r="C70">
        <v>2.5329359999999999</v>
      </c>
      <c r="D70">
        <v>2.5377559999999999</v>
      </c>
      <c r="F70">
        <f t="shared" si="10"/>
        <v>2.4827661999999999</v>
      </c>
      <c r="G70">
        <f t="shared" si="11"/>
        <v>2.5373918999999998</v>
      </c>
      <c r="H70">
        <f t="shared" si="12"/>
        <v>2.5434489999999998</v>
      </c>
      <c r="J70">
        <f t="shared" si="13"/>
        <v>9.4292000000000264E-3</v>
      </c>
      <c r="K70">
        <f t="shared" si="14"/>
        <v>-3.207000000000626E-4</v>
      </c>
      <c r="L70">
        <f t="shared" si="15"/>
        <v>-3.4035999999999511E-3</v>
      </c>
      <c r="N70">
        <v>68</v>
      </c>
      <c r="O70">
        <f t="shared" si="16"/>
        <v>0.93839398400000273</v>
      </c>
      <c r="P70">
        <f t="shared" si="17"/>
        <v>-3.1916064000006239E-2</v>
      </c>
      <c r="Q70">
        <f t="shared" si="18"/>
        <v>-0.33872627199999517</v>
      </c>
    </row>
    <row r="71" spans="1:17">
      <c r="A71">
        <v>69</v>
      </c>
      <c r="B71">
        <v>2.4799890000000002</v>
      </c>
      <c r="C71">
        <v>2.5323259999999999</v>
      </c>
      <c r="D71">
        <v>2.546608</v>
      </c>
      <c r="F71">
        <f t="shared" si="10"/>
        <v>2.4828272000000005</v>
      </c>
      <c r="G71">
        <f t="shared" si="11"/>
        <v>2.5380175999999999</v>
      </c>
      <c r="H71">
        <f t="shared" si="12"/>
        <v>2.5439527000000002</v>
      </c>
      <c r="J71">
        <f t="shared" si="13"/>
        <v>1.0497200000000095E-2</v>
      </c>
      <c r="K71">
        <f t="shared" si="14"/>
        <v>-9.3070000000006203E-4</v>
      </c>
      <c r="L71">
        <f t="shared" si="15"/>
        <v>5.4484000000001309E-3</v>
      </c>
      <c r="N71">
        <v>69</v>
      </c>
      <c r="O71">
        <f t="shared" si="16"/>
        <v>1.0446813440000096</v>
      </c>
      <c r="P71">
        <f t="shared" si="17"/>
        <v>-9.2623264000006186E-2</v>
      </c>
      <c r="Q71">
        <f t="shared" si="18"/>
        <v>0.54222476800001307</v>
      </c>
    </row>
    <row r="72" spans="1:17">
      <c r="A72">
        <v>70</v>
      </c>
      <c r="B72">
        <v>2.4824299999999999</v>
      </c>
      <c r="C72">
        <v>2.5355300000000001</v>
      </c>
      <c r="D72">
        <v>2.5484399999999998</v>
      </c>
      <c r="F72">
        <f t="shared" si="10"/>
        <v>2.4827052000000003</v>
      </c>
      <c r="G72">
        <f t="shared" si="11"/>
        <v>2.5386127000000003</v>
      </c>
      <c r="H72">
        <f t="shared" si="12"/>
        <v>2.5432353999999999</v>
      </c>
      <c r="J72">
        <f t="shared" si="13"/>
        <v>1.2938199999999789E-2</v>
      </c>
      <c r="K72">
        <f t="shared" si="14"/>
        <v>2.2733000000001446E-3</v>
      </c>
      <c r="L72">
        <f t="shared" si="15"/>
        <v>7.2803999999999647E-3</v>
      </c>
      <c r="N72">
        <v>70</v>
      </c>
      <c r="O72">
        <f t="shared" si="16"/>
        <v>1.2876096639999792</v>
      </c>
      <c r="P72">
        <f t="shared" si="17"/>
        <v>0.22623881600001441</v>
      </c>
      <c r="Q72">
        <f t="shared" si="18"/>
        <v>0.72454540799999656</v>
      </c>
    </row>
    <row r="73" spans="1:17">
      <c r="A73">
        <v>71</v>
      </c>
      <c r="B73">
        <v>2.4812099999999999</v>
      </c>
      <c r="C73">
        <v>2.5375139999999998</v>
      </c>
      <c r="D73">
        <v>2.5479820000000002</v>
      </c>
      <c r="F73">
        <f t="shared" si="10"/>
        <v>2.4826442000000002</v>
      </c>
      <c r="G73">
        <f t="shared" si="11"/>
        <v>2.5392383999999999</v>
      </c>
      <c r="H73">
        <f t="shared" si="12"/>
        <v>2.5427165</v>
      </c>
      <c r="J73">
        <f t="shared" si="13"/>
        <v>1.171819999999979E-2</v>
      </c>
      <c r="K73">
        <f t="shared" si="14"/>
        <v>4.2572999999999084E-3</v>
      </c>
      <c r="L73">
        <f t="shared" si="15"/>
        <v>6.8224000000003393E-3</v>
      </c>
      <c r="N73">
        <v>71</v>
      </c>
      <c r="O73">
        <f t="shared" si="16"/>
        <v>1.1661952639999791</v>
      </c>
      <c r="P73">
        <f t="shared" si="17"/>
        <v>0.42368649599999092</v>
      </c>
      <c r="Q73">
        <f t="shared" si="18"/>
        <v>0.67896524800003388</v>
      </c>
    </row>
    <row r="74" spans="1:17">
      <c r="A74">
        <v>72</v>
      </c>
      <c r="B74">
        <v>2.481973</v>
      </c>
      <c r="C74">
        <v>2.5365980000000001</v>
      </c>
      <c r="D74">
        <v>2.538977</v>
      </c>
      <c r="F74">
        <f t="shared" si="10"/>
        <v>2.4825374000000004</v>
      </c>
      <c r="G74">
        <f t="shared" si="11"/>
        <v>2.5394673000000001</v>
      </c>
      <c r="H74">
        <f t="shared" si="12"/>
        <v>2.5414650000000001</v>
      </c>
      <c r="J74">
        <f t="shared" si="13"/>
        <v>1.2481199999999859E-2</v>
      </c>
      <c r="K74">
        <f t="shared" si="14"/>
        <v>3.3413000000002135E-3</v>
      </c>
      <c r="L74">
        <f t="shared" si="15"/>
        <v>-2.1825999999998125E-3</v>
      </c>
      <c r="N74">
        <v>72</v>
      </c>
      <c r="O74">
        <f t="shared" si="16"/>
        <v>1.2421290239999863</v>
      </c>
      <c r="P74">
        <f t="shared" si="17"/>
        <v>0.33252617600002132</v>
      </c>
      <c r="Q74">
        <f t="shared" si="18"/>
        <v>-0.21721235199998135</v>
      </c>
    </row>
    <row r="75" spans="1:17">
      <c r="A75">
        <v>73</v>
      </c>
      <c r="B75">
        <v>2.4856349999999998</v>
      </c>
      <c r="C75">
        <v>2.5405660000000001</v>
      </c>
      <c r="D75">
        <v>2.537909</v>
      </c>
      <c r="F75">
        <f t="shared" si="10"/>
        <v>2.4820339000000002</v>
      </c>
      <c r="G75">
        <f t="shared" si="11"/>
        <v>2.5397573000000002</v>
      </c>
      <c r="H75">
        <f t="shared" si="12"/>
        <v>2.541175</v>
      </c>
      <c r="J75">
        <f t="shared" si="13"/>
        <v>1.6143199999999691E-2</v>
      </c>
      <c r="K75">
        <f t="shared" si="14"/>
        <v>7.3093000000001851E-3</v>
      </c>
      <c r="L75">
        <f t="shared" si="15"/>
        <v>-3.2505999999998814E-3</v>
      </c>
      <c r="N75">
        <v>73</v>
      </c>
      <c r="O75">
        <f t="shared" si="16"/>
        <v>1.6065712639999694</v>
      </c>
      <c r="P75">
        <f t="shared" si="17"/>
        <v>0.72742153600001846</v>
      </c>
      <c r="Q75">
        <f t="shared" si="18"/>
        <v>-0.32349971199998823</v>
      </c>
    </row>
    <row r="76" spans="1:17">
      <c r="A76">
        <v>74</v>
      </c>
      <c r="B76">
        <v>2.4862449999999998</v>
      </c>
      <c r="C76">
        <v>2.5416340000000002</v>
      </c>
      <c r="D76">
        <v>2.5401980000000002</v>
      </c>
      <c r="F76">
        <f t="shared" si="10"/>
        <v>2.4812557000000002</v>
      </c>
      <c r="G76">
        <f t="shared" si="11"/>
        <v>2.5393453000000004</v>
      </c>
      <c r="H76">
        <f t="shared" si="12"/>
        <v>2.5407629000000003</v>
      </c>
      <c r="J76">
        <f t="shared" si="13"/>
        <v>1.6753199999999691E-2</v>
      </c>
      <c r="K76">
        <f t="shared" si="14"/>
        <v>8.377300000000254E-3</v>
      </c>
      <c r="L76">
        <f t="shared" si="15"/>
        <v>-9.6159999999967383E-4</v>
      </c>
      <c r="N76">
        <v>74</v>
      </c>
      <c r="O76">
        <f t="shared" si="16"/>
        <v>1.6672784639999694</v>
      </c>
      <c r="P76">
        <f t="shared" si="17"/>
        <v>0.8337088960000254</v>
      </c>
      <c r="Q76">
        <f t="shared" si="18"/>
        <v>-9.5698431999967554E-2</v>
      </c>
    </row>
    <row r="77" spans="1:17">
      <c r="A77">
        <v>75</v>
      </c>
      <c r="B77">
        <v>2.4848720000000002</v>
      </c>
      <c r="C77">
        <v>2.539498</v>
      </c>
      <c r="D77">
        <v>2.549966</v>
      </c>
      <c r="F77">
        <f t="shared" si="10"/>
        <v>2.4803860000000002</v>
      </c>
      <c r="G77">
        <f t="shared" si="11"/>
        <v>2.5385671000000003</v>
      </c>
      <c r="H77">
        <f t="shared" si="12"/>
        <v>2.5401370999999999</v>
      </c>
      <c r="J77">
        <f t="shared" si="13"/>
        <v>1.5380200000000066E-2</v>
      </c>
      <c r="K77">
        <f t="shared" si="14"/>
        <v>6.2413000000001162E-3</v>
      </c>
      <c r="L77">
        <f t="shared" si="15"/>
        <v>8.806400000000103E-3</v>
      </c>
      <c r="N77">
        <v>75</v>
      </c>
      <c r="O77">
        <f t="shared" si="16"/>
        <v>1.5306375040000066</v>
      </c>
      <c r="P77">
        <f t="shared" si="17"/>
        <v>0.62113417600001164</v>
      </c>
      <c r="Q77">
        <f t="shared" si="18"/>
        <v>0.87641292800001036</v>
      </c>
    </row>
    <row r="78" spans="1:17">
      <c r="A78">
        <v>76</v>
      </c>
      <c r="B78">
        <v>2.4841090000000001</v>
      </c>
      <c r="C78">
        <v>2.53843</v>
      </c>
      <c r="D78">
        <v>2.5417239999999999</v>
      </c>
      <c r="F78">
        <f t="shared" si="10"/>
        <v>2.4793179000000003</v>
      </c>
      <c r="G78">
        <f t="shared" si="11"/>
        <v>2.5374531</v>
      </c>
      <c r="H78">
        <f t="shared" si="12"/>
        <v>2.5386109000000006</v>
      </c>
      <c r="J78">
        <f t="shared" si="13"/>
        <v>1.4617199999999997E-2</v>
      </c>
      <c r="K78">
        <f t="shared" si="14"/>
        <v>5.1733000000000473E-3</v>
      </c>
      <c r="L78">
        <f t="shared" si="15"/>
        <v>5.6440000000002044E-4</v>
      </c>
      <c r="N78">
        <v>76</v>
      </c>
      <c r="O78">
        <f t="shared" si="16"/>
        <v>1.4547037439999997</v>
      </c>
      <c r="P78">
        <f t="shared" si="17"/>
        <v>0.5148468160000047</v>
      </c>
      <c r="Q78">
        <f t="shared" si="18"/>
        <v>5.6169088000002039E-2</v>
      </c>
    </row>
    <row r="79" spans="1:17">
      <c r="A79">
        <v>77</v>
      </c>
      <c r="B79">
        <v>2.482278</v>
      </c>
      <c r="C79">
        <v>2.5388869999999999</v>
      </c>
      <c r="D79">
        <v>2.5449299999999999</v>
      </c>
      <c r="F79">
        <f t="shared" si="10"/>
        <v>2.4781125000000004</v>
      </c>
      <c r="G79">
        <f t="shared" si="11"/>
        <v>2.5358203000000001</v>
      </c>
      <c r="H79">
        <f t="shared" si="12"/>
        <v>2.5380615000000004</v>
      </c>
      <c r="J79">
        <f t="shared" si="13"/>
        <v>1.2786199999999859E-2</v>
      </c>
      <c r="K79">
        <f t="shared" si="14"/>
        <v>5.630299999999977E-3</v>
      </c>
      <c r="L79">
        <f t="shared" si="15"/>
        <v>3.7704000000000626E-3</v>
      </c>
      <c r="N79">
        <v>77</v>
      </c>
      <c r="O79">
        <f t="shared" si="16"/>
        <v>1.272482623999986</v>
      </c>
      <c r="P79">
        <f t="shared" si="17"/>
        <v>0.56032745599999767</v>
      </c>
      <c r="Q79">
        <f t="shared" si="18"/>
        <v>0.37523020800000628</v>
      </c>
    </row>
    <row r="80" spans="1:17">
      <c r="A80">
        <v>78</v>
      </c>
      <c r="B80">
        <v>2.4795310000000002</v>
      </c>
      <c r="C80">
        <v>2.539193</v>
      </c>
      <c r="D80">
        <v>2.5427930000000001</v>
      </c>
      <c r="F80">
        <f t="shared" si="10"/>
        <v>2.4772275000000001</v>
      </c>
      <c r="G80">
        <f t="shared" si="11"/>
        <v>2.5405965999999998</v>
      </c>
      <c r="H80">
        <f t="shared" si="12"/>
        <v>2.5376188000000002</v>
      </c>
      <c r="J80">
        <f t="shared" si="13"/>
        <v>1.0039200000000026E-2</v>
      </c>
      <c r="K80">
        <f t="shared" si="14"/>
        <v>5.9363000000001165E-3</v>
      </c>
      <c r="L80">
        <f t="shared" si="15"/>
        <v>1.6334000000002291E-3</v>
      </c>
      <c r="N80">
        <v>78</v>
      </c>
      <c r="O80">
        <f t="shared" si="16"/>
        <v>0.99910118400000258</v>
      </c>
      <c r="P80">
        <f t="shared" si="17"/>
        <v>0.59078057600001166</v>
      </c>
      <c r="Q80">
        <f t="shared" si="18"/>
        <v>0.16255596800002281</v>
      </c>
    </row>
    <row r="81" spans="1:17">
      <c r="A81">
        <v>79</v>
      </c>
      <c r="B81">
        <v>2.4787689999999998</v>
      </c>
      <c r="C81">
        <v>2.5382769999999999</v>
      </c>
      <c r="D81">
        <v>2.5394350000000001</v>
      </c>
      <c r="F81">
        <f t="shared" si="10"/>
        <v>2.4798824000000002</v>
      </c>
      <c r="G81">
        <f t="shared" si="11"/>
        <v>2.5468071999999999</v>
      </c>
      <c r="H81">
        <f t="shared" si="12"/>
        <v>2.5378172000000001</v>
      </c>
      <c r="J81">
        <f t="shared" si="13"/>
        <v>9.2771999999996524E-3</v>
      </c>
      <c r="K81">
        <f t="shared" si="14"/>
        <v>5.0202999999999776E-3</v>
      </c>
      <c r="L81">
        <f t="shared" si="15"/>
        <v>-1.724599999999743E-3</v>
      </c>
      <c r="N81">
        <v>79</v>
      </c>
      <c r="O81">
        <f t="shared" si="16"/>
        <v>0.92326694399996545</v>
      </c>
      <c r="P81">
        <f t="shared" si="17"/>
        <v>0.49962025599999788</v>
      </c>
      <c r="Q81">
        <f t="shared" si="18"/>
        <v>-0.17163219199997445</v>
      </c>
    </row>
    <row r="82" spans="1:17">
      <c r="A82">
        <v>80</v>
      </c>
      <c r="B82">
        <v>2.4818199999999999</v>
      </c>
      <c r="C82">
        <v>2.5417869999999998</v>
      </c>
      <c r="D82">
        <v>2.5432510000000002</v>
      </c>
      <c r="F82">
        <f t="shared" si="10"/>
        <v>2.4826744999999999</v>
      </c>
      <c r="G82">
        <f t="shared" si="11"/>
        <v>2.5554440999999999</v>
      </c>
      <c r="H82">
        <f t="shared" si="12"/>
        <v>2.5383361</v>
      </c>
      <c r="J82">
        <f t="shared" si="13"/>
        <v>1.2328199999999789E-2</v>
      </c>
      <c r="K82">
        <f t="shared" si="14"/>
        <v>8.5302999999998796E-3</v>
      </c>
      <c r="L82">
        <f t="shared" si="15"/>
        <v>2.0914000000002986E-3</v>
      </c>
      <c r="N82">
        <v>80</v>
      </c>
      <c r="O82">
        <f t="shared" si="16"/>
        <v>1.2269024639999793</v>
      </c>
      <c r="P82">
        <f t="shared" si="17"/>
        <v>0.8489354559999881</v>
      </c>
      <c r="Q82">
        <f t="shared" si="18"/>
        <v>0.20813612800002973</v>
      </c>
    </row>
    <row r="83" spans="1:17">
      <c r="A83">
        <v>81</v>
      </c>
      <c r="B83">
        <v>2.4801419999999998</v>
      </c>
      <c r="C83">
        <v>2.539803</v>
      </c>
      <c r="D83">
        <v>2.5354670000000001</v>
      </c>
      <c r="F83">
        <f t="shared" si="10"/>
        <v>2.4864888999999999</v>
      </c>
      <c r="G83">
        <f t="shared" si="11"/>
        <v>2.5670564999999996</v>
      </c>
      <c r="H83">
        <f t="shared" si="12"/>
        <v>2.5382292</v>
      </c>
      <c r="J83">
        <f t="shared" si="13"/>
        <v>1.0650199999999721E-2</v>
      </c>
      <c r="K83">
        <f t="shared" si="14"/>
        <v>6.5463000000001159E-3</v>
      </c>
      <c r="L83">
        <f t="shared" si="15"/>
        <v>-5.6925999999997146E-3</v>
      </c>
      <c r="N83">
        <v>81</v>
      </c>
      <c r="O83">
        <f t="shared" si="16"/>
        <v>1.0599079039999724</v>
      </c>
      <c r="P83">
        <f t="shared" si="17"/>
        <v>0.65148777600001162</v>
      </c>
      <c r="Q83">
        <f t="shared" si="18"/>
        <v>-0.56652755199997173</v>
      </c>
    </row>
    <row r="84" spans="1:17">
      <c r="A84">
        <v>82</v>
      </c>
      <c r="B84">
        <v>2.4769380000000001</v>
      </c>
      <c r="C84">
        <v>2.539498</v>
      </c>
      <c r="D84">
        <v>2.5360770000000001</v>
      </c>
      <c r="F84">
        <f t="shared" si="10"/>
        <v>2.4906389999999998</v>
      </c>
      <c r="G84">
        <f t="shared" si="11"/>
        <v>2.5836892999999996</v>
      </c>
      <c r="H84">
        <f t="shared" si="12"/>
        <v>2.5385192000000001</v>
      </c>
      <c r="J84">
        <f t="shared" si="13"/>
        <v>7.4461999999999584E-3</v>
      </c>
      <c r="K84">
        <f t="shared" si="14"/>
        <v>6.2413000000001162E-3</v>
      </c>
      <c r="L84">
        <f t="shared" si="15"/>
        <v>-5.0825999999997151E-3</v>
      </c>
      <c r="N84">
        <v>82</v>
      </c>
      <c r="O84">
        <f t="shared" si="16"/>
        <v>0.74104582399999597</v>
      </c>
      <c r="P84">
        <f t="shared" si="17"/>
        <v>0.62113417600001164</v>
      </c>
      <c r="Q84">
        <f t="shared" si="18"/>
        <v>-0.50582035199997166</v>
      </c>
    </row>
    <row r="85" spans="1:17">
      <c r="A85">
        <v>83</v>
      </c>
      <c r="B85">
        <v>2.4778530000000001</v>
      </c>
      <c r="C85">
        <v>2.5364460000000002</v>
      </c>
      <c r="D85">
        <v>2.5337879999999999</v>
      </c>
      <c r="F85">
        <f t="shared" si="10"/>
        <v>2.4958418</v>
      </c>
      <c r="G85">
        <f t="shared" si="11"/>
        <v>2.5929060000000002</v>
      </c>
      <c r="H85">
        <f t="shared" si="12"/>
        <v>2.5385650000000002</v>
      </c>
      <c r="J85">
        <f t="shared" si="13"/>
        <v>8.3611999999999576E-3</v>
      </c>
      <c r="K85">
        <f t="shared" si="14"/>
        <v>3.1893000000002836E-3</v>
      </c>
      <c r="L85">
        <f t="shared" si="15"/>
        <v>-7.3715999999999227E-3</v>
      </c>
      <c r="N85">
        <v>83</v>
      </c>
      <c r="O85">
        <f t="shared" si="16"/>
        <v>0.8321066239999958</v>
      </c>
      <c r="P85">
        <f t="shared" si="17"/>
        <v>0.31739913600002828</v>
      </c>
      <c r="Q85">
        <f t="shared" si="18"/>
        <v>-0.73362163199999242</v>
      </c>
    </row>
    <row r="86" spans="1:17">
      <c r="A86">
        <v>84</v>
      </c>
      <c r="B86">
        <v>2.4775480000000001</v>
      </c>
      <c r="C86">
        <v>2.533852</v>
      </c>
      <c r="D86">
        <v>2.5339399999999999</v>
      </c>
      <c r="F86">
        <f t="shared" si="10"/>
        <v>2.5024178999999998</v>
      </c>
      <c r="G86">
        <f t="shared" si="11"/>
        <v>2.6059681000000001</v>
      </c>
      <c r="H86">
        <f t="shared" si="12"/>
        <v>2.5386259999999998</v>
      </c>
      <c r="J86">
        <f t="shared" si="13"/>
        <v>8.0561999999999578E-3</v>
      </c>
      <c r="K86">
        <f t="shared" si="14"/>
        <v>5.9530000000007632E-4</v>
      </c>
      <c r="L86">
        <f t="shared" si="15"/>
        <v>-7.2195999999999927E-3</v>
      </c>
      <c r="N86">
        <v>84</v>
      </c>
      <c r="O86">
        <f t="shared" si="16"/>
        <v>0.80175302399999593</v>
      </c>
      <c r="P86">
        <f t="shared" si="17"/>
        <v>5.9244256000007607E-2</v>
      </c>
      <c r="Q86">
        <f t="shared" si="18"/>
        <v>-0.71849459199999943</v>
      </c>
    </row>
    <row r="87" spans="1:17">
      <c r="A87">
        <v>85</v>
      </c>
      <c r="B87">
        <v>2.4741909999999998</v>
      </c>
      <c r="C87">
        <v>2.5283579999999999</v>
      </c>
      <c r="D87">
        <v>2.5347040000000001</v>
      </c>
      <c r="F87">
        <f t="shared" si="10"/>
        <v>2.5156462999999998</v>
      </c>
      <c r="G87">
        <f t="shared" si="11"/>
        <v>2.617489</v>
      </c>
      <c r="H87">
        <f t="shared" si="12"/>
        <v>2.5391144000000003</v>
      </c>
      <c r="J87">
        <f t="shared" si="13"/>
        <v>4.6991999999996814E-3</v>
      </c>
      <c r="K87">
        <f t="shared" si="14"/>
        <v>-4.8987000000000336E-3</v>
      </c>
      <c r="L87">
        <f t="shared" si="15"/>
        <v>-6.4555999999997837E-3</v>
      </c>
      <c r="N87">
        <v>85</v>
      </c>
      <c r="O87">
        <f t="shared" si="16"/>
        <v>0.46766438399996835</v>
      </c>
      <c r="P87">
        <f t="shared" si="17"/>
        <v>-0.48751862400000334</v>
      </c>
      <c r="Q87">
        <f t="shared" si="18"/>
        <v>-0.64246131199997858</v>
      </c>
    </row>
    <row r="88" spans="1:17">
      <c r="A88">
        <v>86</v>
      </c>
      <c r="B88">
        <v>2.4720550000000001</v>
      </c>
      <c r="C88">
        <v>2.5221019999999998</v>
      </c>
      <c r="D88">
        <v>2.5362300000000002</v>
      </c>
      <c r="F88">
        <f t="shared" si="10"/>
        <v>2.5232904</v>
      </c>
      <c r="G88">
        <f t="shared" si="11"/>
        <v>2.6269347000000001</v>
      </c>
      <c r="H88">
        <f t="shared" si="12"/>
        <v>2.5396942999999998</v>
      </c>
      <c r="J88">
        <f t="shared" si="13"/>
        <v>2.5631999999999877E-3</v>
      </c>
      <c r="K88">
        <f t="shared" si="14"/>
        <v>-1.1154700000000073E-2</v>
      </c>
      <c r="L88">
        <f t="shared" si="15"/>
        <v>-4.9295999999996454E-3</v>
      </c>
      <c r="N88">
        <v>86</v>
      </c>
      <c r="O88">
        <f t="shared" si="16"/>
        <v>0.25508966399999883</v>
      </c>
      <c r="P88">
        <f t="shared" si="17"/>
        <v>-1.1101157440000073</v>
      </c>
      <c r="Q88">
        <f t="shared" si="18"/>
        <v>-0.49059379199996472</v>
      </c>
    </row>
    <row r="89" spans="1:17">
      <c r="A89">
        <v>87</v>
      </c>
      <c r="B89">
        <v>2.4734280000000002</v>
      </c>
      <c r="C89">
        <v>2.5866500000000001</v>
      </c>
      <c r="D89">
        <v>2.5405030000000002</v>
      </c>
      <c r="F89">
        <f t="shared" si="10"/>
        <v>2.5308582000000004</v>
      </c>
      <c r="G89">
        <f t="shared" si="11"/>
        <v>2.6357547000000001</v>
      </c>
      <c r="H89">
        <f t="shared" si="12"/>
        <v>2.5400148000000007</v>
      </c>
      <c r="J89">
        <f t="shared" si="13"/>
        <v>3.9362000000000563E-3</v>
      </c>
      <c r="K89">
        <f t="shared" si="14"/>
        <v>5.3393300000000199E-2</v>
      </c>
      <c r="L89">
        <f t="shared" si="15"/>
        <v>-6.5659999999967411E-4</v>
      </c>
      <c r="N89">
        <v>87</v>
      </c>
      <c r="O89">
        <f t="shared" si="16"/>
        <v>0.39173062400000563</v>
      </c>
      <c r="P89">
        <f t="shared" si="17"/>
        <v>5.3137012160000205</v>
      </c>
      <c r="Q89">
        <f t="shared" si="18"/>
        <v>-6.5344831999967573E-2</v>
      </c>
    </row>
    <row r="90" spans="1:17">
      <c r="A90">
        <v>88</v>
      </c>
      <c r="B90">
        <v>2.5060799999999999</v>
      </c>
      <c r="C90">
        <v>2.601299</v>
      </c>
      <c r="D90">
        <v>2.5447769999999998</v>
      </c>
      <c r="F90">
        <f t="shared" si="10"/>
        <v>2.5386701999999999</v>
      </c>
      <c r="G90">
        <f t="shared" si="11"/>
        <v>2.6325501999999998</v>
      </c>
      <c r="H90">
        <f t="shared" si="12"/>
        <v>2.5398469000000006</v>
      </c>
      <c r="J90">
        <f t="shared" si="13"/>
        <v>3.6588199999999738E-2</v>
      </c>
      <c r="K90">
        <f t="shared" si="14"/>
        <v>6.8042300000000111E-2</v>
      </c>
      <c r="L90">
        <f t="shared" si="15"/>
        <v>3.6173999999999928E-3</v>
      </c>
      <c r="N90">
        <v>88</v>
      </c>
      <c r="O90">
        <f t="shared" si="16"/>
        <v>3.6412576639999745</v>
      </c>
      <c r="P90">
        <f t="shared" si="17"/>
        <v>6.7715696960000118</v>
      </c>
      <c r="Q90">
        <f t="shared" si="18"/>
        <v>0.36000364799999929</v>
      </c>
    </row>
    <row r="91" spans="1:17">
      <c r="A91">
        <v>89</v>
      </c>
      <c r="B91">
        <v>2.5066899999999999</v>
      </c>
      <c r="C91">
        <v>2.6246459999999998</v>
      </c>
      <c r="D91">
        <v>2.5446240000000002</v>
      </c>
      <c r="F91">
        <f t="shared" si="10"/>
        <v>2.5462838000000003</v>
      </c>
      <c r="G91">
        <f t="shared" si="11"/>
        <v>2.6300629</v>
      </c>
      <c r="H91">
        <f t="shared" si="12"/>
        <v>2.5389006000000003</v>
      </c>
      <c r="J91">
        <f t="shared" si="13"/>
        <v>3.7198199999999737E-2</v>
      </c>
      <c r="K91">
        <f t="shared" si="14"/>
        <v>9.1389299999999896E-2</v>
      </c>
      <c r="L91">
        <f t="shared" si="15"/>
        <v>3.4644000000003672E-3</v>
      </c>
      <c r="N91">
        <v>89</v>
      </c>
      <c r="O91">
        <f t="shared" si="16"/>
        <v>3.701964863999974</v>
      </c>
      <c r="P91">
        <f t="shared" si="17"/>
        <v>9.0950631359999896</v>
      </c>
      <c r="Q91">
        <f t="shared" si="18"/>
        <v>0.34477708800003659</v>
      </c>
    </row>
    <row r="92" spans="1:17">
      <c r="A92">
        <v>90</v>
      </c>
      <c r="B92">
        <v>2.5199639999999999</v>
      </c>
      <c r="C92">
        <v>2.6579109999999999</v>
      </c>
      <c r="D92">
        <v>2.5421819999999999</v>
      </c>
      <c r="F92">
        <f t="shared" si="10"/>
        <v>2.5476874999999999</v>
      </c>
      <c r="G92">
        <f t="shared" si="11"/>
        <v>2.6220821999999999</v>
      </c>
      <c r="H92">
        <f t="shared" si="12"/>
        <v>2.5378475000000003</v>
      </c>
      <c r="J92">
        <f t="shared" si="13"/>
        <v>5.0472199999999745E-2</v>
      </c>
      <c r="K92">
        <f t="shared" si="14"/>
        <v>0.1246543</v>
      </c>
      <c r="L92">
        <f t="shared" si="15"/>
        <v>1.0224000000000899E-3</v>
      </c>
      <c r="N92">
        <v>90</v>
      </c>
      <c r="O92">
        <f t="shared" si="16"/>
        <v>5.0229933439999748</v>
      </c>
      <c r="P92">
        <f t="shared" si="17"/>
        <v>12.405595936000001</v>
      </c>
      <c r="Q92">
        <f t="shared" si="18"/>
        <v>0.10174924800000895</v>
      </c>
    </row>
    <row r="93" spans="1:17">
      <c r="A93">
        <v>91</v>
      </c>
      <c r="B93">
        <v>2.5216430000000001</v>
      </c>
      <c r="C93">
        <v>2.7061310000000001</v>
      </c>
      <c r="D93">
        <v>2.538367</v>
      </c>
      <c r="F93">
        <f t="shared" si="10"/>
        <v>2.5492896000000003</v>
      </c>
      <c r="G93">
        <f t="shared" si="11"/>
        <v>2.6099357000000003</v>
      </c>
      <c r="H93">
        <f t="shared" si="12"/>
        <v>2.5369317999999996</v>
      </c>
      <c r="J93">
        <f t="shared" si="13"/>
        <v>5.2151199999999953E-2</v>
      </c>
      <c r="K93">
        <f t="shared" si="14"/>
        <v>0.17287430000000015</v>
      </c>
      <c r="L93">
        <f t="shared" si="15"/>
        <v>-2.7925999999998119E-3</v>
      </c>
      <c r="N93">
        <v>91</v>
      </c>
      <c r="O93">
        <f t="shared" si="16"/>
        <v>5.1900874239999961</v>
      </c>
      <c r="P93">
        <f t="shared" si="17"/>
        <v>17.204450336000018</v>
      </c>
      <c r="Q93">
        <f t="shared" si="18"/>
        <v>-0.27791955199998131</v>
      </c>
    </row>
    <row r="94" spans="1:17">
      <c r="A94">
        <v>92</v>
      </c>
      <c r="B94">
        <v>2.528966</v>
      </c>
      <c r="C94">
        <v>2.6316649999999999</v>
      </c>
      <c r="D94">
        <v>2.5365350000000002</v>
      </c>
      <c r="F94">
        <f t="shared" si="10"/>
        <v>2.5473213000000001</v>
      </c>
      <c r="G94">
        <f t="shared" si="11"/>
        <v>2.5909682000000003</v>
      </c>
      <c r="H94">
        <f t="shared" si="12"/>
        <v>2.5363975999999999</v>
      </c>
      <c r="J94">
        <f t="shared" si="13"/>
        <v>5.9474199999999922E-2</v>
      </c>
      <c r="K94">
        <f t="shared" si="14"/>
        <v>9.8408300000000004E-2</v>
      </c>
      <c r="L94">
        <f t="shared" si="15"/>
        <v>-4.6245999999996457E-3</v>
      </c>
      <c r="N94">
        <v>92</v>
      </c>
      <c r="O94">
        <f t="shared" si="16"/>
        <v>5.918872383999993</v>
      </c>
      <c r="P94">
        <f t="shared" si="17"/>
        <v>9.7935940160000019</v>
      </c>
      <c r="Q94">
        <f t="shared" si="18"/>
        <v>-0.4602401919999648</v>
      </c>
    </row>
    <row r="95" spans="1:17">
      <c r="A95">
        <v>93</v>
      </c>
      <c r="B95">
        <v>2.5436139999999998</v>
      </c>
      <c r="C95">
        <v>2.6670669999999999</v>
      </c>
      <c r="D95">
        <v>2.5343979999999999</v>
      </c>
      <c r="F95">
        <f t="shared" si="10"/>
        <v>2.5444224000000002</v>
      </c>
      <c r="G95">
        <f t="shared" si="11"/>
        <v>2.5793709999999996</v>
      </c>
      <c r="H95">
        <f t="shared" si="12"/>
        <v>2.5362296999999998</v>
      </c>
      <c r="J95">
        <f t="shared" si="13"/>
        <v>7.4122199999999694E-2</v>
      </c>
      <c r="K95">
        <f t="shared" si="14"/>
        <v>0.13381029999999994</v>
      </c>
      <c r="L95">
        <f t="shared" si="15"/>
        <v>-6.7615999999999232E-3</v>
      </c>
      <c r="N95">
        <v>93</v>
      </c>
      <c r="O95">
        <f t="shared" si="16"/>
        <v>7.3766413439999701</v>
      </c>
      <c r="P95">
        <f t="shared" si="17"/>
        <v>13.316801055999996</v>
      </c>
      <c r="Q95">
        <f t="shared" si="18"/>
        <v>-0.67291443199999246</v>
      </c>
    </row>
    <row r="96" spans="1:17">
      <c r="A96">
        <v>94</v>
      </c>
      <c r="B96">
        <v>2.6098319999999999</v>
      </c>
      <c r="C96">
        <v>2.6490610000000001</v>
      </c>
      <c r="D96">
        <v>2.538824</v>
      </c>
      <c r="F96">
        <f t="shared" si="10"/>
        <v>2.5397383000000002</v>
      </c>
      <c r="G96">
        <f t="shared" si="11"/>
        <v>2.5651034000000004</v>
      </c>
      <c r="H96">
        <f t="shared" si="12"/>
        <v>2.5360771</v>
      </c>
      <c r="J96">
        <f t="shared" si="13"/>
        <v>0.1403401999999998</v>
      </c>
      <c r="K96">
        <f t="shared" si="14"/>
        <v>0.11580430000000019</v>
      </c>
      <c r="L96">
        <f t="shared" si="15"/>
        <v>-2.3355999999998822E-3</v>
      </c>
      <c r="N96">
        <v>94</v>
      </c>
      <c r="O96">
        <f t="shared" si="16"/>
        <v>13.96665670399998</v>
      </c>
      <c r="P96">
        <f t="shared" si="17"/>
        <v>11.524843936000021</v>
      </c>
      <c r="Q96">
        <f t="shared" si="18"/>
        <v>-0.23243891199998831</v>
      </c>
    </row>
    <row r="97" spans="1:17">
      <c r="A97">
        <v>95</v>
      </c>
      <c r="B97">
        <v>2.5506319999999998</v>
      </c>
      <c r="C97">
        <v>2.6228150000000001</v>
      </c>
      <c r="D97">
        <v>2.5405030000000002</v>
      </c>
      <c r="F97">
        <f t="shared" si="10"/>
        <v>2.5298208000000004</v>
      </c>
      <c r="G97">
        <f t="shared" si="11"/>
        <v>2.5549710999999999</v>
      </c>
      <c r="H97">
        <f t="shared" si="12"/>
        <v>2.5353292999999999</v>
      </c>
      <c r="J97">
        <f t="shared" si="13"/>
        <v>8.1140199999999663E-2</v>
      </c>
      <c r="K97">
        <f t="shared" si="14"/>
        <v>8.9558300000000202E-2</v>
      </c>
      <c r="L97">
        <f t="shared" si="15"/>
        <v>-6.5659999999967411E-4</v>
      </c>
      <c r="N97">
        <v>95</v>
      </c>
      <c r="O97">
        <f t="shared" si="16"/>
        <v>8.0750727039999664</v>
      </c>
      <c r="P97">
        <f t="shared" si="17"/>
        <v>8.9128420160000204</v>
      </c>
      <c r="Q97">
        <f t="shared" si="18"/>
        <v>-6.5344831999967573E-2</v>
      </c>
    </row>
    <row r="98" spans="1:17">
      <c r="A98">
        <v>96</v>
      </c>
      <c r="B98">
        <v>2.547733</v>
      </c>
      <c r="C98">
        <v>2.6103019999999999</v>
      </c>
      <c r="D98">
        <v>2.5394350000000001</v>
      </c>
      <c r="F98">
        <f t="shared" si="10"/>
        <v>2.5255487000000003</v>
      </c>
      <c r="G98">
        <f t="shared" si="11"/>
        <v>2.5491877000000001</v>
      </c>
      <c r="H98">
        <f t="shared" si="12"/>
        <v>2.5343525000000002</v>
      </c>
      <c r="J98">
        <f t="shared" si="13"/>
        <v>7.82411999999999E-2</v>
      </c>
      <c r="K98">
        <f t="shared" si="14"/>
        <v>7.7045299999999983E-2</v>
      </c>
      <c r="L98">
        <f t="shared" si="15"/>
        <v>-1.724599999999743E-3</v>
      </c>
      <c r="N98">
        <v>96</v>
      </c>
      <c r="O98">
        <f t="shared" si="16"/>
        <v>7.7865642239999904</v>
      </c>
      <c r="P98">
        <f t="shared" si="17"/>
        <v>7.667548255999999</v>
      </c>
      <c r="Q98">
        <f t="shared" si="18"/>
        <v>-0.17163219199997445</v>
      </c>
    </row>
    <row r="99" spans="1:17">
      <c r="A99">
        <v>97</v>
      </c>
      <c r="B99">
        <v>2.5515479999999999</v>
      </c>
      <c r="C99">
        <v>2.554605</v>
      </c>
      <c r="D99">
        <v>2.538824</v>
      </c>
      <c r="F99">
        <f t="shared" si="10"/>
        <v>2.5218411000000005</v>
      </c>
      <c r="G99">
        <f t="shared" si="11"/>
        <v>2.5439688999999999</v>
      </c>
      <c r="H99">
        <f t="shared" si="12"/>
        <v>2.5335282999999995</v>
      </c>
      <c r="J99">
        <f t="shared" si="13"/>
        <v>8.2056199999999802E-2</v>
      </c>
      <c r="K99">
        <f t="shared" si="14"/>
        <v>2.1348300000000098E-2</v>
      </c>
      <c r="L99">
        <f t="shared" si="15"/>
        <v>-2.3355999999998822E-3</v>
      </c>
      <c r="N99">
        <v>97</v>
      </c>
      <c r="O99">
        <f t="shared" si="16"/>
        <v>8.1662330239999825</v>
      </c>
      <c r="P99">
        <f t="shared" si="17"/>
        <v>2.12458281600001</v>
      </c>
      <c r="Q99">
        <f t="shared" si="18"/>
        <v>-0.23243891199998831</v>
      </c>
    </row>
    <row r="100" spans="1:17">
      <c r="A100">
        <v>98</v>
      </c>
      <c r="B100">
        <v>2.5822159999999998</v>
      </c>
      <c r="C100">
        <v>2.5764260000000001</v>
      </c>
      <c r="D100">
        <v>2.5353140000000001</v>
      </c>
      <c r="F100">
        <f t="shared" si="10"/>
        <v>2.5156616999999999</v>
      </c>
      <c r="G100">
        <f t="shared" si="11"/>
        <v>2.5434194999999997</v>
      </c>
      <c r="H100">
        <f t="shared" si="12"/>
        <v>2.5328719999999998</v>
      </c>
      <c r="J100">
        <f t="shared" si="13"/>
        <v>0.11272419999999972</v>
      </c>
      <c r="K100">
        <f t="shared" si="14"/>
        <v>4.3169300000000188E-2</v>
      </c>
      <c r="L100">
        <f t="shared" si="15"/>
        <v>-5.8455999999997843E-3</v>
      </c>
      <c r="N100">
        <v>98</v>
      </c>
      <c r="O100">
        <f t="shared" si="16"/>
        <v>11.218312383999972</v>
      </c>
      <c r="P100">
        <f t="shared" si="17"/>
        <v>4.2962087360000192</v>
      </c>
      <c r="Q100">
        <f t="shared" si="18"/>
        <v>-0.58175411199997862</v>
      </c>
    </row>
    <row r="101" spans="1:17">
      <c r="A101">
        <v>99</v>
      </c>
      <c r="B101">
        <v>2.5207269999999999</v>
      </c>
      <c r="C101">
        <v>2.5448390000000001</v>
      </c>
      <c r="D101">
        <v>2.5340929999999999</v>
      </c>
      <c r="F101">
        <f t="shared" si="10"/>
        <v>2.5058662000000007</v>
      </c>
      <c r="G101">
        <f t="shared" si="11"/>
        <v>2.5393603999999996</v>
      </c>
      <c r="H101">
        <f t="shared" si="12"/>
        <v>2.5331009</v>
      </c>
      <c r="J101">
        <f t="shared" si="13"/>
        <v>5.1235199999999814E-2</v>
      </c>
      <c r="K101">
        <f t="shared" si="14"/>
        <v>1.1582300000000156E-2</v>
      </c>
      <c r="L101">
        <f t="shared" si="15"/>
        <v>-7.0665999999999229E-3</v>
      </c>
      <c r="N101">
        <v>99</v>
      </c>
      <c r="O101">
        <f t="shared" si="16"/>
        <v>5.0989271039999826</v>
      </c>
      <c r="P101">
        <f t="shared" si="17"/>
        <v>1.1526704960000158</v>
      </c>
      <c r="Q101">
        <f t="shared" si="18"/>
        <v>-0.70326803199999244</v>
      </c>
    </row>
    <row r="102" spans="1:17">
      <c r="A102">
        <v>100</v>
      </c>
      <c r="B102">
        <v>2.5359850000000002</v>
      </c>
      <c r="C102">
        <v>2.5364460000000002</v>
      </c>
      <c r="D102">
        <v>2.5330249999999999</v>
      </c>
      <c r="F102">
        <f t="shared" si="10"/>
        <v>2.4998547000000002</v>
      </c>
      <c r="G102">
        <f t="shared" si="11"/>
        <v>2.5358048999999996</v>
      </c>
      <c r="H102">
        <f t="shared" si="12"/>
        <v>2.5338029999999998</v>
      </c>
      <c r="J102">
        <f t="shared" si="13"/>
        <v>6.649320000000003E-2</v>
      </c>
      <c r="K102">
        <f t="shared" si="14"/>
        <v>3.1893000000002836E-3</v>
      </c>
      <c r="L102">
        <f t="shared" si="15"/>
        <v>-8.1345999999999918E-3</v>
      </c>
      <c r="N102">
        <v>100</v>
      </c>
      <c r="O102">
        <f t="shared" si="16"/>
        <v>6.6174032640000036</v>
      </c>
      <c r="P102">
        <f t="shared" si="17"/>
        <v>0.31739913600002828</v>
      </c>
      <c r="Q102">
        <f t="shared" si="18"/>
        <v>-0.80955539199999926</v>
      </c>
    </row>
    <row r="103" spans="1:17">
      <c r="A103">
        <v>101</v>
      </c>
      <c r="B103">
        <v>2.50196</v>
      </c>
      <c r="C103">
        <v>2.5164559999999998</v>
      </c>
      <c r="D103">
        <v>2.5330249999999999</v>
      </c>
      <c r="F103">
        <f t="shared" si="10"/>
        <v>2.4922869000000003</v>
      </c>
      <c r="G103">
        <f t="shared" si="11"/>
        <v>2.5329360999999997</v>
      </c>
      <c r="H103">
        <f t="shared" si="12"/>
        <v>2.5352377000000001</v>
      </c>
      <c r="J103">
        <f t="shared" si="13"/>
        <v>3.2468199999999836E-2</v>
      </c>
      <c r="K103">
        <f t="shared" si="14"/>
        <v>-1.6800700000000113E-2</v>
      </c>
      <c r="L103">
        <f t="shared" si="15"/>
        <v>-8.1345999999999918E-3</v>
      </c>
      <c r="N103">
        <v>101</v>
      </c>
      <c r="O103">
        <f t="shared" si="16"/>
        <v>3.231235263999984</v>
      </c>
      <c r="P103">
        <f t="shared" si="17"/>
        <v>-1.6720056640000114</v>
      </c>
      <c r="Q103">
        <f t="shared" si="18"/>
        <v>-0.80955539199999926</v>
      </c>
    </row>
    <row r="104" spans="1:17">
      <c r="A104">
        <v>102</v>
      </c>
      <c r="B104">
        <v>2.4999769999999999</v>
      </c>
      <c r="C104">
        <v>2.5156930000000002</v>
      </c>
      <c r="D104">
        <v>2.534856</v>
      </c>
      <c r="F104">
        <f t="shared" si="10"/>
        <v>2.4888234000000002</v>
      </c>
      <c r="G104">
        <f t="shared" si="11"/>
        <v>2.5335312000000001</v>
      </c>
      <c r="H104">
        <f t="shared" si="12"/>
        <v>2.5382292</v>
      </c>
      <c r="J104">
        <f t="shared" si="13"/>
        <v>3.0485199999999768E-2</v>
      </c>
      <c r="K104">
        <f t="shared" si="14"/>
        <v>-1.7563699999999738E-2</v>
      </c>
      <c r="L104">
        <f t="shared" si="15"/>
        <v>-6.3035999999998538E-3</v>
      </c>
      <c r="N104">
        <v>102</v>
      </c>
      <c r="O104">
        <f t="shared" si="16"/>
        <v>3.0338871039999771</v>
      </c>
      <c r="P104">
        <f t="shared" si="17"/>
        <v>-1.7479394239999742</v>
      </c>
      <c r="Q104">
        <f t="shared" si="18"/>
        <v>-0.62733427199998548</v>
      </c>
    </row>
    <row r="105" spans="1:17">
      <c r="A105">
        <v>103</v>
      </c>
      <c r="B105">
        <v>2.4967730000000001</v>
      </c>
      <c r="C105">
        <v>2.5243910000000001</v>
      </c>
      <c r="D105">
        <v>2.5328719999999998</v>
      </c>
      <c r="F105">
        <f t="shared" si="10"/>
        <v>2.4870840000000003</v>
      </c>
      <c r="G105">
        <f t="shared" si="11"/>
        <v>2.5338821999999999</v>
      </c>
      <c r="H105">
        <f t="shared" si="12"/>
        <v>2.5419228</v>
      </c>
      <c r="J105">
        <f t="shared" si="13"/>
        <v>2.7281200000000005E-2</v>
      </c>
      <c r="K105">
        <f t="shared" si="14"/>
        <v>-8.8656999999998654E-3</v>
      </c>
      <c r="L105">
        <f t="shared" si="15"/>
        <v>-8.2876000000000616E-3</v>
      </c>
      <c r="N105">
        <v>103</v>
      </c>
      <c r="O105">
        <f t="shared" si="16"/>
        <v>2.7150250240000005</v>
      </c>
      <c r="P105">
        <f t="shared" si="17"/>
        <v>-0.8823144639999867</v>
      </c>
      <c r="Q105">
        <f t="shared" si="18"/>
        <v>-0.82478195200000615</v>
      </c>
    </row>
    <row r="106" spans="1:17">
      <c r="A106">
        <v>104</v>
      </c>
      <c r="B106">
        <v>2.5106570000000001</v>
      </c>
      <c r="C106">
        <v>2.5477379999999998</v>
      </c>
      <c r="D106">
        <v>2.5313460000000001</v>
      </c>
      <c r="F106">
        <f t="shared" si="10"/>
        <v>2.4852835999999998</v>
      </c>
      <c r="G106">
        <f t="shared" si="11"/>
        <v>2.5339585000000002</v>
      </c>
      <c r="H106">
        <f t="shared" si="12"/>
        <v>2.5497831</v>
      </c>
      <c r="J106">
        <f t="shared" si="13"/>
        <v>4.1165200000000013E-2</v>
      </c>
      <c r="K106">
        <f t="shared" si="14"/>
        <v>1.4481299999999919E-2</v>
      </c>
      <c r="L106">
        <f t="shared" si="15"/>
        <v>-9.8135999999997559E-3</v>
      </c>
      <c r="N106">
        <v>104</v>
      </c>
      <c r="O106">
        <f t="shared" si="16"/>
        <v>4.0967607040000011</v>
      </c>
      <c r="P106">
        <f t="shared" si="17"/>
        <v>1.441178975999992</v>
      </c>
      <c r="Q106">
        <f t="shared" si="18"/>
        <v>-0.97664947199997576</v>
      </c>
    </row>
    <row r="107" spans="1:17">
      <c r="A107">
        <v>105</v>
      </c>
      <c r="B107">
        <v>2.507911</v>
      </c>
      <c r="C107">
        <v>2.564981</v>
      </c>
      <c r="D107">
        <v>2.530735</v>
      </c>
      <c r="F107">
        <f t="shared" si="10"/>
        <v>2.4828882000000001</v>
      </c>
      <c r="G107">
        <f t="shared" si="11"/>
        <v>2.5326919000000001</v>
      </c>
      <c r="H107">
        <f t="shared" si="12"/>
        <v>2.5519351000000001</v>
      </c>
      <c r="J107">
        <f t="shared" si="13"/>
        <v>3.8419199999999876E-2</v>
      </c>
      <c r="K107">
        <f t="shared" si="14"/>
        <v>3.1724300000000039E-2</v>
      </c>
      <c r="L107">
        <f t="shared" si="15"/>
        <v>-1.0424599999999895E-2</v>
      </c>
      <c r="N107">
        <v>105</v>
      </c>
      <c r="O107">
        <f t="shared" si="16"/>
        <v>3.8234787839999882</v>
      </c>
      <c r="P107">
        <f t="shared" si="17"/>
        <v>3.1572023360000041</v>
      </c>
      <c r="Q107">
        <f t="shared" si="18"/>
        <v>-1.0374561919999898</v>
      </c>
    </row>
    <row r="108" spans="1:17">
      <c r="A108">
        <v>106</v>
      </c>
      <c r="B108">
        <v>2.5106570000000001</v>
      </c>
      <c r="C108">
        <v>2.5581140000000002</v>
      </c>
      <c r="D108">
        <v>2.531193</v>
      </c>
      <c r="F108">
        <f t="shared" si="10"/>
        <v>2.480569</v>
      </c>
      <c r="G108">
        <f t="shared" si="11"/>
        <v>2.5298688999999994</v>
      </c>
      <c r="H108">
        <f t="shared" si="12"/>
        <v>2.5532477</v>
      </c>
      <c r="J108">
        <f t="shared" si="13"/>
        <v>4.1165200000000013E-2</v>
      </c>
      <c r="K108">
        <f t="shared" si="14"/>
        <v>2.4857300000000304E-2</v>
      </c>
      <c r="L108">
        <f t="shared" si="15"/>
        <v>-9.9665999999998256E-3</v>
      </c>
      <c r="N108">
        <v>106</v>
      </c>
      <c r="O108">
        <f t="shared" si="16"/>
        <v>4.0967607040000011</v>
      </c>
      <c r="P108">
        <f t="shared" si="17"/>
        <v>2.4737984960000308</v>
      </c>
      <c r="Q108">
        <f t="shared" si="18"/>
        <v>-0.99187603199998264</v>
      </c>
    </row>
    <row r="109" spans="1:17">
      <c r="A109">
        <v>107</v>
      </c>
      <c r="B109">
        <v>2.489754</v>
      </c>
      <c r="C109">
        <v>2.5491109999999999</v>
      </c>
      <c r="D109">
        <v>2.5322610000000001</v>
      </c>
      <c r="F109">
        <f t="shared" si="10"/>
        <v>2.4782192999999997</v>
      </c>
      <c r="G109">
        <f t="shared" si="11"/>
        <v>2.5263134999999997</v>
      </c>
      <c r="H109">
        <f t="shared" si="12"/>
        <v>2.5561324000000001</v>
      </c>
      <c r="J109">
        <f t="shared" si="13"/>
        <v>2.0262199999999897E-2</v>
      </c>
      <c r="K109">
        <f t="shared" si="14"/>
        <v>1.5854299999999988E-2</v>
      </c>
      <c r="L109">
        <f t="shared" si="15"/>
        <v>-8.8985999999997567E-3</v>
      </c>
      <c r="N109">
        <v>107</v>
      </c>
      <c r="O109">
        <f t="shared" si="16"/>
        <v>2.0164941439999899</v>
      </c>
      <c r="P109">
        <f t="shared" si="17"/>
        <v>1.5778199359999989</v>
      </c>
      <c r="Q109">
        <f t="shared" si="18"/>
        <v>-0.88558867199997593</v>
      </c>
    </row>
    <row r="110" spans="1:17">
      <c r="A110">
        <v>108</v>
      </c>
      <c r="B110">
        <v>2.4842610000000001</v>
      </c>
      <c r="C110">
        <v>2.5358350000000001</v>
      </c>
      <c r="D110">
        <v>2.5376029999999998</v>
      </c>
      <c r="F110">
        <f t="shared" si="10"/>
        <v>2.4777005999999999</v>
      </c>
      <c r="G110">
        <f t="shared" si="11"/>
        <v>2.5232920999999999</v>
      </c>
      <c r="H110">
        <f t="shared" si="12"/>
        <v>2.5562087999999998</v>
      </c>
      <c r="J110">
        <f t="shared" si="13"/>
        <v>1.4769199999999927E-2</v>
      </c>
      <c r="K110">
        <f t="shared" si="14"/>
        <v>2.5783000000001444E-3</v>
      </c>
      <c r="L110">
        <f t="shared" si="15"/>
        <v>-3.5566000000000209E-3</v>
      </c>
      <c r="N110">
        <v>108</v>
      </c>
      <c r="O110">
        <f t="shared" si="16"/>
        <v>1.4698307839999929</v>
      </c>
      <c r="P110">
        <f t="shared" si="17"/>
        <v>0.25659241600001437</v>
      </c>
      <c r="Q110">
        <f t="shared" si="18"/>
        <v>-0.3539528320000021</v>
      </c>
    </row>
    <row r="111" spans="1:17">
      <c r="A111">
        <v>109</v>
      </c>
      <c r="B111">
        <v>2.4606119999999998</v>
      </c>
      <c r="C111">
        <v>2.5092840000000001</v>
      </c>
      <c r="D111">
        <v>2.5411139999999999</v>
      </c>
      <c r="F111">
        <f t="shared" si="10"/>
        <v>2.4766173</v>
      </c>
      <c r="G111">
        <f t="shared" si="11"/>
        <v>2.5209421999999995</v>
      </c>
      <c r="H111">
        <f t="shared" si="12"/>
        <v>2.555812</v>
      </c>
      <c r="J111">
        <f t="shared" si="13"/>
        <v>-8.8798000000003263E-3</v>
      </c>
      <c r="K111">
        <f t="shared" si="14"/>
        <v>-2.3972699999999847E-2</v>
      </c>
      <c r="L111">
        <f t="shared" si="15"/>
        <v>-4.5599999999978991E-5</v>
      </c>
      <c r="N111">
        <v>109</v>
      </c>
      <c r="O111">
        <f t="shared" si="16"/>
        <v>-0.88371769600003258</v>
      </c>
      <c r="P111">
        <f t="shared" si="17"/>
        <v>-2.3857631039999849</v>
      </c>
      <c r="Q111">
        <f t="shared" si="18"/>
        <v>-4.5381119999979092E-3</v>
      </c>
    </row>
    <row r="112" spans="1:17">
      <c r="A112">
        <v>110</v>
      </c>
      <c r="B112">
        <v>2.4603069999999998</v>
      </c>
      <c r="C112">
        <v>2.5077579999999999</v>
      </c>
      <c r="D112">
        <v>2.5473720000000002</v>
      </c>
      <c r="F112">
        <f t="shared" si="10"/>
        <v>2.4773649</v>
      </c>
      <c r="G112">
        <f t="shared" si="11"/>
        <v>2.5200266</v>
      </c>
      <c r="H112">
        <f t="shared" si="12"/>
        <v>2.5559341</v>
      </c>
      <c r="J112">
        <f t="shared" si="13"/>
        <v>-9.184800000000326E-3</v>
      </c>
      <c r="K112">
        <f t="shared" si="14"/>
        <v>-2.5498699999999985E-2</v>
      </c>
      <c r="L112">
        <f t="shared" si="15"/>
        <v>6.2124000000003399E-3</v>
      </c>
      <c r="N112">
        <v>110</v>
      </c>
      <c r="O112">
        <f t="shared" si="16"/>
        <v>-0.91407129600003256</v>
      </c>
      <c r="P112">
        <f t="shared" si="17"/>
        <v>-2.5376306239999988</v>
      </c>
      <c r="Q112">
        <f t="shared" si="18"/>
        <v>0.61825804800003392</v>
      </c>
    </row>
    <row r="113" spans="1:17">
      <c r="A113">
        <v>111</v>
      </c>
      <c r="B113">
        <v>2.4673250000000002</v>
      </c>
      <c r="C113">
        <v>2.5224069999999998</v>
      </c>
      <c r="D113">
        <v>2.5629400000000002</v>
      </c>
      <c r="F113">
        <f t="shared" si="10"/>
        <v>2.4773343999999997</v>
      </c>
      <c r="G113">
        <f t="shared" si="11"/>
        <v>2.5188364000000005</v>
      </c>
      <c r="H113">
        <f t="shared" si="12"/>
        <v>2.5560714</v>
      </c>
      <c r="J113">
        <f t="shared" si="13"/>
        <v>-2.1667999999999132E-3</v>
      </c>
      <c r="K113">
        <f t="shared" si="14"/>
        <v>-1.0849700000000073E-2</v>
      </c>
      <c r="L113">
        <f t="shared" si="15"/>
        <v>2.1780400000000366E-2</v>
      </c>
      <c r="N113">
        <v>111</v>
      </c>
      <c r="O113">
        <f t="shared" si="16"/>
        <v>-0.2156399359999914</v>
      </c>
      <c r="P113">
        <f t="shared" si="17"/>
        <v>-1.0797621440000074</v>
      </c>
      <c r="Q113">
        <f t="shared" si="18"/>
        <v>2.1675854080000367</v>
      </c>
    </row>
    <row r="114" spans="1:17">
      <c r="A114">
        <v>112</v>
      </c>
      <c r="B114">
        <v>2.482583</v>
      </c>
      <c r="C114">
        <v>2.5192030000000001</v>
      </c>
      <c r="D114">
        <v>2.5717919999999999</v>
      </c>
      <c r="F114">
        <f t="shared" si="10"/>
        <v>2.4760375000000003</v>
      </c>
      <c r="G114">
        <f t="shared" si="11"/>
        <v>2.5154641</v>
      </c>
      <c r="H114">
        <f t="shared" si="12"/>
        <v>2.5553844999999997</v>
      </c>
      <c r="J114">
        <f t="shared" si="13"/>
        <v>1.3091199999999859E-2</v>
      </c>
      <c r="K114">
        <f t="shared" si="14"/>
        <v>-1.4053699999999836E-2</v>
      </c>
      <c r="L114">
        <f t="shared" si="15"/>
        <v>3.0632400000000004E-2</v>
      </c>
      <c r="N114">
        <v>112</v>
      </c>
      <c r="O114">
        <f t="shared" si="16"/>
        <v>1.302836223999986</v>
      </c>
      <c r="P114">
        <f t="shared" si="17"/>
        <v>-1.3986242239999838</v>
      </c>
      <c r="Q114">
        <f t="shared" si="18"/>
        <v>3.0485364480000006</v>
      </c>
    </row>
    <row r="115" spans="1:17">
      <c r="A115">
        <v>113</v>
      </c>
      <c r="B115">
        <v>2.4787689999999998</v>
      </c>
      <c r="C115">
        <v>2.5251540000000001</v>
      </c>
      <c r="D115">
        <v>2.611475</v>
      </c>
      <c r="F115">
        <f t="shared" si="10"/>
        <v>2.4734894999999999</v>
      </c>
      <c r="G115">
        <f t="shared" si="11"/>
        <v>2.5127172999999994</v>
      </c>
      <c r="H115">
        <f t="shared" si="12"/>
        <v>2.5540872000000001</v>
      </c>
      <c r="J115">
        <f t="shared" si="13"/>
        <v>9.2771999999996524E-3</v>
      </c>
      <c r="K115">
        <f t="shared" si="14"/>
        <v>-8.1026999999997962E-3</v>
      </c>
      <c r="L115">
        <f t="shared" si="15"/>
        <v>7.0315400000000139E-2</v>
      </c>
      <c r="N115">
        <v>113</v>
      </c>
      <c r="O115">
        <f t="shared" si="16"/>
        <v>0.92326694399996545</v>
      </c>
      <c r="P115">
        <f t="shared" si="17"/>
        <v>-0.80638070399997985</v>
      </c>
      <c r="Q115">
        <f t="shared" si="18"/>
        <v>6.9977886080000147</v>
      </c>
    </row>
    <row r="116" spans="1:17">
      <c r="A116">
        <v>114</v>
      </c>
      <c r="B116">
        <v>2.4867029999999999</v>
      </c>
      <c r="C116">
        <v>2.535072</v>
      </c>
      <c r="D116">
        <v>2.5528659999999999</v>
      </c>
      <c r="F116">
        <f t="shared" si="10"/>
        <v>2.4709719000000003</v>
      </c>
      <c r="G116">
        <f t="shared" si="11"/>
        <v>2.5092686</v>
      </c>
      <c r="H116">
        <f t="shared" si="12"/>
        <v>2.5484704999999996</v>
      </c>
      <c r="J116">
        <f t="shared" si="13"/>
        <v>1.721119999999976E-2</v>
      </c>
      <c r="K116">
        <f t="shared" si="14"/>
        <v>1.8153000000000752E-3</v>
      </c>
      <c r="L116">
        <f t="shared" si="15"/>
        <v>1.1706400000000006E-2</v>
      </c>
      <c r="N116">
        <v>114</v>
      </c>
      <c r="O116">
        <f t="shared" si="16"/>
        <v>1.7128586239999763</v>
      </c>
      <c r="P116">
        <f t="shared" si="17"/>
        <v>0.18065865600000752</v>
      </c>
      <c r="Q116">
        <f t="shared" si="18"/>
        <v>1.1650209280000006</v>
      </c>
    </row>
    <row r="117" spans="1:17">
      <c r="A117">
        <v>115</v>
      </c>
      <c r="B117">
        <v>2.4847190000000001</v>
      </c>
      <c r="C117">
        <v>2.5367510000000002</v>
      </c>
      <c r="D117">
        <v>2.5438610000000001</v>
      </c>
      <c r="F117">
        <f t="shared" si="10"/>
        <v>2.4681187000000002</v>
      </c>
      <c r="G117">
        <f t="shared" si="11"/>
        <v>2.5050723000000001</v>
      </c>
      <c r="H117">
        <f t="shared" si="12"/>
        <v>2.5487147000000001</v>
      </c>
      <c r="J117">
        <f t="shared" si="13"/>
        <v>1.5227199999999996E-2</v>
      </c>
      <c r="K117">
        <f t="shared" si="14"/>
        <v>3.4943000000002833E-3</v>
      </c>
      <c r="L117">
        <f t="shared" si="15"/>
        <v>2.701400000000298E-3</v>
      </c>
      <c r="N117">
        <v>115</v>
      </c>
      <c r="O117">
        <f t="shared" si="16"/>
        <v>1.5154109439999999</v>
      </c>
      <c r="P117">
        <f t="shared" si="17"/>
        <v>0.34775273600002826</v>
      </c>
      <c r="Q117">
        <f t="shared" si="18"/>
        <v>0.26884332800002969</v>
      </c>
    </row>
    <row r="118" spans="1:17">
      <c r="A118">
        <v>116</v>
      </c>
      <c r="B118">
        <v>2.4871599999999998</v>
      </c>
      <c r="C118">
        <v>2.5225599999999999</v>
      </c>
      <c r="D118">
        <v>2.5600399999999999</v>
      </c>
      <c r="F118">
        <f t="shared" si="10"/>
        <v>2.4663488</v>
      </c>
      <c r="G118">
        <f t="shared" si="11"/>
        <v>2.5018982999999997</v>
      </c>
      <c r="H118">
        <f t="shared" si="12"/>
        <v>2.5484857999999999</v>
      </c>
      <c r="J118">
        <f t="shared" si="13"/>
        <v>1.766819999999969E-2</v>
      </c>
      <c r="K118">
        <f t="shared" si="14"/>
        <v>-1.0696700000000003E-2</v>
      </c>
      <c r="L118">
        <f t="shared" si="15"/>
        <v>1.8880400000000019E-2</v>
      </c>
      <c r="N118">
        <v>116</v>
      </c>
      <c r="O118">
        <f t="shared" si="16"/>
        <v>1.7583392639999693</v>
      </c>
      <c r="P118">
        <f t="shared" si="17"/>
        <v>-1.0645355840000004</v>
      </c>
      <c r="Q118">
        <f t="shared" si="18"/>
        <v>1.8789774080000021</v>
      </c>
    </row>
    <row r="119" spans="1:17">
      <c r="A119">
        <v>117</v>
      </c>
      <c r="B119">
        <v>2.4845670000000002</v>
      </c>
      <c r="C119">
        <v>2.5188969999999999</v>
      </c>
      <c r="D119">
        <v>2.5330249999999999</v>
      </c>
      <c r="F119">
        <f t="shared" si="10"/>
        <v>2.4648383000000003</v>
      </c>
      <c r="G119">
        <f t="shared" si="11"/>
        <v>2.5020814000000002</v>
      </c>
      <c r="H119">
        <f t="shared" si="12"/>
        <v>2.5462726999999998</v>
      </c>
      <c r="J119">
        <f t="shared" si="13"/>
        <v>1.5075200000000066E-2</v>
      </c>
      <c r="K119">
        <f t="shared" si="14"/>
        <v>-1.4359699999999975E-2</v>
      </c>
      <c r="L119">
        <f t="shared" si="15"/>
        <v>-8.1345999999999918E-3</v>
      </c>
      <c r="N119">
        <v>117</v>
      </c>
      <c r="O119">
        <f t="shared" si="16"/>
        <v>1.5002839040000069</v>
      </c>
      <c r="P119">
        <f t="shared" si="17"/>
        <v>-1.4290773439999978</v>
      </c>
      <c r="Q119">
        <f t="shared" si="18"/>
        <v>-0.80955539199999926</v>
      </c>
    </row>
    <row r="120" spans="1:17">
      <c r="A120">
        <v>118</v>
      </c>
      <c r="B120">
        <v>2.4734280000000002</v>
      </c>
      <c r="C120">
        <v>2.5123359999999999</v>
      </c>
      <c r="D120">
        <v>2.5336349999999999</v>
      </c>
      <c r="F120">
        <f t="shared" si="10"/>
        <v>2.4645331000000006</v>
      </c>
      <c r="G120">
        <f t="shared" si="11"/>
        <v>2.5035311000000005</v>
      </c>
      <c r="H120">
        <f t="shared" si="12"/>
        <v>2.5459063999999998</v>
      </c>
      <c r="J120">
        <f t="shared" si="13"/>
        <v>3.9362000000000563E-3</v>
      </c>
      <c r="K120">
        <f t="shared" si="14"/>
        <v>-2.0920700000000014E-2</v>
      </c>
      <c r="L120">
        <f t="shared" si="15"/>
        <v>-7.5245999999999924E-3</v>
      </c>
      <c r="N120">
        <v>118</v>
      </c>
      <c r="O120">
        <f t="shared" si="16"/>
        <v>0.39173062400000563</v>
      </c>
      <c r="P120">
        <f t="shared" si="17"/>
        <v>-2.0820280640000015</v>
      </c>
      <c r="Q120">
        <f t="shared" si="18"/>
        <v>-0.7488481919999993</v>
      </c>
    </row>
    <row r="121" spans="1:17">
      <c r="A121">
        <v>119</v>
      </c>
      <c r="B121">
        <v>2.4680879999999998</v>
      </c>
      <c r="C121">
        <v>2.5001280000000001</v>
      </c>
      <c r="D121">
        <v>2.542335</v>
      </c>
      <c r="F121">
        <f t="shared" si="10"/>
        <v>2.4665319000000001</v>
      </c>
      <c r="G121">
        <f t="shared" si="11"/>
        <v>2.5070713000000002</v>
      </c>
      <c r="H121">
        <f t="shared" si="12"/>
        <v>2.5448990999999999</v>
      </c>
      <c r="J121">
        <f t="shared" si="13"/>
        <v>-1.4038000000002882E-3</v>
      </c>
      <c r="K121">
        <f t="shared" si="14"/>
        <v>-3.3128699999999789E-2</v>
      </c>
      <c r="L121">
        <f t="shared" si="15"/>
        <v>1.1754000000001597E-3</v>
      </c>
      <c r="N121">
        <v>119</v>
      </c>
      <c r="O121">
        <f t="shared" si="16"/>
        <v>-0.13970617600002869</v>
      </c>
      <c r="P121">
        <f t="shared" si="17"/>
        <v>-3.2969682239999791</v>
      </c>
      <c r="Q121">
        <f t="shared" si="18"/>
        <v>0.11697580800001589</v>
      </c>
    </row>
    <row r="122" spans="1:17">
      <c r="A122">
        <v>120</v>
      </c>
      <c r="B122">
        <v>2.4600019999999998</v>
      </c>
      <c r="C122">
        <v>2.4958559999999999</v>
      </c>
      <c r="D122">
        <v>2.5487449999999998</v>
      </c>
      <c r="F122">
        <f t="shared" si="10"/>
        <v>2.4692477999999998</v>
      </c>
      <c r="G122">
        <f t="shared" si="11"/>
        <v>2.5129462</v>
      </c>
      <c r="H122">
        <f t="shared" si="12"/>
        <v>2.5431438999999996</v>
      </c>
      <c r="J122">
        <f t="shared" si="13"/>
        <v>-9.4898000000003258E-3</v>
      </c>
      <c r="K122">
        <f t="shared" si="14"/>
        <v>-3.7400700000000064E-2</v>
      </c>
      <c r="L122">
        <f t="shared" si="15"/>
        <v>7.5853999999999644E-3</v>
      </c>
      <c r="N122">
        <v>120</v>
      </c>
      <c r="O122">
        <f t="shared" si="16"/>
        <v>-0.94442489600003254</v>
      </c>
      <c r="P122">
        <f t="shared" si="17"/>
        <v>-3.7221176640000069</v>
      </c>
      <c r="Q122">
        <f t="shared" si="18"/>
        <v>0.75489900799999654</v>
      </c>
    </row>
    <row r="123" spans="1:17">
      <c r="A123">
        <v>121</v>
      </c>
      <c r="B123">
        <v>2.4543560000000002</v>
      </c>
      <c r="C123">
        <v>2.4886840000000001</v>
      </c>
      <c r="D123">
        <v>2.5560710000000002</v>
      </c>
      <c r="F123">
        <f t="shared" si="10"/>
        <v>2.4719484</v>
      </c>
      <c r="G123">
        <f t="shared" si="11"/>
        <v>2.5191414999999995</v>
      </c>
      <c r="H123">
        <f t="shared" si="12"/>
        <v>2.5423960000000001</v>
      </c>
      <c r="J123">
        <f t="shared" si="13"/>
        <v>-1.5135799999999922E-2</v>
      </c>
      <c r="K123">
        <f t="shared" si="14"/>
        <v>-4.4572699999999799E-2</v>
      </c>
      <c r="L123">
        <f t="shared" si="15"/>
        <v>1.4911400000000352E-2</v>
      </c>
      <c r="N123">
        <v>121</v>
      </c>
      <c r="O123">
        <f t="shared" si="16"/>
        <v>-1.5063148159999924</v>
      </c>
      <c r="P123">
        <f t="shared" si="17"/>
        <v>-4.4358751039999804</v>
      </c>
      <c r="Q123">
        <f t="shared" si="18"/>
        <v>1.4839825280000352</v>
      </c>
    </row>
    <row r="124" spans="1:17">
      <c r="A124">
        <v>122</v>
      </c>
      <c r="B124">
        <v>2.457103</v>
      </c>
      <c r="C124">
        <v>2.4917349999999998</v>
      </c>
      <c r="D124">
        <v>2.5588190000000002</v>
      </c>
      <c r="F124">
        <f t="shared" si="10"/>
        <v>2.4749695000000003</v>
      </c>
      <c r="G124">
        <f t="shared" si="11"/>
        <v>2.5259166999999998</v>
      </c>
      <c r="H124">
        <f t="shared" si="12"/>
        <v>2.5421823999999997</v>
      </c>
      <c r="J124">
        <f t="shared" si="13"/>
        <v>-1.2388800000000089E-2</v>
      </c>
      <c r="K124">
        <f t="shared" si="14"/>
        <v>-4.1521700000000106E-2</v>
      </c>
      <c r="L124">
        <f t="shared" si="15"/>
        <v>1.7659400000000325E-2</v>
      </c>
      <c r="N124">
        <v>122</v>
      </c>
      <c r="O124">
        <f t="shared" si="16"/>
        <v>-1.232933376000009</v>
      </c>
      <c r="P124">
        <f t="shared" si="17"/>
        <v>-4.1322395840000103</v>
      </c>
      <c r="Q124">
        <f t="shared" si="18"/>
        <v>1.7574634880000326</v>
      </c>
    </row>
    <row r="125" spans="1:17">
      <c r="A125">
        <v>123</v>
      </c>
      <c r="B125">
        <v>2.4535930000000001</v>
      </c>
      <c r="C125">
        <v>2.4906670000000002</v>
      </c>
      <c r="D125">
        <v>2.5553080000000001</v>
      </c>
      <c r="F125">
        <f t="shared" si="10"/>
        <v>2.4811793999999998</v>
      </c>
      <c r="G125">
        <f t="shared" si="11"/>
        <v>2.5313338999999999</v>
      </c>
      <c r="H125">
        <f t="shared" si="12"/>
        <v>2.5418466000000004</v>
      </c>
      <c r="J125">
        <f t="shared" si="13"/>
        <v>-1.5898799999999991E-2</v>
      </c>
      <c r="K125">
        <f t="shared" si="14"/>
        <v>-4.2589699999999731E-2</v>
      </c>
      <c r="L125">
        <f t="shared" si="15"/>
        <v>1.4148400000000283E-2</v>
      </c>
      <c r="N125">
        <v>123</v>
      </c>
      <c r="O125">
        <f t="shared" si="16"/>
        <v>-1.5822485759999994</v>
      </c>
      <c r="P125">
        <f t="shared" si="17"/>
        <v>-4.2385269439999735</v>
      </c>
      <c r="Q125">
        <f t="shared" si="18"/>
        <v>1.4080487680000282</v>
      </c>
    </row>
    <row r="126" spans="1:17">
      <c r="A126">
        <v>124</v>
      </c>
      <c r="B126">
        <v>2.4581710000000001</v>
      </c>
      <c r="C126">
        <v>2.493109</v>
      </c>
      <c r="D126">
        <v>2.5553080000000001</v>
      </c>
      <c r="F126">
        <f t="shared" si="10"/>
        <v>2.4870842</v>
      </c>
      <c r="G126">
        <f t="shared" si="11"/>
        <v>2.5365069</v>
      </c>
      <c r="H126">
        <f t="shared" si="12"/>
        <v>2.5421213000000003</v>
      </c>
      <c r="J126">
        <f t="shared" si="13"/>
        <v>-1.132080000000002E-2</v>
      </c>
      <c r="K126">
        <f t="shared" si="14"/>
        <v>-4.0147699999999897E-2</v>
      </c>
      <c r="L126">
        <f t="shared" si="15"/>
        <v>1.4148400000000283E-2</v>
      </c>
      <c r="N126">
        <v>124</v>
      </c>
      <c r="O126">
        <f t="shared" si="16"/>
        <v>-1.1266460160000022</v>
      </c>
      <c r="P126">
        <f t="shared" si="17"/>
        <v>-3.9954991039999896</v>
      </c>
      <c r="Q126">
        <f t="shared" si="18"/>
        <v>1.4080487680000282</v>
      </c>
    </row>
    <row r="127" spans="1:17">
      <c r="A127">
        <v>125</v>
      </c>
      <c r="B127">
        <v>2.4670200000000002</v>
      </c>
      <c r="C127">
        <v>2.5050110000000001</v>
      </c>
      <c r="D127">
        <v>2.5415719999999999</v>
      </c>
      <c r="F127">
        <f t="shared" si="10"/>
        <v>2.4911884999999998</v>
      </c>
      <c r="G127">
        <f t="shared" si="11"/>
        <v>2.5377581999999999</v>
      </c>
      <c r="H127">
        <f t="shared" si="12"/>
        <v>2.5414344999999998</v>
      </c>
      <c r="J127">
        <f t="shared" si="13"/>
        <v>-2.471799999999913E-3</v>
      </c>
      <c r="K127">
        <f t="shared" si="14"/>
        <v>-2.8245699999999818E-2</v>
      </c>
      <c r="L127">
        <f t="shared" si="15"/>
        <v>4.1240000000009047E-4</v>
      </c>
      <c r="N127">
        <v>125</v>
      </c>
      <c r="O127">
        <f t="shared" si="16"/>
        <v>-0.24599353599999138</v>
      </c>
      <c r="P127">
        <f t="shared" si="17"/>
        <v>-2.811012063999982</v>
      </c>
      <c r="Q127">
        <f t="shared" si="18"/>
        <v>4.1042048000009011E-2</v>
      </c>
    </row>
    <row r="128" spans="1:17">
      <c r="A128">
        <v>126</v>
      </c>
      <c r="B128">
        <v>2.4720550000000001</v>
      </c>
      <c r="C128">
        <v>2.5243910000000001</v>
      </c>
      <c r="D128">
        <v>2.537909</v>
      </c>
      <c r="F128">
        <f t="shared" si="10"/>
        <v>2.4926074999999996</v>
      </c>
      <c r="G128">
        <f t="shared" si="11"/>
        <v>2.5388722000000001</v>
      </c>
      <c r="H128">
        <f t="shared" si="12"/>
        <v>2.5415871000000001</v>
      </c>
      <c r="J128">
        <f t="shared" si="13"/>
        <v>2.5631999999999877E-3</v>
      </c>
      <c r="K128">
        <f t="shared" si="14"/>
        <v>-8.8656999999998654E-3</v>
      </c>
      <c r="L128">
        <f t="shared" si="15"/>
        <v>-3.2505999999998814E-3</v>
      </c>
      <c r="N128">
        <v>126</v>
      </c>
      <c r="O128">
        <f t="shared" si="16"/>
        <v>0.25508966399999883</v>
      </c>
      <c r="P128">
        <f t="shared" si="17"/>
        <v>-0.8823144639999867</v>
      </c>
      <c r="Q128">
        <f t="shared" si="18"/>
        <v>-0.32349971199998823</v>
      </c>
    </row>
    <row r="129" spans="1:17">
      <c r="A129">
        <v>127</v>
      </c>
      <c r="B129">
        <v>2.4815149999999999</v>
      </c>
      <c r="C129">
        <v>2.5333939999999999</v>
      </c>
      <c r="D129">
        <v>2.5293619999999999</v>
      </c>
      <c r="F129">
        <f t="shared" si="10"/>
        <v>2.4935535</v>
      </c>
      <c r="G129">
        <f t="shared" si="11"/>
        <v>2.5366138</v>
      </c>
      <c r="H129">
        <f t="shared" si="12"/>
        <v>2.5419992000000002</v>
      </c>
      <c r="J129">
        <f t="shared" si="13"/>
        <v>1.202319999999979E-2</v>
      </c>
      <c r="K129">
        <f t="shared" si="14"/>
        <v>1.3730000000000686E-4</v>
      </c>
      <c r="L129">
        <f t="shared" si="15"/>
        <v>-1.1797599999999964E-2</v>
      </c>
      <c r="N129">
        <v>127</v>
      </c>
      <c r="O129">
        <f t="shared" si="16"/>
        <v>1.1965488639999791</v>
      </c>
      <c r="P129">
        <f t="shared" si="17"/>
        <v>1.3664096000000684E-2</v>
      </c>
      <c r="Q129">
        <f t="shared" si="18"/>
        <v>-1.1740971519999965</v>
      </c>
    </row>
    <row r="130" spans="1:17">
      <c r="A130">
        <v>128</v>
      </c>
      <c r="B130">
        <v>2.4934159999999999</v>
      </c>
      <c r="C130">
        <v>2.5477379999999998</v>
      </c>
      <c r="D130">
        <v>2.5235620000000001</v>
      </c>
      <c r="F130">
        <f t="shared" si="10"/>
        <v>2.4926991000000003</v>
      </c>
      <c r="G130">
        <f t="shared" si="11"/>
        <v>2.5326005</v>
      </c>
      <c r="H130">
        <f t="shared" si="12"/>
        <v>2.5437391000000003</v>
      </c>
      <c r="J130">
        <f t="shared" si="13"/>
        <v>2.3924199999999729E-2</v>
      </c>
      <c r="K130">
        <f t="shared" si="14"/>
        <v>1.4481299999999919E-2</v>
      </c>
      <c r="L130">
        <f t="shared" si="15"/>
        <v>-1.7597599999999769E-2</v>
      </c>
      <c r="N130">
        <v>128</v>
      </c>
      <c r="O130">
        <f t="shared" si="16"/>
        <v>2.3809363839999733</v>
      </c>
      <c r="P130">
        <f t="shared" si="17"/>
        <v>1.441178975999992</v>
      </c>
      <c r="Q130">
        <f t="shared" si="18"/>
        <v>-1.7513131519999772</v>
      </c>
    </row>
    <row r="131" spans="1:17">
      <c r="A131">
        <v>129</v>
      </c>
      <c r="B131">
        <v>2.495247</v>
      </c>
      <c r="C131">
        <v>2.5588769999999998</v>
      </c>
      <c r="D131">
        <v>2.5247830000000002</v>
      </c>
      <c r="F131">
        <f t="shared" ref="F131:F194" si="19">AVERAGE(B131:B140)</f>
        <v>2.4922871000000004</v>
      </c>
      <c r="G131">
        <f t="shared" ref="G131:G194" si="20">AVERAGE(C131:C140)</f>
        <v>2.5280379000000002</v>
      </c>
      <c r="H131">
        <f t="shared" ref="H131:H194" si="21">AVERAGE(D131:D140)</f>
        <v>2.5467610999999999</v>
      </c>
      <c r="J131">
        <f t="shared" ref="J131:J194" si="22">B131-F$2</f>
        <v>2.5755199999999867E-2</v>
      </c>
      <c r="K131">
        <f t="shared" ref="K131:K194" si="23">C131-G$2</f>
        <v>2.5620299999999929E-2</v>
      </c>
      <c r="L131">
        <f t="shared" ref="L131:L194" si="24">D131-H$2</f>
        <v>-1.637659999999963E-2</v>
      </c>
      <c r="N131">
        <v>129</v>
      </c>
      <c r="O131">
        <f t="shared" ref="O131:O194" si="25">J131*0.4*248.8</f>
        <v>2.563157503999987</v>
      </c>
      <c r="P131">
        <f t="shared" ref="P131:P194" si="26">K131*0.4*248.8</f>
        <v>2.5497322559999929</v>
      </c>
      <c r="Q131">
        <f t="shared" ref="Q131:Q194" si="27">L131*0.4*248.8</f>
        <v>-1.6297992319999635</v>
      </c>
    </row>
    <row r="132" spans="1:17">
      <c r="A132">
        <v>130</v>
      </c>
      <c r="B132">
        <v>2.4870079999999999</v>
      </c>
      <c r="C132">
        <v>2.5578090000000002</v>
      </c>
      <c r="D132">
        <v>2.5412659999999998</v>
      </c>
      <c r="F132">
        <f t="shared" si="19"/>
        <v>2.4923938999999997</v>
      </c>
      <c r="G132">
        <f t="shared" si="20"/>
        <v>2.5254132999999999</v>
      </c>
      <c r="H132">
        <f t="shared" si="21"/>
        <v>2.5490810000000002</v>
      </c>
      <c r="J132">
        <f t="shared" si="22"/>
        <v>1.751619999999976E-2</v>
      </c>
      <c r="K132">
        <f t="shared" si="23"/>
        <v>2.4552300000000304E-2</v>
      </c>
      <c r="L132">
        <f t="shared" si="24"/>
        <v>1.0639999999995098E-4</v>
      </c>
      <c r="N132">
        <v>130</v>
      </c>
      <c r="O132">
        <f t="shared" si="25"/>
        <v>1.7432122239999763</v>
      </c>
      <c r="P132">
        <f t="shared" si="26"/>
        <v>2.4434448960000306</v>
      </c>
      <c r="Q132">
        <f t="shared" si="27"/>
        <v>1.0588927999995123E-2</v>
      </c>
    </row>
    <row r="133" spans="1:17">
      <c r="A133">
        <v>131</v>
      </c>
      <c r="B133">
        <v>2.4845670000000002</v>
      </c>
      <c r="C133">
        <v>2.5564360000000002</v>
      </c>
      <c r="D133">
        <v>2.5539350000000001</v>
      </c>
      <c r="F133">
        <f t="shared" si="19"/>
        <v>2.493706</v>
      </c>
      <c r="G133">
        <f t="shared" si="20"/>
        <v>2.5229108</v>
      </c>
      <c r="H133">
        <f t="shared" si="21"/>
        <v>2.5484857999999999</v>
      </c>
      <c r="J133">
        <f t="shared" si="22"/>
        <v>1.5075200000000066E-2</v>
      </c>
      <c r="K133">
        <f t="shared" si="23"/>
        <v>2.3179300000000236E-2</v>
      </c>
      <c r="L133">
        <f t="shared" si="24"/>
        <v>1.2775400000000214E-2</v>
      </c>
      <c r="N133">
        <v>131</v>
      </c>
      <c r="O133">
        <f t="shared" si="25"/>
        <v>1.5002839040000069</v>
      </c>
      <c r="P133">
        <f t="shared" si="26"/>
        <v>2.3068039360000236</v>
      </c>
      <c r="Q133">
        <f t="shared" si="27"/>
        <v>1.2714078080000213</v>
      </c>
    </row>
    <row r="134" spans="1:17">
      <c r="A134">
        <v>132</v>
      </c>
      <c r="B134">
        <v>2.5192019999999999</v>
      </c>
      <c r="C134">
        <v>2.5459070000000001</v>
      </c>
      <c r="D134">
        <v>2.5554610000000002</v>
      </c>
      <c r="F134">
        <f t="shared" si="19"/>
        <v>2.4939653000000002</v>
      </c>
      <c r="G134">
        <f t="shared" si="20"/>
        <v>2.5202250999999998</v>
      </c>
      <c r="H134">
        <f t="shared" si="21"/>
        <v>2.5475089000000004</v>
      </c>
      <c r="J134">
        <f t="shared" si="22"/>
        <v>4.9710199999999816E-2</v>
      </c>
      <c r="K134">
        <f t="shared" si="23"/>
        <v>1.2650300000000225E-2</v>
      </c>
      <c r="L134">
        <f t="shared" si="24"/>
        <v>1.4301400000000353E-2</v>
      </c>
      <c r="N134">
        <v>132</v>
      </c>
      <c r="O134">
        <f t="shared" si="25"/>
        <v>4.9471591039999829</v>
      </c>
      <c r="P134">
        <f t="shared" si="26"/>
        <v>1.2589578560000225</v>
      </c>
      <c r="Q134">
        <f t="shared" si="27"/>
        <v>1.4232753280000354</v>
      </c>
    </row>
    <row r="135" spans="1:17">
      <c r="A135">
        <v>133</v>
      </c>
      <c r="B135">
        <v>2.5126409999999999</v>
      </c>
      <c r="C135">
        <v>2.5423969999999998</v>
      </c>
      <c r="D135">
        <v>2.558055</v>
      </c>
      <c r="F135">
        <f t="shared" si="19"/>
        <v>2.4910509999999997</v>
      </c>
      <c r="G135">
        <f t="shared" si="20"/>
        <v>2.5179971999999995</v>
      </c>
      <c r="H135">
        <f t="shared" si="21"/>
        <v>2.5465015000000002</v>
      </c>
      <c r="J135">
        <f t="shared" si="22"/>
        <v>4.3149199999999777E-2</v>
      </c>
      <c r="K135">
        <f t="shared" si="23"/>
        <v>9.1402999999998791E-3</v>
      </c>
      <c r="L135">
        <f t="shared" si="24"/>
        <v>1.6895400000000116E-2</v>
      </c>
      <c r="N135">
        <v>133</v>
      </c>
      <c r="O135">
        <f t="shared" si="25"/>
        <v>4.2942083839999787</v>
      </c>
      <c r="P135">
        <f t="shared" si="26"/>
        <v>0.90964265599998806</v>
      </c>
      <c r="Q135">
        <f t="shared" si="27"/>
        <v>1.6814302080000116</v>
      </c>
    </row>
    <row r="136" spans="1:17">
      <c r="A136">
        <v>134</v>
      </c>
      <c r="B136">
        <v>2.4992139999999998</v>
      </c>
      <c r="C136">
        <v>2.5056219999999998</v>
      </c>
      <c r="D136">
        <v>2.5484399999999998</v>
      </c>
      <c r="F136">
        <f t="shared" si="19"/>
        <v>2.4887164999999998</v>
      </c>
      <c r="G136">
        <f t="shared" si="20"/>
        <v>2.5158151000000002</v>
      </c>
      <c r="H136">
        <f t="shared" si="21"/>
        <v>2.5444106</v>
      </c>
      <c r="J136">
        <f t="shared" si="22"/>
        <v>2.9722199999999699E-2</v>
      </c>
      <c r="K136">
        <f t="shared" si="23"/>
        <v>-2.7634700000000123E-2</v>
      </c>
      <c r="L136">
        <f t="shared" si="24"/>
        <v>7.2803999999999647E-3</v>
      </c>
      <c r="N136">
        <v>134</v>
      </c>
      <c r="O136">
        <f t="shared" si="25"/>
        <v>2.9579533439999701</v>
      </c>
      <c r="P136">
        <f t="shared" si="26"/>
        <v>-2.7502053440000127</v>
      </c>
      <c r="Q136">
        <f t="shared" si="27"/>
        <v>0.72454540799999656</v>
      </c>
    </row>
    <row r="137" spans="1:17">
      <c r="A137">
        <v>135</v>
      </c>
      <c r="B137">
        <v>2.4812099999999999</v>
      </c>
      <c r="C137">
        <v>2.5161509999999998</v>
      </c>
      <c r="D137">
        <v>2.5430980000000001</v>
      </c>
      <c r="F137">
        <f t="shared" si="19"/>
        <v>2.4871143999999998</v>
      </c>
      <c r="G137">
        <f t="shared" si="20"/>
        <v>2.5168680000000001</v>
      </c>
      <c r="H137">
        <f t="shared" si="21"/>
        <v>2.5431742999999996</v>
      </c>
      <c r="J137">
        <f t="shared" si="22"/>
        <v>1.171819999999979E-2</v>
      </c>
      <c r="K137">
        <f t="shared" si="23"/>
        <v>-1.7105700000000112E-2</v>
      </c>
      <c r="L137">
        <f t="shared" si="24"/>
        <v>1.9384000000002288E-3</v>
      </c>
      <c r="N137">
        <v>135</v>
      </c>
      <c r="O137">
        <f t="shared" si="25"/>
        <v>1.1661952639999791</v>
      </c>
      <c r="P137">
        <f t="shared" si="26"/>
        <v>-1.7023592640000114</v>
      </c>
      <c r="Q137">
        <f t="shared" si="27"/>
        <v>0.19290956800002279</v>
      </c>
    </row>
    <row r="138" spans="1:17">
      <c r="A138">
        <v>136</v>
      </c>
      <c r="B138">
        <v>2.4815149999999999</v>
      </c>
      <c r="C138">
        <v>2.5018069999999999</v>
      </c>
      <c r="D138">
        <v>2.54203</v>
      </c>
      <c r="F138">
        <f t="shared" si="19"/>
        <v>2.4873889999999994</v>
      </c>
      <c r="G138">
        <f t="shared" si="20"/>
        <v>2.5172189000000005</v>
      </c>
      <c r="H138">
        <f t="shared" si="21"/>
        <v>2.5427163999999998</v>
      </c>
      <c r="J138">
        <f t="shared" si="22"/>
        <v>1.202319999999979E-2</v>
      </c>
      <c r="K138">
        <f t="shared" si="23"/>
        <v>-3.1449700000000025E-2</v>
      </c>
      <c r="L138">
        <f t="shared" si="24"/>
        <v>8.7040000000015993E-4</v>
      </c>
      <c r="N138">
        <v>136</v>
      </c>
      <c r="O138">
        <f t="shared" si="25"/>
        <v>1.1965488639999791</v>
      </c>
      <c r="P138">
        <f t="shared" si="26"/>
        <v>-3.1298741440000026</v>
      </c>
      <c r="Q138">
        <f t="shared" si="27"/>
        <v>8.6622208000015924E-2</v>
      </c>
    </row>
    <row r="139" spans="1:17">
      <c r="A139">
        <v>137</v>
      </c>
      <c r="B139">
        <v>2.4729709999999998</v>
      </c>
      <c r="C139">
        <v>2.4932609999999999</v>
      </c>
      <c r="D139">
        <v>2.5467610000000001</v>
      </c>
      <c r="F139">
        <f t="shared" si="19"/>
        <v>2.4874804999999998</v>
      </c>
      <c r="G139">
        <f t="shared" si="20"/>
        <v>2.5217815000000003</v>
      </c>
      <c r="H139">
        <f t="shared" si="21"/>
        <v>2.5420294999999999</v>
      </c>
      <c r="J139">
        <f t="shared" si="22"/>
        <v>3.4791999999996825E-3</v>
      </c>
      <c r="K139">
        <f t="shared" si="23"/>
        <v>-3.9995699999999967E-2</v>
      </c>
      <c r="L139">
        <f t="shared" si="24"/>
        <v>5.6014000000002007E-3</v>
      </c>
      <c r="N139">
        <v>137</v>
      </c>
      <c r="O139">
        <f t="shared" si="25"/>
        <v>0.34624998399996842</v>
      </c>
      <c r="P139">
        <f t="shared" si="26"/>
        <v>-3.9803720639999969</v>
      </c>
      <c r="Q139">
        <f t="shared" si="27"/>
        <v>0.55745132800001995</v>
      </c>
    </row>
    <row r="140" spans="1:17">
      <c r="A140">
        <v>138</v>
      </c>
      <c r="B140">
        <v>2.489296</v>
      </c>
      <c r="C140">
        <v>2.5021119999999999</v>
      </c>
      <c r="D140">
        <v>2.553782</v>
      </c>
      <c r="F140">
        <f t="shared" si="19"/>
        <v>2.4904710000000003</v>
      </c>
      <c r="G140">
        <f t="shared" si="20"/>
        <v>2.5281753</v>
      </c>
      <c r="H140">
        <f t="shared" si="21"/>
        <v>2.5406252999999999</v>
      </c>
      <c r="J140">
        <f t="shared" si="22"/>
        <v>1.9804199999999827E-2</v>
      </c>
      <c r="K140">
        <f t="shared" si="23"/>
        <v>-3.1144700000000025E-2</v>
      </c>
      <c r="L140">
        <f t="shared" si="24"/>
        <v>1.2622400000000145E-2</v>
      </c>
      <c r="N140">
        <v>138</v>
      </c>
      <c r="O140">
        <f t="shared" si="25"/>
        <v>1.970913983999983</v>
      </c>
      <c r="P140">
        <f t="shared" si="26"/>
        <v>-3.0995205440000029</v>
      </c>
      <c r="Q140">
        <f t="shared" si="27"/>
        <v>1.2561812480000145</v>
      </c>
    </row>
    <row r="141" spans="1:17">
      <c r="A141">
        <v>139</v>
      </c>
      <c r="B141">
        <v>2.4963150000000001</v>
      </c>
      <c r="C141">
        <v>2.5326309999999999</v>
      </c>
      <c r="D141">
        <v>2.5479820000000002</v>
      </c>
      <c r="F141">
        <f t="shared" si="19"/>
        <v>2.4922867000000002</v>
      </c>
      <c r="G141">
        <f t="shared" si="20"/>
        <v>2.5337755</v>
      </c>
      <c r="H141">
        <f t="shared" si="21"/>
        <v>2.5383359000000003</v>
      </c>
      <c r="J141">
        <f t="shared" si="22"/>
        <v>2.6823199999999936E-2</v>
      </c>
      <c r="K141">
        <f t="shared" si="23"/>
        <v>-6.2570000000006232E-4</v>
      </c>
      <c r="L141">
        <f t="shared" si="24"/>
        <v>6.8224000000003393E-3</v>
      </c>
      <c r="N141">
        <v>139</v>
      </c>
      <c r="O141">
        <f t="shared" si="25"/>
        <v>2.6694448639999937</v>
      </c>
      <c r="P141">
        <f t="shared" si="26"/>
        <v>-6.2269664000006213E-2</v>
      </c>
      <c r="Q141">
        <f t="shared" si="27"/>
        <v>0.67896524800003388</v>
      </c>
    </row>
    <row r="142" spans="1:17">
      <c r="A142">
        <v>140</v>
      </c>
      <c r="B142">
        <v>2.5001289999999998</v>
      </c>
      <c r="C142">
        <v>2.5327839999999999</v>
      </c>
      <c r="D142">
        <v>2.5353140000000001</v>
      </c>
      <c r="F142">
        <f t="shared" si="19"/>
        <v>2.4933395000000003</v>
      </c>
      <c r="G142">
        <f t="shared" si="20"/>
        <v>2.5357897</v>
      </c>
      <c r="H142">
        <f t="shared" si="21"/>
        <v>2.5368401999999999</v>
      </c>
      <c r="J142">
        <f t="shared" si="22"/>
        <v>3.0637199999999698E-2</v>
      </c>
      <c r="K142">
        <f t="shared" si="23"/>
        <v>-4.7269999999999257E-4</v>
      </c>
      <c r="L142">
        <f t="shared" si="24"/>
        <v>-5.8455999999997843E-3</v>
      </c>
      <c r="N142">
        <v>140</v>
      </c>
      <c r="O142">
        <f t="shared" si="25"/>
        <v>3.0490141439999703</v>
      </c>
      <c r="P142">
        <f t="shared" si="26"/>
        <v>-4.7043103999999267E-2</v>
      </c>
      <c r="Q142">
        <f t="shared" si="27"/>
        <v>-0.58175411199997862</v>
      </c>
    </row>
    <row r="143" spans="1:17">
      <c r="A143">
        <v>141</v>
      </c>
      <c r="B143">
        <v>2.4871599999999998</v>
      </c>
      <c r="C143">
        <v>2.529579</v>
      </c>
      <c r="D143">
        <v>2.5441660000000001</v>
      </c>
      <c r="F143">
        <f t="shared" si="19"/>
        <v>2.4939193</v>
      </c>
      <c r="G143">
        <f t="shared" si="20"/>
        <v>2.5394062000000002</v>
      </c>
      <c r="H143">
        <f t="shared" si="21"/>
        <v>2.5364739000000003</v>
      </c>
      <c r="J143">
        <f t="shared" si="22"/>
        <v>1.766819999999969E-2</v>
      </c>
      <c r="K143">
        <f t="shared" si="23"/>
        <v>-3.6776999999998949E-3</v>
      </c>
      <c r="L143">
        <f t="shared" si="24"/>
        <v>3.0064000000002977E-3</v>
      </c>
      <c r="N143">
        <v>141</v>
      </c>
      <c r="O143">
        <f t="shared" si="25"/>
        <v>1.7583392639999693</v>
      </c>
      <c r="P143">
        <f t="shared" si="26"/>
        <v>-0.36600470399998958</v>
      </c>
      <c r="Q143">
        <f t="shared" si="27"/>
        <v>0.29919692800002967</v>
      </c>
    </row>
    <row r="144" spans="1:17">
      <c r="A144">
        <v>142</v>
      </c>
      <c r="B144">
        <v>2.490059</v>
      </c>
      <c r="C144">
        <v>2.523628</v>
      </c>
      <c r="D144">
        <v>2.5453869999999998</v>
      </c>
      <c r="F144">
        <f t="shared" si="19"/>
        <v>2.4954298000000006</v>
      </c>
      <c r="G144">
        <f t="shared" si="20"/>
        <v>2.5437246</v>
      </c>
      <c r="H144">
        <f t="shared" si="21"/>
        <v>2.5349477</v>
      </c>
      <c r="J144">
        <f t="shared" si="22"/>
        <v>2.0567199999999897E-2</v>
      </c>
      <c r="K144">
        <f t="shared" si="23"/>
        <v>-9.6286999999999345E-3</v>
      </c>
      <c r="L144">
        <f t="shared" si="24"/>
        <v>4.2273999999999923E-3</v>
      </c>
      <c r="N144">
        <v>142</v>
      </c>
      <c r="O144">
        <f t="shared" si="25"/>
        <v>2.0468477439999897</v>
      </c>
      <c r="P144">
        <f t="shared" si="26"/>
        <v>-0.95824822399999354</v>
      </c>
      <c r="Q144">
        <f t="shared" si="27"/>
        <v>0.42071084799999925</v>
      </c>
    </row>
    <row r="145" spans="1:17">
      <c r="A145">
        <v>143</v>
      </c>
      <c r="B145">
        <v>2.489296</v>
      </c>
      <c r="C145">
        <v>2.5205760000000001</v>
      </c>
      <c r="D145">
        <v>2.5371459999999999</v>
      </c>
      <c r="F145">
        <f t="shared" si="19"/>
        <v>2.5009073000000002</v>
      </c>
      <c r="G145">
        <f t="shared" si="20"/>
        <v>2.5497825999999999</v>
      </c>
      <c r="H145">
        <f t="shared" si="21"/>
        <v>2.5337573</v>
      </c>
      <c r="J145">
        <f t="shared" si="22"/>
        <v>1.9804199999999827E-2</v>
      </c>
      <c r="K145">
        <f t="shared" si="23"/>
        <v>-1.2680699999999767E-2</v>
      </c>
      <c r="L145">
        <f t="shared" si="24"/>
        <v>-4.0135999999999505E-3</v>
      </c>
      <c r="N145">
        <v>143</v>
      </c>
      <c r="O145">
        <f t="shared" si="25"/>
        <v>1.970913983999983</v>
      </c>
      <c r="P145">
        <f t="shared" si="26"/>
        <v>-1.2619832639999771</v>
      </c>
      <c r="Q145">
        <f t="shared" si="27"/>
        <v>-0.39943347199999513</v>
      </c>
    </row>
    <row r="146" spans="1:17">
      <c r="A146">
        <v>144</v>
      </c>
      <c r="B146">
        <v>2.483193</v>
      </c>
      <c r="C146">
        <v>2.5161509999999998</v>
      </c>
      <c r="D146">
        <v>2.5360770000000001</v>
      </c>
      <c r="F146">
        <f t="shared" si="19"/>
        <v>2.5051337000000005</v>
      </c>
      <c r="G146">
        <f t="shared" si="20"/>
        <v>2.5540400000000001</v>
      </c>
      <c r="H146">
        <f t="shared" si="21"/>
        <v>2.5342609</v>
      </c>
      <c r="J146">
        <f t="shared" si="22"/>
        <v>1.3701199999999858E-2</v>
      </c>
      <c r="K146">
        <f t="shared" si="23"/>
        <v>-1.7105700000000112E-2</v>
      </c>
      <c r="L146">
        <f t="shared" si="24"/>
        <v>-5.0825999999997151E-3</v>
      </c>
      <c r="N146">
        <v>144</v>
      </c>
      <c r="O146">
        <f t="shared" si="25"/>
        <v>1.3635434239999862</v>
      </c>
      <c r="P146">
        <f t="shared" si="26"/>
        <v>-1.7023592640000114</v>
      </c>
      <c r="Q146">
        <f t="shared" si="27"/>
        <v>-0.50582035199997166</v>
      </c>
    </row>
    <row r="147" spans="1:17">
      <c r="A147">
        <v>145</v>
      </c>
      <c r="B147">
        <v>2.4839560000000001</v>
      </c>
      <c r="C147">
        <v>2.51966</v>
      </c>
      <c r="D147">
        <v>2.538519</v>
      </c>
      <c r="F147">
        <f t="shared" si="19"/>
        <v>2.5083683999999997</v>
      </c>
      <c r="G147">
        <f t="shared" si="20"/>
        <v>2.5582058000000001</v>
      </c>
      <c r="H147">
        <f t="shared" si="21"/>
        <v>2.5344441</v>
      </c>
      <c r="J147">
        <f t="shared" si="22"/>
        <v>1.4464199999999927E-2</v>
      </c>
      <c r="K147">
        <f t="shared" si="23"/>
        <v>-1.3596699999999906E-2</v>
      </c>
      <c r="L147">
        <f t="shared" si="24"/>
        <v>-2.6405999999998819E-3</v>
      </c>
      <c r="N147">
        <v>145</v>
      </c>
      <c r="O147">
        <f t="shared" si="25"/>
        <v>1.4394771839999929</v>
      </c>
      <c r="P147">
        <f t="shared" si="26"/>
        <v>-1.3531435839999908</v>
      </c>
      <c r="Q147">
        <f t="shared" si="27"/>
        <v>-0.26279251199998832</v>
      </c>
    </row>
    <row r="148" spans="1:17">
      <c r="A148">
        <v>146</v>
      </c>
      <c r="B148">
        <v>2.4824299999999999</v>
      </c>
      <c r="C148">
        <v>2.5474329999999998</v>
      </c>
      <c r="D148">
        <v>2.535161</v>
      </c>
      <c r="F148">
        <f t="shared" si="19"/>
        <v>2.510596</v>
      </c>
      <c r="G148">
        <f t="shared" si="20"/>
        <v>2.5609677999999998</v>
      </c>
      <c r="H148">
        <f t="shared" si="21"/>
        <v>2.5358787999999999</v>
      </c>
      <c r="J148">
        <f t="shared" si="22"/>
        <v>1.2938199999999789E-2</v>
      </c>
      <c r="K148">
        <f t="shared" si="23"/>
        <v>1.417629999999992E-2</v>
      </c>
      <c r="L148">
        <f t="shared" si="24"/>
        <v>-5.998599999999854E-3</v>
      </c>
      <c r="N148">
        <v>146</v>
      </c>
      <c r="O148">
        <f t="shared" si="25"/>
        <v>1.2876096639999792</v>
      </c>
      <c r="P148">
        <f t="shared" si="26"/>
        <v>1.410825375999992</v>
      </c>
      <c r="Q148">
        <f t="shared" si="27"/>
        <v>-0.59698067199998561</v>
      </c>
    </row>
    <row r="149" spans="1:17">
      <c r="A149">
        <v>147</v>
      </c>
      <c r="B149">
        <v>2.5028760000000001</v>
      </c>
      <c r="C149">
        <v>2.5571990000000002</v>
      </c>
      <c r="D149">
        <v>2.5327190000000002</v>
      </c>
      <c r="F149">
        <f t="shared" si="19"/>
        <v>2.5128083999999999</v>
      </c>
      <c r="G149">
        <f t="shared" si="20"/>
        <v>2.5620512</v>
      </c>
      <c r="H149">
        <f t="shared" si="21"/>
        <v>2.5364588000000001</v>
      </c>
      <c r="J149">
        <f t="shared" si="22"/>
        <v>3.3384199999999975E-2</v>
      </c>
      <c r="K149">
        <f t="shared" si="23"/>
        <v>2.3942300000000305E-2</v>
      </c>
      <c r="L149">
        <f t="shared" si="24"/>
        <v>-8.4405999999996872E-3</v>
      </c>
      <c r="N149">
        <v>147</v>
      </c>
      <c r="O149">
        <f t="shared" si="25"/>
        <v>3.3223955839999979</v>
      </c>
      <c r="P149">
        <f t="shared" si="26"/>
        <v>2.3827376960000306</v>
      </c>
      <c r="Q149">
        <f t="shared" si="27"/>
        <v>-0.84000851199996895</v>
      </c>
    </row>
    <row r="150" spans="1:17">
      <c r="A150">
        <v>148</v>
      </c>
      <c r="B150">
        <v>2.5074529999999999</v>
      </c>
      <c r="C150">
        <v>2.5581140000000002</v>
      </c>
      <c r="D150">
        <v>2.530888</v>
      </c>
      <c r="F150">
        <f t="shared" si="19"/>
        <v>2.5135255000000001</v>
      </c>
      <c r="G150">
        <f t="shared" si="20"/>
        <v>2.5588924999999998</v>
      </c>
      <c r="H150">
        <f t="shared" si="21"/>
        <v>2.5375730000000001</v>
      </c>
      <c r="J150">
        <f t="shared" si="22"/>
        <v>3.7961199999999806E-2</v>
      </c>
      <c r="K150">
        <f t="shared" si="23"/>
        <v>2.4857300000000304E-2</v>
      </c>
      <c r="L150">
        <f t="shared" si="24"/>
        <v>-1.0271599999999825E-2</v>
      </c>
      <c r="N150">
        <v>148</v>
      </c>
      <c r="O150">
        <f t="shared" si="25"/>
        <v>3.7778986239999814</v>
      </c>
      <c r="P150">
        <f t="shared" si="26"/>
        <v>2.4737984960000308</v>
      </c>
      <c r="Q150">
        <f t="shared" si="27"/>
        <v>-1.0222296319999826</v>
      </c>
    </row>
    <row r="151" spans="1:17">
      <c r="A151">
        <v>149</v>
      </c>
      <c r="B151">
        <v>2.5068429999999999</v>
      </c>
      <c r="C151">
        <v>2.5527730000000002</v>
      </c>
      <c r="D151">
        <v>2.5330249999999999</v>
      </c>
      <c r="F151">
        <f t="shared" si="19"/>
        <v>2.5154174999999994</v>
      </c>
      <c r="G151">
        <f t="shared" si="20"/>
        <v>2.5553371</v>
      </c>
      <c r="H151">
        <f t="shared" si="21"/>
        <v>2.5383818999999996</v>
      </c>
      <c r="J151">
        <f t="shared" si="22"/>
        <v>3.7351199999999807E-2</v>
      </c>
      <c r="K151">
        <f t="shared" si="23"/>
        <v>1.9516300000000264E-2</v>
      </c>
      <c r="L151">
        <f t="shared" si="24"/>
        <v>-8.1345999999999918E-3</v>
      </c>
      <c r="N151">
        <v>149</v>
      </c>
      <c r="O151">
        <f t="shared" si="25"/>
        <v>3.717191423999981</v>
      </c>
      <c r="P151">
        <f t="shared" si="26"/>
        <v>1.9422621760000265</v>
      </c>
      <c r="Q151">
        <f t="shared" si="27"/>
        <v>-0.80955539199999926</v>
      </c>
    </row>
    <row r="152" spans="1:17">
      <c r="A152">
        <v>150</v>
      </c>
      <c r="B152">
        <v>2.5059269999999998</v>
      </c>
      <c r="C152">
        <v>2.5689489999999999</v>
      </c>
      <c r="D152">
        <v>2.5316510000000001</v>
      </c>
      <c r="F152">
        <f t="shared" si="19"/>
        <v>2.5134491999999993</v>
      </c>
      <c r="G152">
        <f t="shared" si="20"/>
        <v>2.5525446999999999</v>
      </c>
      <c r="H152">
        <f t="shared" si="21"/>
        <v>2.5394960000000002</v>
      </c>
      <c r="J152">
        <f t="shared" si="22"/>
        <v>3.6435199999999668E-2</v>
      </c>
      <c r="K152">
        <f t="shared" si="23"/>
        <v>3.569230000000001E-2</v>
      </c>
      <c r="L152">
        <f t="shared" si="24"/>
        <v>-9.5085999999997561E-3</v>
      </c>
      <c r="N152">
        <v>150</v>
      </c>
      <c r="O152">
        <f t="shared" si="25"/>
        <v>3.6260311039999671</v>
      </c>
      <c r="P152">
        <f t="shared" si="26"/>
        <v>3.5520976960000015</v>
      </c>
      <c r="Q152">
        <f t="shared" si="27"/>
        <v>-0.94629587199997589</v>
      </c>
    </row>
    <row r="153" spans="1:17">
      <c r="A153">
        <v>151</v>
      </c>
      <c r="B153">
        <v>2.502265</v>
      </c>
      <c r="C153">
        <v>2.5727630000000001</v>
      </c>
      <c r="D153">
        <v>2.5289039999999998</v>
      </c>
      <c r="F153">
        <f t="shared" si="19"/>
        <v>2.5113741999999997</v>
      </c>
      <c r="G153">
        <f t="shared" si="20"/>
        <v>2.5484704000000002</v>
      </c>
      <c r="H153">
        <f t="shared" si="21"/>
        <v>2.5400149000000001</v>
      </c>
      <c r="J153">
        <f t="shared" si="22"/>
        <v>3.2773199999999836E-2</v>
      </c>
      <c r="K153">
        <f t="shared" si="23"/>
        <v>3.9506300000000216E-2</v>
      </c>
      <c r="L153">
        <f t="shared" si="24"/>
        <v>-1.2255600000000033E-2</v>
      </c>
      <c r="N153">
        <v>151</v>
      </c>
      <c r="O153">
        <f t="shared" si="25"/>
        <v>3.2615888639999842</v>
      </c>
      <c r="P153">
        <f t="shared" si="26"/>
        <v>3.931666976000022</v>
      </c>
      <c r="Q153">
        <f t="shared" si="27"/>
        <v>-1.2196773120000033</v>
      </c>
    </row>
    <row r="154" spans="1:17">
      <c r="A154">
        <v>152</v>
      </c>
      <c r="B154">
        <v>2.5448339999999998</v>
      </c>
      <c r="C154">
        <v>2.5842079999999998</v>
      </c>
      <c r="D154">
        <v>2.5334829999999999</v>
      </c>
      <c r="F154">
        <f t="shared" si="19"/>
        <v>2.5102452</v>
      </c>
      <c r="G154">
        <f t="shared" si="20"/>
        <v>2.5445182000000002</v>
      </c>
      <c r="H154">
        <f t="shared" si="21"/>
        <v>2.5407017000000005</v>
      </c>
      <c r="J154">
        <f t="shared" si="22"/>
        <v>7.5342199999999693E-2</v>
      </c>
      <c r="K154">
        <f t="shared" si="23"/>
        <v>5.0951299999999922E-2</v>
      </c>
      <c r="L154">
        <f t="shared" si="24"/>
        <v>-7.6765999999999224E-3</v>
      </c>
      <c r="N154">
        <v>152</v>
      </c>
      <c r="O154">
        <f t="shared" si="25"/>
        <v>7.4980557439999709</v>
      </c>
      <c r="P154">
        <f t="shared" si="26"/>
        <v>5.0706733759999931</v>
      </c>
      <c r="Q154">
        <f t="shared" si="27"/>
        <v>-0.7639752319999924</v>
      </c>
    </row>
    <row r="155" spans="1:17">
      <c r="A155">
        <v>153</v>
      </c>
      <c r="B155">
        <v>2.5315599999999998</v>
      </c>
      <c r="C155">
        <v>2.5631499999999998</v>
      </c>
      <c r="D155">
        <v>2.5421819999999999</v>
      </c>
      <c r="F155">
        <f t="shared" si="19"/>
        <v>2.5056221999999999</v>
      </c>
      <c r="G155">
        <f t="shared" si="20"/>
        <v>2.5379414000000002</v>
      </c>
      <c r="H155">
        <f t="shared" si="21"/>
        <v>2.5409306000000003</v>
      </c>
      <c r="J155">
        <f t="shared" si="22"/>
        <v>6.2068199999999685E-2</v>
      </c>
      <c r="K155">
        <f t="shared" si="23"/>
        <v>2.9893299999999901E-2</v>
      </c>
      <c r="L155">
        <f t="shared" si="24"/>
        <v>1.0224000000000899E-3</v>
      </c>
      <c r="N155">
        <v>153</v>
      </c>
      <c r="O155">
        <f t="shared" si="25"/>
        <v>6.1770272639999693</v>
      </c>
      <c r="P155">
        <f t="shared" si="26"/>
        <v>2.9749812159999904</v>
      </c>
      <c r="Q155">
        <f t="shared" si="27"/>
        <v>0.10174924800000895</v>
      </c>
    </row>
    <row r="156" spans="1:17">
      <c r="A156">
        <v>154</v>
      </c>
      <c r="B156">
        <v>2.5155400000000001</v>
      </c>
      <c r="C156">
        <v>2.5578090000000002</v>
      </c>
      <c r="D156">
        <v>2.537909</v>
      </c>
      <c r="F156">
        <f t="shared" si="19"/>
        <v>2.5032114999999999</v>
      </c>
      <c r="G156">
        <f t="shared" si="20"/>
        <v>2.5336382000000004</v>
      </c>
      <c r="H156">
        <f t="shared" si="21"/>
        <v>2.5402285000000004</v>
      </c>
      <c r="J156">
        <f t="shared" si="22"/>
        <v>4.6048199999999984E-2</v>
      </c>
      <c r="K156">
        <f t="shared" si="23"/>
        <v>2.4552300000000304E-2</v>
      </c>
      <c r="L156">
        <f t="shared" si="24"/>
        <v>-3.2505999999998814E-3</v>
      </c>
      <c r="N156">
        <v>154</v>
      </c>
      <c r="O156">
        <f t="shared" si="25"/>
        <v>4.5827168639999982</v>
      </c>
      <c r="P156">
        <f t="shared" si="26"/>
        <v>2.4434448960000306</v>
      </c>
      <c r="Q156">
        <f t="shared" si="27"/>
        <v>-0.32349971199998823</v>
      </c>
    </row>
    <row r="157" spans="1:17">
      <c r="A157">
        <v>155</v>
      </c>
      <c r="B157">
        <v>2.5062319999999998</v>
      </c>
      <c r="C157">
        <v>2.5472800000000002</v>
      </c>
      <c r="D157">
        <v>2.5528659999999999</v>
      </c>
      <c r="F157">
        <f t="shared" si="19"/>
        <v>2.5017619999999998</v>
      </c>
      <c r="G157">
        <f t="shared" si="20"/>
        <v>2.5300826999999999</v>
      </c>
      <c r="H157">
        <f t="shared" si="21"/>
        <v>2.5397248000000001</v>
      </c>
      <c r="J157">
        <f t="shared" si="22"/>
        <v>3.6740199999999668E-2</v>
      </c>
      <c r="K157">
        <f t="shared" si="23"/>
        <v>1.4023300000000294E-2</v>
      </c>
      <c r="L157">
        <f t="shared" si="24"/>
        <v>1.1706400000000006E-2</v>
      </c>
      <c r="N157">
        <v>155</v>
      </c>
      <c r="O157">
        <f t="shared" si="25"/>
        <v>3.6563847039999673</v>
      </c>
      <c r="P157">
        <f t="shared" si="26"/>
        <v>1.3955988160000294</v>
      </c>
      <c r="Q157">
        <f t="shared" si="27"/>
        <v>1.1650209280000006</v>
      </c>
    </row>
    <row r="158" spans="1:17">
      <c r="A158">
        <v>156</v>
      </c>
      <c r="B158">
        <v>2.5045540000000002</v>
      </c>
      <c r="C158">
        <v>2.5582669999999998</v>
      </c>
      <c r="D158">
        <v>2.5409609999999998</v>
      </c>
      <c r="F158">
        <f t="shared" si="19"/>
        <v>2.5018841000000003</v>
      </c>
      <c r="G158">
        <f t="shared" si="20"/>
        <v>2.5281905</v>
      </c>
      <c r="H158">
        <f t="shared" si="21"/>
        <v>2.5377558999999996</v>
      </c>
      <c r="J158">
        <f t="shared" si="22"/>
        <v>3.5062200000000043E-2</v>
      </c>
      <c r="K158">
        <f t="shared" si="23"/>
        <v>2.501029999999993E-2</v>
      </c>
      <c r="L158">
        <f t="shared" si="24"/>
        <v>-1.9860000000004874E-4</v>
      </c>
      <c r="N158">
        <v>156</v>
      </c>
      <c r="O158">
        <f t="shared" si="25"/>
        <v>3.4893901440000046</v>
      </c>
      <c r="P158">
        <f t="shared" si="26"/>
        <v>2.4890250559999934</v>
      </c>
      <c r="Q158">
        <f t="shared" si="27"/>
        <v>-1.9764672000004854E-2</v>
      </c>
    </row>
    <row r="159" spans="1:17">
      <c r="A159">
        <v>157</v>
      </c>
      <c r="B159">
        <v>2.5100470000000001</v>
      </c>
      <c r="C159">
        <v>2.5256120000000002</v>
      </c>
      <c r="D159">
        <v>2.5438610000000001</v>
      </c>
      <c r="F159">
        <f t="shared" si="19"/>
        <v>2.5058053000000005</v>
      </c>
      <c r="G159">
        <f t="shared" si="20"/>
        <v>2.5298996000000002</v>
      </c>
      <c r="H159">
        <f t="shared" si="21"/>
        <v>2.5372827999999998</v>
      </c>
      <c r="J159">
        <f t="shared" si="22"/>
        <v>4.0555200000000013E-2</v>
      </c>
      <c r="K159">
        <f t="shared" si="23"/>
        <v>-7.6446999999997267E-3</v>
      </c>
      <c r="L159">
        <f t="shared" si="24"/>
        <v>2.701400000000298E-3</v>
      </c>
      <c r="N159">
        <v>157</v>
      </c>
      <c r="O159">
        <f t="shared" si="25"/>
        <v>4.0360535040000016</v>
      </c>
      <c r="P159">
        <f t="shared" si="26"/>
        <v>-0.76080054399997288</v>
      </c>
      <c r="Q159">
        <f t="shared" si="27"/>
        <v>0.26884332800002969</v>
      </c>
    </row>
    <row r="160" spans="1:17">
      <c r="A160">
        <v>158</v>
      </c>
      <c r="B160">
        <v>2.526373</v>
      </c>
      <c r="C160">
        <v>2.5225599999999999</v>
      </c>
      <c r="D160">
        <v>2.538977</v>
      </c>
      <c r="F160">
        <f t="shared" si="19"/>
        <v>2.5091467000000005</v>
      </c>
      <c r="G160">
        <f t="shared" si="20"/>
        <v>2.5324937000000007</v>
      </c>
      <c r="H160">
        <f t="shared" si="21"/>
        <v>2.5364127999999999</v>
      </c>
      <c r="J160">
        <f t="shared" si="22"/>
        <v>5.6881199999999854E-2</v>
      </c>
      <c r="K160">
        <f t="shared" si="23"/>
        <v>-1.0696700000000003E-2</v>
      </c>
      <c r="L160">
        <f t="shared" si="24"/>
        <v>-2.1825999999998125E-3</v>
      </c>
      <c r="N160">
        <v>158</v>
      </c>
      <c r="O160">
        <f t="shared" si="25"/>
        <v>5.6608170239999858</v>
      </c>
      <c r="P160">
        <f t="shared" si="26"/>
        <v>-1.0645355840000004</v>
      </c>
      <c r="Q160">
        <f t="shared" si="27"/>
        <v>-0.21721235199998135</v>
      </c>
    </row>
    <row r="161" spans="1:17">
      <c r="A161">
        <v>159</v>
      </c>
      <c r="B161">
        <v>2.4871599999999998</v>
      </c>
      <c r="C161">
        <v>2.5248490000000001</v>
      </c>
      <c r="D161">
        <v>2.5441660000000001</v>
      </c>
      <c r="F161">
        <f t="shared" si="19"/>
        <v>2.5094671000000002</v>
      </c>
      <c r="G161">
        <f t="shared" si="20"/>
        <v>2.5359881</v>
      </c>
      <c r="H161">
        <f t="shared" si="21"/>
        <v>2.5363669999999998</v>
      </c>
      <c r="J161">
        <f t="shared" si="22"/>
        <v>1.766819999999969E-2</v>
      </c>
      <c r="K161">
        <f t="shared" si="23"/>
        <v>-8.4076999999997959E-3</v>
      </c>
      <c r="L161">
        <f t="shared" si="24"/>
        <v>3.0064000000002977E-3</v>
      </c>
      <c r="N161">
        <v>159</v>
      </c>
      <c r="O161">
        <f t="shared" si="25"/>
        <v>1.7583392639999693</v>
      </c>
      <c r="P161">
        <f t="shared" si="26"/>
        <v>-0.83673430399997972</v>
      </c>
      <c r="Q161">
        <f t="shared" si="27"/>
        <v>0.29919692800002967</v>
      </c>
    </row>
    <row r="162" spans="1:17">
      <c r="A162">
        <v>160</v>
      </c>
      <c r="B162">
        <v>2.4851770000000002</v>
      </c>
      <c r="C162">
        <v>2.528206</v>
      </c>
      <c r="D162">
        <v>2.5368400000000002</v>
      </c>
      <c r="F162">
        <f t="shared" si="19"/>
        <v>2.5110996999999999</v>
      </c>
      <c r="G162">
        <f t="shared" si="20"/>
        <v>2.5380176000000008</v>
      </c>
      <c r="H162">
        <f t="shared" si="21"/>
        <v>2.5365349000000004</v>
      </c>
      <c r="J162">
        <f t="shared" si="22"/>
        <v>1.5685200000000066E-2</v>
      </c>
      <c r="K162">
        <f t="shared" si="23"/>
        <v>-5.0506999999999636E-3</v>
      </c>
      <c r="L162">
        <f t="shared" si="24"/>
        <v>-4.3195999999996459E-3</v>
      </c>
      <c r="N162">
        <v>160</v>
      </c>
      <c r="O162">
        <f t="shared" si="25"/>
        <v>1.5609911040000066</v>
      </c>
      <c r="P162">
        <f t="shared" si="26"/>
        <v>-0.50264566399999644</v>
      </c>
      <c r="Q162">
        <f t="shared" si="27"/>
        <v>-0.42988659199996482</v>
      </c>
    </row>
    <row r="163" spans="1:17">
      <c r="A163">
        <v>161</v>
      </c>
      <c r="B163">
        <v>2.4909750000000002</v>
      </c>
      <c r="C163">
        <v>2.5332409999999999</v>
      </c>
      <c r="D163">
        <v>2.5357720000000001</v>
      </c>
      <c r="F163">
        <f t="shared" si="19"/>
        <v>2.5114047999999998</v>
      </c>
      <c r="G163">
        <f t="shared" si="20"/>
        <v>2.5372851000000001</v>
      </c>
      <c r="H163">
        <f t="shared" si="21"/>
        <v>2.5371454</v>
      </c>
      <c r="J163">
        <f t="shared" si="22"/>
        <v>2.1483200000000036E-2</v>
      </c>
      <c r="K163">
        <f t="shared" si="23"/>
        <v>-1.5700000000062886E-5</v>
      </c>
      <c r="L163">
        <f t="shared" si="24"/>
        <v>-5.3875999999997148E-3</v>
      </c>
      <c r="N163">
        <v>161</v>
      </c>
      <c r="O163">
        <f t="shared" si="25"/>
        <v>2.1380080640000036</v>
      </c>
      <c r="P163">
        <f t="shared" si="26"/>
        <v>-1.5624640000062584E-3</v>
      </c>
      <c r="Q163">
        <f t="shared" si="27"/>
        <v>-0.53617395199997164</v>
      </c>
    </row>
    <row r="164" spans="1:17">
      <c r="A164">
        <v>162</v>
      </c>
      <c r="B164">
        <v>2.4986039999999998</v>
      </c>
      <c r="C164">
        <v>2.51844</v>
      </c>
      <c r="D164">
        <v>2.5357720000000001</v>
      </c>
      <c r="F164">
        <f t="shared" si="19"/>
        <v>2.5114352999999996</v>
      </c>
      <c r="G164">
        <f t="shared" si="20"/>
        <v>2.5352861</v>
      </c>
      <c r="H164">
        <f t="shared" si="21"/>
        <v>2.5377558999999996</v>
      </c>
      <c r="J164">
        <f t="shared" si="22"/>
        <v>2.9112199999999699E-2</v>
      </c>
      <c r="K164">
        <f t="shared" si="23"/>
        <v>-1.4816699999999905E-2</v>
      </c>
      <c r="L164">
        <f t="shared" si="24"/>
        <v>-5.3875999999997148E-3</v>
      </c>
      <c r="N164">
        <v>162</v>
      </c>
      <c r="O164">
        <f t="shared" si="25"/>
        <v>2.8972461439999702</v>
      </c>
      <c r="P164">
        <f t="shared" si="26"/>
        <v>-1.4745579839999907</v>
      </c>
      <c r="Q164">
        <f t="shared" si="27"/>
        <v>-0.53617395199997164</v>
      </c>
    </row>
    <row r="165" spans="1:17">
      <c r="A165">
        <v>163</v>
      </c>
      <c r="B165">
        <v>2.5074529999999999</v>
      </c>
      <c r="C165">
        <v>2.5201180000000001</v>
      </c>
      <c r="D165">
        <v>2.535161</v>
      </c>
      <c r="F165">
        <f t="shared" si="19"/>
        <v>2.5112521999999999</v>
      </c>
      <c r="G165">
        <f t="shared" si="20"/>
        <v>2.5357590999999999</v>
      </c>
      <c r="H165">
        <f t="shared" si="21"/>
        <v>2.5375269999999999</v>
      </c>
      <c r="J165">
        <f t="shared" si="22"/>
        <v>3.7961199999999806E-2</v>
      </c>
      <c r="K165">
        <f t="shared" si="23"/>
        <v>-1.3138699999999837E-2</v>
      </c>
      <c r="L165">
        <f t="shared" si="24"/>
        <v>-5.998599999999854E-3</v>
      </c>
      <c r="N165">
        <v>163</v>
      </c>
      <c r="O165">
        <f t="shared" si="25"/>
        <v>3.7778986239999814</v>
      </c>
      <c r="P165">
        <f t="shared" si="26"/>
        <v>-1.3075634239999838</v>
      </c>
      <c r="Q165">
        <f t="shared" si="27"/>
        <v>-0.59698067199998561</v>
      </c>
    </row>
    <row r="166" spans="1:17">
      <c r="A166">
        <v>164</v>
      </c>
      <c r="B166">
        <v>2.501045</v>
      </c>
      <c r="C166">
        <v>2.5222540000000002</v>
      </c>
      <c r="D166">
        <v>2.5328719999999998</v>
      </c>
      <c r="F166">
        <f t="shared" si="19"/>
        <v>2.5095586000000001</v>
      </c>
      <c r="G166">
        <f t="shared" si="20"/>
        <v>2.5349504000000005</v>
      </c>
      <c r="H166">
        <f t="shared" si="21"/>
        <v>2.5372827999999998</v>
      </c>
      <c r="J166">
        <f t="shared" si="22"/>
        <v>3.1553199999999837E-2</v>
      </c>
      <c r="K166">
        <f t="shared" si="23"/>
        <v>-1.1002699999999699E-2</v>
      </c>
      <c r="L166">
        <f t="shared" si="24"/>
        <v>-8.2876000000000616E-3</v>
      </c>
      <c r="N166">
        <v>164</v>
      </c>
      <c r="O166">
        <f t="shared" si="25"/>
        <v>3.1401744639999842</v>
      </c>
      <c r="P166">
        <f t="shared" si="26"/>
        <v>-1.0949887039999699</v>
      </c>
      <c r="Q166">
        <f t="shared" si="27"/>
        <v>-0.82478195200000615</v>
      </c>
    </row>
    <row r="167" spans="1:17">
      <c r="A167">
        <v>165</v>
      </c>
      <c r="B167">
        <v>2.5074529999999999</v>
      </c>
      <c r="C167">
        <v>2.5283579999999999</v>
      </c>
      <c r="D167">
        <v>2.5331769999999998</v>
      </c>
      <c r="F167">
        <f t="shared" si="19"/>
        <v>2.5089635000000001</v>
      </c>
      <c r="G167">
        <f t="shared" si="20"/>
        <v>2.5344469000000003</v>
      </c>
      <c r="H167">
        <f t="shared" si="21"/>
        <v>2.5370539000000001</v>
      </c>
      <c r="J167">
        <f t="shared" si="22"/>
        <v>3.7961199999999806E-2</v>
      </c>
      <c r="K167">
        <f t="shared" si="23"/>
        <v>-4.8987000000000336E-3</v>
      </c>
      <c r="L167">
        <f t="shared" si="24"/>
        <v>-7.9826000000000619E-3</v>
      </c>
      <c r="N167">
        <v>165</v>
      </c>
      <c r="O167">
        <f t="shared" si="25"/>
        <v>3.7778986239999814</v>
      </c>
      <c r="P167">
        <f t="shared" si="26"/>
        <v>-0.48751862400000334</v>
      </c>
      <c r="Q167">
        <f t="shared" si="27"/>
        <v>-0.79442835200000628</v>
      </c>
    </row>
    <row r="168" spans="1:17">
      <c r="A168">
        <v>166</v>
      </c>
      <c r="B168">
        <v>2.5437660000000002</v>
      </c>
      <c r="C168">
        <v>2.575358</v>
      </c>
      <c r="D168">
        <v>2.5362300000000002</v>
      </c>
      <c r="F168">
        <f t="shared" si="19"/>
        <v>2.5084295000000005</v>
      </c>
      <c r="G168">
        <f t="shared" si="20"/>
        <v>2.5337755</v>
      </c>
      <c r="H168">
        <f t="shared" si="21"/>
        <v>2.5374202000000001</v>
      </c>
      <c r="J168">
        <f t="shared" si="22"/>
        <v>7.4274200000000068E-2</v>
      </c>
      <c r="K168">
        <f t="shared" si="23"/>
        <v>4.2101300000000119E-2</v>
      </c>
      <c r="L168">
        <f t="shared" si="24"/>
        <v>-4.9295999999996454E-3</v>
      </c>
      <c r="N168">
        <v>166</v>
      </c>
      <c r="O168">
        <f t="shared" si="25"/>
        <v>7.3917683840000077</v>
      </c>
      <c r="P168">
        <f t="shared" si="26"/>
        <v>4.1899213760000125</v>
      </c>
      <c r="Q168">
        <f t="shared" si="27"/>
        <v>-0.49059379199996472</v>
      </c>
    </row>
    <row r="169" spans="1:17">
      <c r="A169">
        <v>167</v>
      </c>
      <c r="B169">
        <v>2.5434610000000002</v>
      </c>
      <c r="C169">
        <v>2.5515530000000002</v>
      </c>
      <c r="D169">
        <v>2.535161</v>
      </c>
      <c r="F169">
        <f t="shared" si="19"/>
        <v>2.5044778000000001</v>
      </c>
      <c r="G169">
        <f t="shared" si="20"/>
        <v>2.5283126</v>
      </c>
      <c r="H169">
        <f t="shared" si="21"/>
        <v>2.5372981000000001</v>
      </c>
      <c r="J169">
        <f t="shared" si="22"/>
        <v>7.3969200000000068E-2</v>
      </c>
      <c r="K169">
        <f t="shared" si="23"/>
        <v>1.8296300000000265E-2</v>
      </c>
      <c r="L169">
        <f t="shared" si="24"/>
        <v>-5.998599999999854E-3</v>
      </c>
      <c r="N169">
        <v>167</v>
      </c>
      <c r="O169">
        <f t="shared" si="25"/>
        <v>7.3614147840000079</v>
      </c>
      <c r="P169">
        <f t="shared" si="26"/>
        <v>1.8208477760000266</v>
      </c>
      <c r="Q169">
        <f t="shared" si="27"/>
        <v>-0.59698067199998561</v>
      </c>
    </row>
    <row r="170" spans="1:17">
      <c r="A170">
        <v>168</v>
      </c>
      <c r="B170">
        <v>2.5295770000000002</v>
      </c>
      <c r="C170">
        <v>2.5575040000000002</v>
      </c>
      <c r="D170">
        <v>2.538519</v>
      </c>
      <c r="F170">
        <f t="shared" si="19"/>
        <v>2.5009228000000001</v>
      </c>
      <c r="G170">
        <f t="shared" si="20"/>
        <v>2.5257490000000002</v>
      </c>
      <c r="H170">
        <f t="shared" si="21"/>
        <v>2.5363975999999999</v>
      </c>
      <c r="J170">
        <f t="shared" si="22"/>
        <v>6.0085200000000061E-2</v>
      </c>
      <c r="K170">
        <f t="shared" si="23"/>
        <v>2.4247300000000305E-2</v>
      </c>
      <c r="L170">
        <f t="shared" si="24"/>
        <v>-2.6405999999998819E-3</v>
      </c>
      <c r="N170">
        <v>168</v>
      </c>
      <c r="O170">
        <f t="shared" si="25"/>
        <v>5.9796791040000068</v>
      </c>
      <c r="P170">
        <f t="shared" si="26"/>
        <v>2.4130912960000308</v>
      </c>
      <c r="Q170">
        <f t="shared" si="27"/>
        <v>-0.26279251199998832</v>
      </c>
    </row>
    <row r="171" spans="1:17">
      <c r="A171">
        <v>169</v>
      </c>
      <c r="B171">
        <v>2.5034860000000001</v>
      </c>
      <c r="C171">
        <v>2.5451440000000001</v>
      </c>
      <c r="D171">
        <v>2.5458449999999999</v>
      </c>
      <c r="F171">
        <f t="shared" si="19"/>
        <v>2.4990461000000002</v>
      </c>
      <c r="G171">
        <f t="shared" si="20"/>
        <v>2.5235973999999999</v>
      </c>
      <c r="H171">
        <f t="shared" si="21"/>
        <v>2.5350391999999999</v>
      </c>
      <c r="J171">
        <f t="shared" si="22"/>
        <v>3.3994199999999974E-2</v>
      </c>
      <c r="K171">
        <f t="shared" si="23"/>
        <v>1.1887300000000156E-2</v>
      </c>
      <c r="L171">
        <f t="shared" si="24"/>
        <v>4.6854000000000617E-3</v>
      </c>
      <c r="N171">
        <v>169</v>
      </c>
      <c r="O171">
        <f t="shared" si="25"/>
        <v>3.3831027839999979</v>
      </c>
      <c r="P171">
        <f t="shared" si="26"/>
        <v>1.1830240960000156</v>
      </c>
      <c r="Q171">
        <f t="shared" si="27"/>
        <v>0.46629100800000622</v>
      </c>
    </row>
    <row r="172" spans="1:17">
      <c r="A172">
        <v>170</v>
      </c>
      <c r="B172">
        <v>2.4882279999999999</v>
      </c>
      <c r="C172">
        <v>2.5208810000000001</v>
      </c>
      <c r="D172">
        <v>2.542945</v>
      </c>
      <c r="F172">
        <f t="shared" si="19"/>
        <v>2.5000836</v>
      </c>
      <c r="G172">
        <f t="shared" si="20"/>
        <v>2.5228039000000004</v>
      </c>
      <c r="H172">
        <f t="shared" si="21"/>
        <v>2.5328567</v>
      </c>
      <c r="J172">
        <f t="shared" si="22"/>
        <v>1.8736199999999759E-2</v>
      </c>
      <c r="K172">
        <f t="shared" si="23"/>
        <v>-1.2375699999999767E-2</v>
      </c>
      <c r="L172">
        <f t="shared" si="24"/>
        <v>1.7854000000001591E-3</v>
      </c>
      <c r="N172">
        <v>170</v>
      </c>
      <c r="O172">
        <f t="shared" si="25"/>
        <v>1.8646266239999763</v>
      </c>
      <c r="P172">
        <f t="shared" si="26"/>
        <v>-1.2316296639999771</v>
      </c>
      <c r="Q172">
        <f t="shared" si="27"/>
        <v>0.17768300800001585</v>
      </c>
    </row>
    <row r="173" spans="1:17">
      <c r="A173">
        <v>171</v>
      </c>
      <c r="B173">
        <v>2.4912800000000002</v>
      </c>
      <c r="C173">
        <v>2.5132509999999999</v>
      </c>
      <c r="D173">
        <v>2.5418769999999999</v>
      </c>
      <c r="F173">
        <f t="shared" si="19"/>
        <v>2.5025553999999999</v>
      </c>
      <c r="G173">
        <f t="shared" si="20"/>
        <v>2.5249859999999997</v>
      </c>
      <c r="H173">
        <f t="shared" si="21"/>
        <v>2.5307656999999999</v>
      </c>
      <c r="J173">
        <f t="shared" si="22"/>
        <v>2.1788200000000035E-2</v>
      </c>
      <c r="K173">
        <f t="shared" si="23"/>
        <v>-2.0005700000000015E-2</v>
      </c>
      <c r="L173">
        <f t="shared" si="24"/>
        <v>7.1740000000009019E-4</v>
      </c>
      <c r="N173">
        <v>171</v>
      </c>
      <c r="O173">
        <f t="shared" si="25"/>
        <v>2.1683616640000039</v>
      </c>
      <c r="P173">
        <f t="shared" si="26"/>
        <v>-1.9909672640000016</v>
      </c>
      <c r="Q173">
        <f t="shared" si="27"/>
        <v>7.1395648000008985E-2</v>
      </c>
    </row>
    <row r="174" spans="1:17">
      <c r="A174">
        <v>172</v>
      </c>
      <c r="B174">
        <v>2.4967730000000001</v>
      </c>
      <c r="C174">
        <v>2.5231699999999999</v>
      </c>
      <c r="D174">
        <v>2.5334829999999999</v>
      </c>
      <c r="F174">
        <f t="shared" si="19"/>
        <v>2.5042795</v>
      </c>
      <c r="G174">
        <f t="shared" si="20"/>
        <v>2.5282667999999999</v>
      </c>
      <c r="H174">
        <f t="shared" si="21"/>
        <v>2.5286442</v>
      </c>
      <c r="J174">
        <f t="shared" si="22"/>
        <v>2.7281200000000005E-2</v>
      </c>
      <c r="K174">
        <f t="shared" si="23"/>
        <v>-1.0086700000000004E-2</v>
      </c>
      <c r="L174">
        <f t="shared" si="24"/>
        <v>-7.6765999999999224E-3</v>
      </c>
      <c r="N174">
        <v>172</v>
      </c>
      <c r="O174">
        <f t="shared" si="25"/>
        <v>2.7150250240000005</v>
      </c>
      <c r="P174">
        <f t="shared" si="26"/>
        <v>-1.0038283840000004</v>
      </c>
      <c r="Q174">
        <f t="shared" si="27"/>
        <v>-0.7639752319999924</v>
      </c>
    </row>
    <row r="175" spans="1:17">
      <c r="A175">
        <v>173</v>
      </c>
      <c r="B175">
        <v>2.4905170000000001</v>
      </c>
      <c r="C175">
        <v>2.5120309999999999</v>
      </c>
      <c r="D175">
        <v>2.5327190000000002</v>
      </c>
      <c r="F175">
        <f t="shared" si="19"/>
        <v>2.5052560000000001</v>
      </c>
      <c r="G175">
        <f t="shared" si="20"/>
        <v>2.5298843</v>
      </c>
      <c r="H175">
        <f t="shared" si="21"/>
        <v>2.5271941999999998</v>
      </c>
      <c r="J175">
        <f t="shared" si="22"/>
        <v>2.1025199999999966E-2</v>
      </c>
      <c r="K175">
        <f t="shared" si="23"/>
        <v>-2.1225700000000014E-2</v>
      </c>
      <c r="L175">
        <f t="shared" si="24"/>
        <v>-8.4405999999996872E-3</v>
      </c>
      <c r="N175">
        <v>173</v>
      </c>
      <c r="O175">
        <f t="shared" si="25"/>
        <v>2.0924279039999969</v>
      </c>
      <c r="P175">
        <f t="shared" si="26"/>
        <v>-2.1123816640000017</v>
      </c>
      <c r="Q175">
        <f t="shared" si="27"/>
        <v>-0.84000851199996895</v>
      </c>
    </row>
    <row r="176" spans="1:17">
      <c r="A176">
        <v>174</v>
      </c>
      <c r="B176">
        <v>2.4950939999999999</v>
      </c>
      <c r="C176">
        <v>2.5172189999999999</v>
      </c>
      <c r="D176">
        <v>2.530583</v>
      </c>
      <c r="F176">
        <f t="shared" si="19"/>
        <v>2.5066597000000002</v>
      </c>
      <c r="G176">
        <f t="shared" si="20"/>
        <v>2.5321883999999999</v>
      </c>
      <c r="H176">
        <f t="shared" si="21"/>
        <v>2.5259580000000001</v>
      </c>
      <c r="J176">
        <f t="shared" si="22"/>
        <v>2.5602199999999797E-2</v>
      </c>
      <c r="K176">
        <f t="shared" si="23"/>
        <v>-1.6037700000000044E-2</v>
      </c>
      <c r="L176">
        <f t="shared" si="24"/>
        <v>-1.0576599999999825E-2</v>
      </c>
      <c r="N176">
        <v>174</v>
      </c>
      <c r="O176">
        <f t="shared" si="25"/>
        <v>2.54793094399998</v>
      </c>
      <c r="P176">
        <f t="shared" si="26"/>
        <v>-1.5960719040000044</v>
      </c>
      <c r="Q176">
        <f t="shared" si="27"/>
        <v>-1.0525832319999828</v>
      </c>
    </row>
    <row r="177" spans="1:17">
      <c r="A177">
        <v>175</v>
      </c>
      <c r="B177">
        <v>2.502113</v>
      </c>
      <c r="C177">
        <v>2.5216440000000002</v>
      </c>
      <c r="D177">
        <v>2.5368400000000002</v>
      </c>
      <c r="F177">
        <f t="shared" si="19"/>
        <v>2.5075599</v>
      </c>
      <c r="G177">
        <f t="shared" si="20"/>
        <v>2.5337906000000006</v>
      </c>
      <c r="H177">
        <f t="shared" si="21"/>
        <v>2.5251489999999999</v>
      </c>
      <c r="J177">
        <f t="shared" si="22"/>
        <v>3.2621199999999906E-2</v>
      </c>
      <c r="K177">
        <f t="shared" si="23"/>
        <v>-1.1612699999999698E-2</v>
      </c>
      <c r="L177">
        <f t="shared" si="24"/>
        <v>-4.3195999999996459E-3</v>
      </c>
      <c r="N177">
        <v>175</v>
      </c>
      <c r="O177">
        <f t="shared" si="25"/>
        <v>3.2464618239999909</v>
      </c>
      <c r="P177">
        <f t="shared" si="26"/>
        <v>-1.1556959039999701</v>
      </c>
      <c r="Q177">
        <f t="shared" si="27"/>
        <v>-0.42988659199996482</v>
      </c>
    </row>
    <row r="178" spans="1:17">
      <c r="A178">
        <v>176</v>
      </c>
      <c r="B178">
        <v>2.5042490000000002</v>
      </c>
      <c r="C178">
        <v>2.5207290000000002</v>
      </c>
      <c r="D178">
        <v>2.5350090000000001</v>
      </c>
      <c r="F178">
        <f t="shared" si="19"/>
        <v>2.5077430000000001</v>
      </c>
      <c r="G178">
        <f t="shared" si="20"/>
        <v>2.5345077999999996</v>
      </c>
      <c r="H178">
        <f t="shared" si="21"/>
        <v>2.5240501000000002</v>
      </c>
      <c r="J178">
        <f t="shared" si="22"/>
        <v>3.4757200000000044E-2</v>
      </c>
      <c r="K178">
        <f t="shared" si="23"/>
        <v>-1.2527699999999697E-2</v>
      </c>
      <c r="L178">
        <f t="shared" si="24"/>
        <v>-6.150599999999784E-3</v>
      </c>
      <c r="N178">
        <v>176</v>
      </c>
      <c r="O178">
        <f t="shared" si="25"/>
        <v>3.4590365440000048</v>
      </c>
      <c r="P178">
        <f t="shared" si="26"/>
        <v>-1.2467567039999701</v>
      </c>
      <c r="Q178">
        <f t="shared" si="27"/>
        <v>-0.6121077119999786</v>
      </c>
    </row>
    <row r="179" spans="1:17">
      <c r="A179">
        <v>177</v>
      </c>
      <c r="B179">
        <v>2.507911</v>
      </c>
      <c r="C179">
        <v>2.5259170000000002</v>
      </c>
      <c r="D179">
        <v>2.5261559999999998</v>
      </c>
      <c r="F179">
        <f t="shared" si="19"/>
        <v>2.5076972</v>
      </c>
      <c r="G179">
        <f t="shared" si="20"/>
        <v>2.5349349999999999</v>
      </c>
      <c r="H179">
        <f t="shared" si="21"/>
        <v>2.5235159</v>
      </c>
      <c r="J179">
        <f t="shared" si="22"/>
        <v>3.8419199999999876E-2</v>
      </c>
      <c r="K179">
        <f t="shared" si="23"/>
        <v>-7.339699999999727E-3</v>
      </c>
      <c r="L179">
        <f t="shared" si="24"/>
        <v>-1.5003600000000006E-2</v>
      </c>
      <c r="N179">
        <v>177</v>
      </c>
      <c r="O179">
        <f t="shared" si="25"/>
        <v>3.8234787839999882</v>
      </c>
      <c r="P179">
        <f t="shared" si="26"/>
        <v>-0.7304469439999729</v>
      </c>
      <c r="Q179">
        <f t="shared" si="27"/>
        <v>-1.4931582720000007</v>
      </c>
    </row>
    <row r="180" spans="1:17">
      <c r="A180">
        <v>178</v>
      </c>
      <c r="B180">
        <v>2.5108100000000002</v>
      </c>
      <c r="C180">
        <v>2.5359880000000001</v>
      </c>
      <c r="D180">
        <v>2.5249350000000002</v>
      </c>
      <c r="F180">
        <f t="shared" si="19"/>
        <v>2.5075598999999995</v>
      </c>
      <c r="G180">
        <f t="shared" si="20"/>
        <v>2.5347518999999998</v>
      </c>
      <c r="H180">
        <f t="shared" si="21"/>
        <v>2.5241264000000001</v>
      </c>
      <c r="J180">
        <f t="shared" si="22"/>
        <v>4.1318200000000083E-2</v>
      </c>
      <c r="K180">
        <f t="shared" si="23"/>
        <v>2.7313000000002141E-3</v>
      </c>
      <c r="L180">
        <f t="shared" si="24"/>
        <v>-1.62245999999997E-2</v>
      </c>
      <c r="N180">
        <v>178</v>
      </c>
      <c r="O180">
        <f t="shared" si="25"/>
        <v>4.1119872640000086</v>
      </c>
      <c r="P180">
        <f t="shared" si="26"/>
        <v>0.27181897600002131</v>
      </c>
      <c r="Q180">
        <f t="shared" si="27"/>
        <v>-1.6146721919999703</v>
      </c>
    </row>
    <row r="181" spans="1:17">
      <c r="A181">
        <v>179</v>
      </c>
      <c r="B181">
        <v>2.5138609999999999</v>
      </c>
      <c r="C181">
        <v>2.5372089999999998</v>
      </c>
      <c r="D181">
        <v>2.5240200000000002</v>
      </c>
      <c r="F181">
        <f t="shared" si="19"/>
        <v>2.5075294000000001</v>
      </c>
      <c r="G181">
        <f t="shared" si="20"/>
        <v>2.5334090999999996</v>
      </c>
      <c r="H181">
        <f t="shared" si="21"/>
        <v>2.5247980000000001</v>
      </c>
      <c r="J181">
        <f t="shared" si="22"/>
        <v>4.4369199999999775E-2</v>
      </c>
      <c r="K181">
        <f t="shared" si="23"/>
        <v>3.9522999999999087E-3</v>
      </c>
      <c r="L181">
        <f t="shared" si="24"/>
        <v>-1.71395999999997E-2</v>
      </c>
      <c r="N181">
        <v>179</v>
      </c>
      <c r="O181">
        <f t="shared" si="25"/>
        <v>4.4156227839999778</v>
      </c>
      <c r="P181">
        <f t="shared" si="26"/>
        <v>0.39333289599999094</v>
      </c>
      <c r="Q181">
        <f t="shared" si="27"/>
        <v>-1.7057329919999704</v>
      </c>
    </row>
    <row r="182" spans="1:17">
      <c r="A182">
        <v>180</v>
      </c>
      <c r="B182">
        <v>2.5129459999999999</v>
      </c>
      <c r="C182">
        <v>2.5427019999999998</v>
      </c>
      <c r="D182">
        <v>2.5220349999999998</v>
      </c>
      <c r="F182">
        <f t="shared" si="19"/>
        <v>2.5074531000000002</v>
      </c>
      <c r="G182">
        <f t="shared" si="20"/>
        <v>2.5326308000000002</v>
      </c>
      <c r="H182">
        <f t="shared" si="21"/>
        <v>2.5257443000000004</v>
      </c>
      <c r="J182">
        <f t="shared" si="22"/>
        <v>4.3454199999999776E-2</v>
      </c>
      <c r="K182">
        <f t="shared" si="23"/>
        <v>9.4452999999998788E-3</v>
      </c>
      <c r="L182">
        <f t="shared" si="24"/>
        <v>-1.9124600000000047E-2</v>
      </c>
      <c r="N182">
        <v>180</v>
      </c>
      <c r="O182">
        <f t="shared" si="25"/>
        <v>4.3245619839999776</v>
      </c>
      <c r="P182">
        <f t="shared" si="26"/>
        <v>0.93999625599998804</v>
      </c>
      <c r="Q182">
        <f t="shared" si="27"/>
        <v>-1.9032801920000049</v>
      </c>
    </row>
    <row r="183" spans="1:17">
      <c r="A183">
        <v>181</v>
      </c>
      <c r="B183">
        <v>2.508521</v>
      </c>
      <c r="C183">
        <v>2.5460590000000001</v>
      </c>
      <c r="D183">
        <v>2.5206620000000002</v>
      </c>
      <c r="F183">
        <f t="shared" si="19"/>
        <v>2.5077888000000002</v>
      </c>
      <c r="G183">
        <f t="shared" si="20"/>
        <v>2.5323256000000001</v>
      </c>
      <c r="H183">
        <f t="shared" si="21"/>
        <v>2.5270874999999999</v>
      </c>
      <c r="J183">
        <f t="shared" si="22"/>
        <v>3.9029199999999875E-2</v>
      </c>
      <c r="K183">
        <f t="shared" si="23"/>
        <v>1.2802300000000155E-2</v>
      </c>
      <c r="L183">
        <f t="shared" si="24"/>
        <v>-2.0497599999999672E-2</v>
      </c>
      <c r="N183">
        <v>181</v>
      </c>
      <c r="O183">
        <f t="shared" si="25"/>
        <v>3.8841859839999877</v>
      </c>
      <c r="P183">
        <f t="shared" si="26"/>
        <v>1.2740848960000157</v>
      </c>
      <c r="Q183">
        <f t="shared" si="27"/>
        <v>-2.0399211519999674</v>
      </c>
    </row>
    <row r="184" spans="1:17">
      <c r="A184">
        <v>182</v>
      </c>
      <c r="B184">
        <v>2.5065379999999999</v>
      </c>
      <c r="C184">
        <v>2.539345</v>
      </c>
      <c r="D184">
        <v>2.518983</v>
      </c>
      <c r="F184">
        <f t="shared" si="19"/>
        <v>2.5094365999999999</v>
      </c>
      <c r="G184">
        <f t="shared" si="20"/>
        <v>2.5325393000000003</v>
      </c>
      <c r="H184">
        <f t="shared" si="21"/>
        <v>2.5286443000000003</v>
      </c>
      <c r="J184">
        <f t="shared" si="22"/>
        <v>3.7046199999999807E-2</v>
      </c>
      <c r="K184">
        <f t="shared" si="23"/>
        <v>6.0883000000000465E-3</v>
      </c>
      <c r="L184">
        <f t="shared" si="24"/>
        <v>-2.217659999999988E-2</v>
      </c>
      <c r="N184">
        <v>182</v>
      </c>
      <c r="O184">
        <f t="shared" si="25"/>
        <v>3.6868378239999813</v>
      </c>
      <c r="P184">
        <f t="shared" si="26"/>
        <v>0.60590761600000465</v>
      </c>
      <c r="Q184">
        <f t="shared" si="27"/>
        <v>-2.2070152319999883</v>
      </c>
    </row>
    <row r="185" spans="1:17">
      <c r="A185">
        <v>183</v>
      </c>
      <c r="B185">
        <v>2.5045540000000002</v>
      </c>
      <c r="C185">
        <v>2.535072</v>
      </c>
      <c r="D185">
        <v>2.5203570000000002</v>
      </c>
      <c r="F185">
        <f t="shared" si="19"/>
        <v>2.5147615000000001</v>
      </c>
      <c r="G185">
        <f t="shared" si="20"/>
        <v>2.5346299000000005</v>
      </c>
      <c r="H185">
        <f t="shared" si="21"/>
        <v>2.5300026999999998</v>
      </c>
      <c r="J185">
        <f t="shared" si="22"/>
        <v>3.5062200000000043E-2</v>
      </c>
      <c r="K185">
        <f t="shared" si="23"/>
        <v>1.8153000000000752E-3</v>
      </c>
      <c r="L185">
        <f t="shared" si="24"/>
        <v>-2.0802599999999671E-2</v>
      </c>
      <c r="N185">
        <v>183</v>
      </c>
      <c r="O185">
        <f t="shared" si="25"/>
        <v>3.4893901440000046</v>
      </c>
      <c r="P185">
        <f t="shared" si="26"/>
        <v>0.18065865600000752</v>
      </c>
      <c r="Q185">
        <f t="shared" si="27"/>
        <v>-2.0702747519999671</v>
      </c>
    </row>
    <row r="186" spans="1:17">
      <c r="A186">
        <v>184</v>
      </c>
      <c r="B186">
        <v>2.5040960000000001</v>
      </c>
      <c r="C186">
        <v>2.5332409999999999</v>
      </c>
      <c r="D186">
        <v>2.5224929999999999</v>
      </c>
      <c r="F186">
        <f t="shared" si="19"/>
        <v>2.5210935000000001</v>
      </c>
      <c r="G186">
        <f t="shared" si="20"/>
        <v>2.5382921999999999</v>
      </c>
      <c r="H186">
        <f t="shared" si="21"/>
        <v>2.5325514999999998</v>
      </c>
      <c r="J186">
        <f t="shared" si="22"/>
        <v>3.4604199999999974E-2</v>
      </c>
      <c r="K186">
        <f t="shared" si="23"/>
        <v>-1.5700000000062886E-5</v>
      </c>
      <c r="L186">
        <f t="shared" si="24"/>
        <v>-1.8666599999999978E-2</v>
      </c>
      <c r="N186">
        <v>184</v>
      </c>
      <c r="O186">
        <f t="shared" si="25"/>
        <v>3.4438099839999978</v>
      </c>
      <c r="P186">
        <f t="shared" si="26"/>
        <v>-1.5624640000062584E-3</v>
      </c>
      <c r="Q186">
        <f t="shared" si="27"/>
        <v>-1.8577000319999979</v>
      </c>
    </row>
    <row r="187" spans="1:17">
      <c r="A187">
        <v>185</v>
      </c>
      <c r="B187">
        <v>2.5039440000000002</v>
      </c>
      <c r="C187">
        <v>2.528816</v>
      </c>
      <c r="D187">
        <v>2.5258509999999998</v>
      </c>
      <c r="F187">
        <f t="shared" si="19"/>
        <v>2.5243434000000002</v>
      </c>
      <c r="G187">
        <f t="shared" si="20"/>
        <v>2.5421834000000003</v>
      </c>
      <c r="H187">
        <f t="shared" si="21"/>
        <v>2.5346883</v>
      </c>
      <c r="J187">
        <f t="shared" si="22"/>
        <v>3.4452200000000044E-2</v>
      </c>
      <c r="K187">
        <f t="shared" si="23"/>
        <v>-4.4406999999999641E-3</v>
      </c>
      <c r="L187">
        <f t="shared" si="24"/>
        <v>-1.5308600000000006E-2</v>
      </c>
      <c r="N187">
        <v>185</v>
      </c>
      <c r="O187">
        <f t="shared" si="25"/>
        <v>3.4286829440000046</v>
      </c>
      <c r="P187">
        <f t="shared" si="26"/>
        <v>-0.44193846399999648</v>
      </c>
      <c r="Q187">
        <f t="shared" si="27"/>
        <v>-1.5235118720000007</v>
      </c>
    </row>
    <row r="188" spans="1:17">
      <c r="A188">
        <v>186</v>
      </c>
      <c r="B188">
        <v>2.5037910000000001</v>
      </c>
      <c r="C188">
        <v>2.5250010000000001</v>
      </c>
      <c r="D188">
        <v>2.5296669999999999</v>
      </c>
      <c r="F188">
        <f t="shared" si="19"/>
        <v>2.5271813000000001</v>
      </c>
      <c r="G188">
        <f t="shared" si="20"/>
        <v>2.5447470000000001</v>
      </c>
      <c r="H188">
        <f t="shared" si="21"/>
        <v>2.5369014000000001</v>
      </c>
      <c r="J188">
        <f t="shared" si="22"/>
        <v>3.4299199999999974E-2</v>
      </c>
      <c r="K188">
        <f t="shared" si="23"/>
        <v>-8.2556999999998659E-3</v>
      </c>
      <c r="L188">
        <f t="shared" si="24"/>
        <v>-1.1492599999999964E-2</v>
      </c>
      <c r="N188">
        <v>186</v>
      </c>
      <c r="O188">
        <f t="shared" si="25"/>
        <v>3.4134563839999981</v>
      </c>
      <c r="P188">
        <f t="shared" si="26"/>
        <v>-0.82160726399998674</v>
      </c>
      <c r="Q188">
        <f t="shared" si="27"/>
        <v>-1.1437435519999963</v>
      </c>
    </row>
    <row r="189" spans="1:17">
      <c r="A189">
        <v>187</v>
      </c>
      <c r="B189">
        <v>2.5065379999999999</v>
      </c>
      <c r="C189">
        <v>2.5240860000000001</v>
      </c>
      <c r="D189">
        <v>2.5322610000000001</v>
      </c>
      <c r="F189">
        <f t="shared" si="19"/>
        <v>2.5294852000000003</v>
      </c>
      <c r="G189">
        <f t="shared" si="20"/>
        <v>2.5481957</v>
      </c>
      <c r="H189">
        <f t="shared" si="21"/>
        <v>2.5404575999999999</v>
      </c>
      <c r="J189">
        <f t="shared" si="22"/>
        <v>3.7046199999999807E-2</v>
      </c>
      <c r="K189">
        <f t="shared" si="23"/>
        <v>-9.1706999999998651E-3</v>
      </c>
      <c r="L189">
        <f t="shared" si="24"/>
        <v>-8.8985999999997567E-3</v>
      </c>
      <c r="N189">
        <v>187</v>
      </c>
      <c r="O189">
        <f t="shared" si="25"/>
        <v>3.6868378239999813</v>
      </c>
      <c r="P189">
        <f t="shared" si="26"/>
        <v>-0.91266806399998668</v>
      </c>
      <c r="Q189">
        <f t="shared" si="27"/>
        <v>-0.88558867199997593</v>
      </c>
    </row>
    <row r="190" spans="1:17">
      <c r="A190">
        <v>188</v>
      </c>
      <c r="B190">
        <v>2.5105050000000002</v>
      </c>
      <c r="C190">
        <v>2.5225599999999999</v>
      </c>
      <c r="D190">
        <v>2.5316510000000001</v>
      </c>
      <c r="F190">
        <f t="shared" si="19"/>
        <v>2.5310566999999997</v>
      </c>
      <c r="G190">
        <f t="shared" si="20"/>
        <v>2.5500267999999999</v>
      </c>
      <c r="H190">
        <f t="shared" si="21"/>
        <v>2.5446244</v>
      </c>
      <c r="J190">
        <f t="shared" si="22"/>
        <v>4.1013200000000083E-2</v>
      </c>
      <c r="K190">
        <f t="shared" si="23"/>
        <v>-1.0696700000000003E-2</v>
      </c>
      <c r="L190">
        <f t="shared" si="24"/>
        <v>-9.5085999999997561E-3</v>
      </c>
      <c r="N190">
        <v>188</v>
      </c>
      <c r="O190">
        <f t="shared" si="25"/>
        <v>4.0816336640000079</v>
      </c>
      <c r="P190">
        <f t="shared" si="26"/>
        <v>-1.0645355840000004</v>
      </c>
      <c r="Q190">
        <f t="shared" si="27"/>
        <v>-0.94629587199997589</v>
      </c>
    </row>
    <row r="191" spans="1:17">
      <c r="A191">
        <v>189</v>
      </c>
      <c r="B191">
        <v>2.5130979999999998</v>
      </c>
      <c r="C191">
        <v>2.529426</v>
      </c>
      <c r="D191">
        <v>2.5334829999999999</v>
      </c>
      <c r="F191">
        <f t="shared" si="19"/>
        <v>2.5334369000000003</v>
      </c>
      <c r="G191">
        <f t="shared" si="20"/>
        <v>2.5511559999999998</v>
      </c>
      <c r="H191">
        <f t="shared" si="21"/>
        <v>2.5496306</v>
      </c>
      <c r="J191">
        <f t="shared" si="22"/>
        <v>4.3606199999999706E-2</v>
      </c>
      <c r="K191">
        <f t="shared" si="23"/>
        <v>-3.8306999999999647E-3</v>
      </c>
      <c r="L191">
        <f t="shared" si="24"/>
        <v>-7.6765999999999224E-3</v>
      </c>
      <c r="N191">
        <v>189</v>
      </c>
      <c r="O191">
        <f t="shared" si="25"/>
        <v>4.3396890239999708</v>
      </c>
      <c r="P191">
        <f t="shared" si="26"/>
        <v>-0.38123126399999652</v>
      </c>
      <c r="Q191">
        <f t="shared" si="27"/>
        <v>-0.7639752319999924</v>
      </c>
    </row>
    <row r="192" spans="1:17">
      <c r="A192">
        <v>190</v>
      </c>
      <c r="B192">
        <v>2.5163030000000002</v>
      </c>
      <c r="C192">
        <v>2.53965</v>
      </c>
      <c r="D192">
        <v>2.5354670000000001</v>
      </c>
      <c r="F192">
        <f t="shared" si="19"/>
        <v>2.5379379999999996</v>
      </c>
      <c r="G192">
        <f t="shared" si="20"/>
        <v>2.5526209999999998</v>
      </c>
      <c r="H192">
        <f t="shared" si="21"/>
        <v>2.5560562</v>
      </c>
      <c r="J192">
        <f t="shared" si="22"/>
        <v>4.6811200000000053E-2</v>
      </c>
      <c r="K192">
        <f t="shared" si="23"/>
        <v>6.3933000000000462E-3</v>
      </c>
      <c r="L192">
        <f t="shared" si="24"/>
        <v>-5.6925999999997146E-3</v>
      </c>
      <c r="N192">
        <v>190</v>
      </c>
      <c r="O192">
        <f t="shared" si="25"/>
        <v>4.6586506240000061</v>
      </c>
      <c r="P192">
        <f t="shared" si="26"/>
        <v>0.63626121600000474</v>
      </c>
      <c r="Q192">
        <f t="shared" si="27"/>
        <v>-0.56652755199997173</v>
      </c>
    </row>
    <row r="193" spans="1:17">
      <c r="A193">
        <v>191</v>
      </c>
      <c r="B193">
        <v>2.5249990000000002</v>
      </c>
      <c r="C193">
        <v>2.5481959999999999</v>
      </c>
      <c r="D193">
        <v>2.5362300000000002</v>
      </c>
      <c r="F193">
        <f t="shared" si="19"/>
        <v>2.5378159000000005</v>
      </c>
      <c r="G193">
        <f t="shared" si="20"/>
        <v>2.5544064000000004</v>
      </c>
      <c r="H193">
        <f t="shared" si="21"/>
        <v>2.5613676000000005</v>
      </c>
      <c r="J193">
        <f t="shared" si="22"/>
        <v>5.550720000000009E-2</v>
      </c>
      <c r="K193">
        <f t="shared" si="23"/>
        <v>1.4939299999999989E-2</v>
      </c>
      <c r="L193">
        <f t="shared" si="24"/>
        <v>-4.9295999999996454E-3</v>
      </c>
      <c r="N193">
        <v>191</v>
      </c>
      <c r="O193">
        <f t="shared" si="25"/>
        <v>5.5240765440000095</v>
      </c>
      <c r="P193">
        <f t="shared" si="26"/>
        <v>1.486759135999999</v>
      </c>
      <c r="Q193">
        <f t="shared" si="27"/>
        <v>-0.49059379199996472</v>
      </c>
    </row>
    <row r="194" spans="1:17">
      <c r="A194">
        <v>192</v>
      </c>
      <c r="B194">
        <v>2.559787</v>
      </c>
      <c r="C194">
        <v>2.5602510000000001</v>
      </c>
      <c r="D194">
        <v>2.5325669999999998</v>
      </c>
      <c r="F194">
        <f t="shared" si="19"/>
        <v>2.5381364</v>
      </c>
      <c r="G194">
        <f t="shared" si="20"/>
        <v>2.5550930000000003</v>
      </c>
      <c r="H194">
        <f t="shared" si="21"/>
        <v>2.5668774000000001</v>
      </c>
      <c r="J194">
        <f t="shared" si="22"/>
        <v>9.0295199999999909E-2</v>
      </c>
      <c r="K194">
        <f t="shared" si="23"/>
        <v>2.6994300000000138E-2</v>
      </c>
      <c r="L194">
        <f t="shared" si="24"/>
        <v>-8.5926000000000613E-3</v>
      </c>
      <c r="N194">
        <v>192</v>
      </c>
      <c r="O194">
        <f t="shared" si="25"/>
        <v>8.9861783039999903</v>
      </c>
      <c r="P194">
        <f t="shared" si="26"/>
        <v>2.686472736000014</v>
      </c>
      <c r="Q194">
        <f t="shared" si="27"/>
        <v>-0.85513555200000624</v>
      </c>
    </row>
    <row r="195" spans="1:17">
      <c r="A195">
        <v>193</v>
      </c>
      <c r="B195">
        <v>2.5678740000000002</v>
      </c>
      <c r="C195">
        <v>2.5716950000000001</v>
      </c>
      <c r="D195">
        <v>2.5458449999999999</v>
      </c>
      <c r="F195">
        <f t="shared" ref="F195:F258" si="28">AVERAGE(B195:B204)</f>
        <v>2.5345507999999999</v>
      </c>
      <c r="G195">
        <f t="shared" ref="G195:G258" si="29">AVERAGE(C195:C204)</f>
        <v>2.5536128000000002</v>
      </c>
      <c r="H195">
        <f t="shared" ref="H195:H258" si="30">AVERAGE(D195:D204)</f>
        <v>2.5700215000000002</v>
      </c>
      <c r="J195">
        <f t="shared" ref="J195:J258" si="31">B195-F$2</f>
        <v>9.8382200000000086E-2</v>
      </c>
      <c r="K195">
        <f t="shared" ref="K195:K258" si="32">C195-G$2</f>
        <v>3.8438300000000147E-2</v>
      </c>
      <c r="L195">
        <f t="shared" ref="L195:L258" si="33">D195-H$2</f>
        <v>4.6854000000000617E-3</v>
      </c>
      <c r="N195">
        <v>193</v>
      </c>
      <c r="O195">
        <f t="shared" ref="O195:O258" si="34">J195*0.4*248.8</f>
        <v>9.7909965440000093</v>
      </c>
      <c r="P195">
        <f t="shared" ref="P195:P258" si="35">K195*0.4*248.8</f>
        <v>3.8253796160000153</v>
      </c>
      <c r="Q195">
        <f t="shared" ref="Q195:Q258" si="36">L195*0.4*248.8</f>
        <v>0.46629100800000622</v>
      </c>
    </row>
    <row r="196" spans="1:17">
      <c r="A196">
        <v>194</v>
      </c>
      <c r="B196">
        <v>2.5365950000000002</v>
      </c>
      <c r="C196">
        <v>2.5721530000000001</v>
      </c>
      <c r="D196">
        <v>2.5438610000000001</v>
      </c>
      <c r="F196">
        <f t="shared" si="28"/>
        <v>2.5304921999999999</v>
      </c>
      <c r="G196">
        <f t="shared" si="29"/>
        <v>2.5512322999999997</v>
      </c>
      <c r="H196">
        <f t="shared" si="30"/>
        <v>2.5706168000000007</v>
      </c>
      <c r="J196">
        <f t="shared" si="31"/>
        <v>6.7103200000000029E-2</v>
      </c>
      <c r="K196">
        <f t="shared" si="32"/>
        <v>3.8896300000000217E-2</v>
      </c>
      <c r="L196">
        <f t="shared" si="33"/>
        <v>2.701400000000298E-3</v>
      </c>
      <c r="N196">
        <v>194</v>
      </c>
      <c r="O196">
        <f t="shared" si="34"/>
        <v>6.6781104640000031</v>
      </c>
      <c r="P196">
        <f t="shared" si="35"/>
        <v>3.8709597760000221</v>
      </c>
      <c r="Q196">
        <f t="shared" si="36"/>
        <v>0.26884332800002969</v>
      </c>
    </row>
    <row r="197" spans="1:17">
      <c r="A197">
        <v>195</v>
      </c>
      <c r="B197">
        <v>2.5323229999999999</v>
      </c>
      <c r="C197">
        <v>2.5544519999999999</v>
      </c>
      <c r="D197">
        <v>2.5479820000000002</v>
      </c>
      <c r="F197">
        <f t="shared" si="28"/>
        <v>2.5294089</v>
      </c>
      <c r="G197">
        <f t="shared" si="29"/>
        <v>2.5489739</v>
      </c>
      <c r="H197">
        <f t="shared" si="30"/>
        <v>2.5708151999999997</v>
      </c>
      <c r="J197">
        <f t="shared" si="31"/>
        <v>6.2831199999999754E-2</v>
      </c>
      <c r="K197">
        <f t="shared" si="32"/>
        <v>2.1195300000000028E-2</v>
      </c>
      <c r="L197">
        <f t="shared" si="33"/>
        <v>6.8224000000003393E-3</v>
      </c>
      <c r="N197">
        <v>195</v>
      </c>
      <c r="O197">
        <f t="shared" si="34"/>
        <v>6.2529610239999762</v>
      </c>
      <c r="P197">
        <f t="shared" si="35"/>
        <v>2.109356256000003</v>
      </c>
      <c r="Q197">
        <f t="shared" si="36"/>
        <v>0.67896524800003388</v>
      </c>
    </row>
    <row r="198" spans="1:17">
      <c r="A198">
        <v>196</v>
      </c>
      <c r="B198">
        <v>2.5268299999999999</v>
      </c>
      <c r="C198">
        <v>2.559488</v>
      </c>
      <c r="D198">
        <v>2.565229</v>
      </c>
      <c r="F198">
        <f t="shared" si="28"/>
        <v>2.5285544999999998</v>
      </c>
      <c r="G198">
        <f t="shared" si="29"/>
        <v>2.5490348999999997</v>
      </c>
      <c r="H198">
        <f t="shared" si="30"/>
        <v>2.5709526</v>
      </c>
      <c r="J198">
        <f t="shared" si="31"/>
        <v>5.7338199999999784E-2</v>
      </c>
      <c r="K198">
        <f t="shared" si="32"/>
        <v>2.6231300000000068E-2</v>
      </c>
      <c r="L198">
        <f t="shared" si="33"/>
        <v>2.406940000000013E-2</v>
      </c>
      <c r="N198">
        <v>196</v>
      </c>
      <c r="O198">
        <f t="shared" si="34"/>
        <v>5.7062976639999796</v>
      </c>
      <c r="P198">
        <f t="shared" si="35"/>
        <v>2.6105389760000071</v>
      </c>
      <c r="Q198">
        <f t="shared" si="36"/>
        <v>2.3953866880000132</v>
      </c>
    </row>
    <row r="199" spans="1:17">
      <c r="A199">
        <v>197</v>
      </c>
      <c r="B199">
        <v>2.5222530000000001</v>
      </c>
      <c r="C199">
        <v>2.5423969999999998</v>
      </c>
      <c r="D199">
        <v>2.5739290000000001</v>
      </c>
      <c r="F199">
        <f t="shared" si="28"/>
        <v>2.5280968000000001</v>
      </c>
      <c r="G199">
        <f t="shared" si="29"/>
        <v>2.5478141000000001</v>
      </c>
      <c r="H199">
        <f t="shared" si="30"/>
        <v>2.5683578999999996</v>
      </c>
      <c r="J199">
        <f t="shared" si="31"/>
        <v>5.2761199999999953E-2</v>
      </c>
      <c r="K199">
        <f t="shared" si="32"/>
        <v>9.1402999999998791E-3</v>
      </c>
      <c r="L199">
        <f t="shared" si="33"/>
        <v>3.2769400000000282E-2</v>
      </c>
      <c r="N199">
        <v>197</v>
      </c>
      <c r="O199">
        <f t="shared" si="34"/>
        <v>5.2507946239999956</v>
      </c>
      <c r="P199">
        <f t="shared" si="35"/>
        <v>0.90964265599998806</v>
      </c>
      <c r="Q199">
        <f t="shared" si="36"/>
        <v>3.2612106880000287</v>
      </c>
    </row>
    <row r="200" spans="1:17">
      <c r="A200">
        <v>198</v>
      </c>
      <c r="B200">
        <v>2.5343070000000001</v>
      </c>
      <c r="C200">
        <v>2.533852</v>
      </c>
      <c r="D200">
        <v>2.5817130000000001</v>
      </c>
      <c r="F200">
        <f t="shared" si="28"/>
        <v>2.5289359999999999</v>
      </c>
      <c r="G200">
        <f t="shared" si="29"/>
        <v>2.5479820000000002</v>
      </c>
      <c r="H200">
        <f t="shared" si="30"/>
        <v>2.5640384999999997</v>
      </c>
      <c r="J200">
        <f t="shared" si="31"/>
        <v>6.4815199999999962E-2</v>
      </c>
      <c r="K200">
        <f t="shared" si="32"/>
        <v>5.9530000000007632E-4</v>
      </c>
      <c r="L200">
        <f t="shared" si="33"/>
        <v>4.0553400000000295E-2</v>
      </c>
      <c r="N200">
        <v>198</v>
      </c>
      <c r="O200">
        <f t="shared" si="34"/>
        <v>6.4504087039999973</v>
      </c>
      <c r="P200">
        <f t="shared" si="35"/>
        <v>5.9244256000007607E-2</v>
      </c>
      <c r="Q200">
        <f t="shared" si="36"/>
        <v>4.0358743680000293</v>
      </c>
    </row>
    <row r="201" spans="1:17">
      <c r="A201">
        <v>199</v>
      </c>
      <c r="B201">
        <v>2.558109</v>
      </c>
      <c r="C201">
        <v>2.544076</v>
      </c>
      <c r="D201">
        <v>2.5977389999999998</v>
      </c>
      <c r="F201">
        <f t="shared" si="28"/>
        <v>2.5284325000000001</v>
      </c>
      <c r="G201">
        <f t="shared" si="29"/>
        <v>2.5491874999999999</v>
      </c>
      <c r="H201">
        <f t="shared" si="30"/>
        <v>2.5586049000000002</v>
      </c>
      <c r="J201">
        <f t="shared" si="31"/>
        <v>8.8617199999999841E-2</v>
      </c>
      <c r="K201">
        <f t="shared" si="32"/>
        <v>1.0819300000000087E-2</v>
      </c>
      <c r="L201">
        <f t="shared" si="33"/>
        <v>5.6579399999999946E-2</v>
      </c>
      <c r="N201">
        <v>199</v>
      </c>
      <c r="O201">
        <f t="shared" si="34"/>
        <v>8.8191837439999841</v>
      </c>
      <c r="P201">
        <f t="shared" si="35"/>
        <v>1.0767367360000086</v>
      </c>
      <c r="Q201">
        <f t="shared" si="36"/>
        <v>5.6307818879999951</v>
      </c>
    </row>
    <row r="202" spans="1:17">
      <c r="A202">
        <v>200</v>
      </c>
      <c r="B202">
        <v>2.515082</v>
      </c>
      <c r="C202">
        <v>2.5575040000000002</v>
      </c>
      <c r="D202">
        <v>2.588581</v>
      </c>
      <c r="F202">
        <f t="shared" si="28"/>
        <v>2.5245875</v>
      </c>
      <c r="G202">
        <f t="shared" si="29"/>
        <v>2.5493706</v>
      </c>
      <c r="H202">
        <f t="shared" si="30"/>
        <v>2.5517976999999998</v>
      </c>
      <c r="J202">
        <f t="shared" si="31"/>
        <v>4.5590199999999914E-2</v>
      </c>
      <c r="K202">
        <f t="shared" si="32"/>
        <v>2.4247300000000305E-2</v>
      </c>
      <c r="L202">
        <f t="shared" si="33"/>
        <v>4.7421400000000169E-2</v>
      </c>
      <c r="N202">
        <v>200</v>
      </c>
      <c r="O202">
        <f t="shared" si="34"/>
        <v>4.5371367039999919</v>
      </c>
      <c r="P202">
        <f t="shared" si="35"/>
        <v>2.4130912960000308</v>
      </c>
      <c r="Q202">
        <f t="shared" si="36"/>
        <v>4.7193777280000173</v>
      </c>
    </row>
    <row r="203" spans="1:17">
      <c r="A203">
        <v>201</v>
      </c>
      <c r="B203">
        <v>2.5282040000000001</v>
      </c>
      <c r="C203">
        <v>2.5550619999999999</v>
      </c>
      <c r="D203">
        <v>2.5913279999999999</v>
      </c>
      <c r="F203">
        <f t="shared" si="28"/>
        <v>2.5252130999999998</v>
      </c>
      <c r="G203">
        <f t="shared" si="29"/>
        <v>2.5487907000000001</v>
      </c>
      <c r="H203">
        <f t="shared" si="30"/>
        <v>2.5457537000000001</v>
      </c>
      <c r="J203">
        <f t="shared" si="31"/>
        <v>5.8712199999999992E-2</v>
      </c>
      <c r="K203">
        <f t="shared" si="32"/>
        <v>2.1805300000000027E-2</v>
      </c>
      <c r="L203">
        <f t="shared" si="33"/>
        <v>5.0168400000000002E-2</v>
      </c>
      <c r="N203">
        <v>201</v>
      </c>
      <c r="O203">
        <f t="shared" si="34"/>
        <v>5.8430381440000003</v>
      </c>
      <c r="P203">
        <f t="shared" si="35"/>
        <v>2.1700634560000029</v>
      </c>
      <c r="Q203">
        <f t="shared" si="36"/>
        <v>4.992759168000001</v>
      </c>
    </row>
    <row r="204" spans="1:17">
      <c r="A204">
        <v>202</v>
      </c>
      <c r="B204">
        <v>2.5239310000000001</v>
      </c>
      <c r="C204">
        <v>2.5454490000000001</v>
      </c>
      <c r="D204">
        <v>2.5640079999999998</v>
      </c>
      <c r="F204">
        <f t="shared" si="28"/>
        <v>2.5244959000000002</v>
      </c>
      <c r="G204">
        <f t="shared" si="29"/>
        <v>2.5468833000000002</v>
      </c>
      <c r="H204">
        <f t="shared" si="30"/>
        <v>2.5397401999999998</v>
      </c>
      <c r="J204">
        <f t="shared" si="31"/>
        <v>5.4439200000000021E-2</v>
      </c>
      <c r="K204">
        <f t="shared" si="32"/>
        <v>1.2192300000000156E-2</v>
      </c>
      <c r="L204">
        <f t="shared" si="33"/>
        <v>2.2848399999999991E-2</v>
      </c>
      <c r="N204">
        <v>202</v>
      </c>
      <c r="O204">
        <f t="shared" si="34"/>
        <v>5.4177891840000028</v>
      </c>
      <c r="P204">
        <f t="shared" si="35"/>
        <v>1.2133776960000155</v>
      </c>
      <c r="Q204">
        <f t="shared" si="36"/>
        <v>2.2738727679999995</v>
      </c>
    </row>
    <row r="205" spans="1:17">
      <c r="A205">
        <v>203</v>
      </c>
      <c r="B205">
        <v>2.527288</v>
      </c>
      <c r="C205">
        <v>2.5478900000000002</v>
      </c>
      <c r="D205">
        <v>2.5517979999999998</v>
      </c>
      <c r="F205">
        <f t="shared" si="28"/>
        <v>2.5242822999999999</v>
      </c>
      <c r="G205">
        <f t="shared" si="29"/>
        <v>2.5462271000000003</v>
      </c>
      <c r="H205">
        <f t="shared" si="30"/>
        <v>2.5365807999999999</v>
      </c>
      <c r="J205">
        <f t="shared" si="31"/>
        <v>5.7796199999999853E-2</v>
      </c>
      <c r="K205">
        <f t="shared" si="32"/>
        <v>1.4633300000000293E-2</v>
      </c>
      <c r="L205">
        <f t="shared" si="33"/>
        <v>1.0638399999999937E-2</v>
      </c>
      <c r="N205">
        <v>203</v>
      </c>
      <c r="O205">
        <f t="shared" si="34"/>
        <v>5.7518778239999859</v>
      </c>
      <c r="P205">
        <f t="shared" si="35"/>
        <v>1.4563060160000294</v>
      </c>
      <c r="Q205">
        <f t="shared" si="36"/>
        <v>1.0587335679999936</v>
      </c>
    </row>
    <row r="206" spans="1:17">
      <c r="A206">
        <v>204</v>
      </c>
      <c r="B206">
        <v>2.5257619999999998</v>
      </c>
      <c r="C206">
        <v>2.549569</v>
      </c>
      <c r="D206">
        <v>2.5458449999999999</v>
      </c>
      <c r="F206">
        <f t="shared" si="28"/>
        <v>2.5230921999999998</v>
      </c>
      <c r="G206">
        <f t="shared" si="29"/>
        <v>2.5463034000000002</v>
      </c>
      <c r="H206">
        <f t="shared" si="30"/>
        <v>2.5346271000000002</v>
      </c>
      <c r="J206">
        <f t="shared" si="31"/>
        <v>5.6270199999999715E-2</v>
      </c>
      <c r="K206">
        <f t="shared" si="32"/>
        <v>1.6312300000000057E-2</v>
      </c>
      <c r="L206">
        <f t="shared" si="33"/>
        <v>4.6854000000000617E-3</v>
      </c>
      <c r="N206">
        <v>204</v>
      </c>
      <c r="O206">
        <f t="shared" si="34"/>
        <v>5.6000103039999729</v>
      </c>
      <c r="P206">
        <f t="shared" si="35"/>
        <v>1.6234000960000059</v>
      </c>
      <c r="Q206">
        <f t="shared" si="36"/>
        <v>0.46629100800000622</v>
      </c>
    </row>
    <row r="207" spans="1:17">
      <c r="A207">
        <v>205</v>
      </c>
      <c r="B207">
        <v>2.5237790000000002</v>
      </c>
      <c r="C207">
        <v>2.5550619999999999</v>
      </c>
      <c r="D207">
        <v>2.549356</v>
      </c>
      <c r="F207">
        <f t="shared" si="28"/>
        <v>2.5225887</v>
      </c>
      <c r="G207">
        <f t="shared" si="29"/>
        <v>2.5457846000000002</v>
      </c>
      <c r="H207">
        <f t="shared" si="30"/>
        <v>2.5341845000000003</v>
      </c>
      <c r="J207">
        <f t="shared" si="31"/>
        <v>5.4287200000000091E-2</v>
      </c>
      <c r="K207">
        <f t="shared" si="32"/>
        <v>2.1805300000000027E-2</v>
      </c>
      <c r="L207">
        <f t="shared" si="33"/>
        <v>8.1964000000001036E-3</v>
      </c>
      <c r="N207">
        <v>205</v>
      </c>
      <c r="O207">
        <f t="shared" si="34"/>
        <v>5.4026621440000095</v>
      </c>
      <c r="P207">
        <f t="shared" si="35"/>
        <v>2.1700634560000029</v>
      </c>
      <c r="Q207">
        <f t="shared" si="36"/>
        <v>0.8157057280000104</v>
      </c>
    </row>
    <row r="208" spans="1:17">
      <c r="A208">
        <v>206</v>
      </c>
      <c r="B208">
        <v>2.5222530000000001</v>
      </c>
      <c r="C208">
        <v>2.5472800000000002</v>
      </c>
      <c r="D208">
        <v>2.539282</v>
      </c>
      <c r="F208">
        <f t="shared" si="28"/>
        <v>2.5219630999999998</v>
      </c>
      <c r="G208">
        <f t="shared" si="29"/>
        <v>2.5440145000000003</v>
      </c>
      <c r="H208">
        <f t="shared" si="30"/>
        <v>2.5334976999999999</v>
      </c>
      <c r="J208">
        <f t="shared" si="31"/>
        <v>5.2761199999999953E-2</v>
      </c>
      <c r="K208">
        <f t="shared" si="32"/>
        <v>1.4023300000000294E-2</v>
      </c>
      <c r="L208">
        <f t="shared" si="33"/>
        <v>-1.8775999999998128E-3</v>
      </c>
      <c r="N208">
        <v>206</v>
      </c>
      <c r="O208">
        <f t="shared" si="34"/>
        <v>5.2507946239999956</v>
      </c>
      <c r="P208">
        <f t="shared" si="35"/>
        <v>1.3955988160000294</v>
      </c>
      <c r="Q208">
        <f t="shared" si="36"/>
        <v>-0.18685875199998137</v>
      </c>
    </row>
    <row r="209" spans="1:17">
      <c r="A209">
        <v>207</v>
      </c>
      <c r="B209">
        <v>2.5306449999999998</v>
      </c>
      <c r="C209">
        <v>2.544076</v>
      </c>
      <c r="D209">
        <v>2.530735</v>
      </c>
      <c r="F209">
        <f t="shared" si="28"/>
        <v>2.5213223</v>
      </c>
      <c r="G209">
        <f t="shared" si="29"/>
        <v>2.5433736000000002</v>
      </c>
      <c r="H209">
        <f t="shared" si="30"/>
        <v>2.5345661000000002</v>
      </c>
      <c r="J209">
        <f t="shared" si="31"/>
        <v>6.1153199999999686E-2</v>
      </c>
      <c r="K209">
        <f t="shared" si="32"/>
        <v>1.0819300000000087E-2</v>
      </c>
      <c r="L209">
        <f t="shared" si="33"/>
        <v>-1.0424599999999895E-2</v>
      </c>
      <c r="N209">
        <v>207</v>
      </c>
      <c r="O209">
        <f t="shared" si="34"/>
        <v>6.08596646399997</v>
      </c>
      <c r="P209">
        <f t="shared" si="35"/>
        <v>1.0767367360000086</v>
      </c>
      <c r="Q209">
        <f t="shared" si="36"/>
        <v>-1.0374561919999898</v>
      </c>
    </row>
    <row r="210" spans="1:17">
      <c r="A210">
        <v>208</v>
      </c>
      <c r="B210">
        <v>2.5292720000000002</v>
      </c>
      <c r="C210">
        <v>2.5459070000000001</v>
      </c>
      <c r="D210">
        <v>2.527377</v>
      </c>
      <c r="F210">
        <f t="shared" si="28"/>
        <v>2.5188963000000002</v>
      </c>
      <c r="G210">
        <f t="shared" si="29"/>
        <v>2.5433429999999997</v>
      </c>
      <c r="H210">
        <f t="shared" si="30"/>
        <v>2.5356192000000002</v>
      </c>
      <c r="J210">
        <f t="shared" si="31"/>
        <v>5.9780200000000061E-2</v>
      </c>
      <c r="K210">
        <f t="shared" si="32"/>
        <v>1.2650300000000225E-2</v>
      </c>
      <c r="L210">
        <f t="shared" si="33"/>
        <v>-1.3782599999999867E-2</v>
      </c>
      <c r="N210">
        <v>208</v>
      </c>
      <c r="O210">
        <f t="shared" si="34"/>
        <v>5.949325504000007</v>
      </c>
      <c r="P210">
        <f t="shared" si="35"/>
        <v>1.2589578560000225</v>
      </c>
      <c r="Q210">
        <f t="shared" si="36"/>
        <v>-1.371644351999987</v>
      </c>
    </row>
    <row r="211" spans="1:17">
      <c r="A211">
        <v>209</v>
      </c>
      <c r="B211">
        <v>2.5196589999999999</v>
      </c>
      <c r="C211">
        <v>2.5459070000000001</v>
      </c>
      <c r="D211">
        <v>2.5296669999999999</v>
      </c>
      <c r="F211">
        <f t="shared" si="28"/>
        <v>2.5162567000000005</v>
      </c>
      <c r="G211">
        <f t="shared" si="29"/>
        <v>2.5409777</v>
      </c>
      <c r="H211">
        <f t="shared" si="30"/>
        <v>2.5380308</v>
      </c>
      <c r="J211">
        <f t="shared" si="31"/>
        <v>5.0167199999999745E-2</v>
      </c>
      <c r="K211">
        <f t="shared" si="32"/>
        <v>1.2650300000000225E-2</v>
      </c>
      <c r="L211">
        <f t="shared" si="33"/>
        <v>-1.1492599999999964E-2</v>
      </c>
      <c r="N211">
        <v>209</v>
      </c>
      <c r="O211">
        <f t="shared" si="34"/>
        <v>4.992639743999975</v>
      </c>
      <c r="P211">
        <f t="shared" si="35"/>
        <v>1.2589578560000225</v>
      </c>
      <c r="Q211">
        <f t="shared" si="36"/>
        <v>-1.1437435519999963</v>
      </c>
    </row>
    <row r="212" spans="1:17">
      <c r="A212">
        <v>210</v>
      </c>
      <c r="B212">
        <v>2.5213380000000001</v>
      </c>
      <c r="C212">
        <v>2.5517050000000001</v>
      </c>
      <c r="D212">
        <v>2.5281410000000002</v>
      </c>
      <c r="F212">
        <f t="shared" si="28"/>
        <v>2.5147157</v>
      </c>
      <c r="G212">
        <f t="shared" si="29"/>
        <v>2.5387040000000001</v>
      </c>
      <c r="H212">
        <f t="shared" si="30"/>
        <v>2.5411902000000004</v>
      </c>
      <c r="J212">
        <f t="shared" si="31"/>
        <v>5.1846199999999953E-2</v>
      </c>
      <c r="K212">
        <f t="shared" si="32"/>
        <v>1.8448300000000195E-2</v>
      </c>
      <c r="L212">
        <f t="shared" si="33"/>
        <v>-1.3018599999999658E-2</v>
      </c>
      <c r="N212">
        <v>210</v>
      </c>
      <c r="O212">
        <f t="shared" si="34"/>
        <v>5.1597338239999964</v>
      </c>
      <c r="P212">
        <f t="shared" si="35"/>
        <v>1.8359748160000195</v>
      </c>
      <c r="Q212">
        <f t="shared" si="36"/>
        <v>-1.2956110719999661</v>
      </c>
    </row>
    <row r="213" spans="1:17">
      <c r="A213">
        <v>211</v>
      </c>
      <c r="B213">
        <v>2.5210319999999999</v>
      </c>
      <c r="C213">
        <v>2.5359880000000001</v>
      </c>
      <c r="D213">
        <v>2.531193</v>
      </c>
      <c r="F213">
        <f t="shared" si="28"/>
        <v>2.5135103000000005</v>
      </c>
      <c r="G213">
        <f t="shared" si="29"/>
        <v>2.5357284</v>
      </c>
      <c r="H213">
        <f t="shared" si="30"/>
        <v>2.5437085000000002</v>
      </c>
      <c r="J213">
        <f t="shared" si="31"/>
        <v>5.1540199999999814E-2</v>
      </c>
      <c r="K213">
        <f t="shared" si="32"/>
        <v>2.7313000000002141E-3</v>
      </c>
      <c r="L213">
        <f t="shared" si="33"/>
        <v>-9.9665999999998256E-3</v>
      </c>
      <c r="N213">
        <v>211</v>
      </c>
      <c r="O213">
        <f t="shared" si="34"/>
        <v>5.1292807039999815</v>
      </c>
      <c r="P213">
        <f t="shared" si="35"/>
        <v>0.27181897600002131</v>
      </c>
      <c r="Q213">
        <f t="shared" si="36"/>
        <v>-0.99187603199998264</v>
      </c>
    </row>
    <row r="214" spans="1:17">
      <c r="A214">
        <v>212</v>
      </c>
      <c r="B214">
        <v>2.521795</v>
      </c>
      <c r="C214">
        <v>2.5388869999999999</v>
      </c>
      <c r="D214">
        <v>2.5324140000000002</v>
      </c>
      <c r="F214">
        <f t="shared" si="28"/>
        <v>2.5110386</v>
      </c>
      <c r="G214">
        <f t="shared" si="29"/>
        <v>2.5359420000000004</v>
      </c>
      <c r="H214">
        <f t="shared" si="30"/>
        <v>2.5464099999999998</v>
      </c>
      <c r="J214">
        <f t="shared" si="31"/>
        <v>5.2303199999999883E-2</v>
      </c>
      <c r="K214">
        <f t="shared" si="32"/>
        <v>5.630299999999977E-3</v>
      </c>
      <c r="L214">
        <f t="shared" si="33"/>
        <v>-8.745599999999687E-3</v>
      </c>
      <c r="N214">
        <v>212</v>
      </c>
      <c r="O214">
        <f t="shared" si="34"/>
        <v>5.2052144639999893</v>
      </c>
      <c r="P214">
        <f t="shared" si="35"/>
        <v>0.56032745599999767</v>
      </c>
      <c r="Q214">
        <f t="shared" si="36"/>
        <v>-0.87036211199996893</v>
      </c>
    </row>
    <row r="215" spans="1:17">
      <c r="A215">
        <v>213</v>
      </c>
      <c r="B215">
        <v>2.515387</v>
      </c>
      <c r="C215">
        <v>2.5486529999999998</v>
      </c>
      <c r="D215">
        <v>2.5322610000000001</v>
      </c>
      <c r="F215">
        <f t="shared" si="28"/>
        <v>2.5090094000000001</v>
      </c>
      <c r="G215">
        <f t="shared" si="29"/>
        <v>2.5335920999999999</v>
      </c>
      <c r="H215">
        <f t="shared" si="30"/>
        <v>2.5476768000000005</v>
      </c>
      <c r="J215">
        <f t="shared" si="31"/>
        <v>4.5895199999999914E-2</v>
      </c>
      <c r="K215">
        <f t="shared" si="32"/>
        <v>1.5396299999999918E-2</v>
      </c>
      <c r="L215">
        <f t="shared" si="33"/>
        <v>-8.8985999999997567E-3</v>
      </c>
      <c r="N215">
        <v>213</v>
      </c>
      <c r="O215">
        <f t="shared" si="34"/>
        <v>4.5674903039999926</v>
      </c>
      <c r="P215">
        <f t="shared" si="35"/>
        <v>1.5322397759999919</v>
      </c>
      <c r="Q215">
        <f t="shared" si="36"/>
        <v>-0.88558867199997593</v>
      </c>
    </row>
    <row r="216" spans="1:17">
      <c r="A216">
        <v>214</v>
      </c>
      <c r="B216">
        <v>2.5207269999999999</v>
      </c>
      <c r="C216">
        <v>2.544381</v>
      </c>
      <c r="D216">
        <v>2.5414189999999999</v>
      </c>
      <c r="F216">
        <f t="shared" si="28"/>
        <v>2.5077278000000001</v>
      </c>
      <c r="G216">
        <f t="shared" si="29"/>
        <v>2.5314100000000002</v>
      </c>
      <c r="H216">
        <f t="shared" si="30"/>
        <v>2.5486537</v>
      </c>
      <c r="J216">
        <f t="shared" si="31"/>
        <v>5.1235199999999814E-2</v>
      </c>
      <c r="K216">
        <f t="shared" si="32"/>
        <v>1.1124300000000087E-2</v>
      </c>
      <c r="L216">
        <f t="shared" si="33"/>
        <v>2.5940000000002073E-4</v>
      </c>
      <c r="N216">
        <v>214</v>
      </c>
      <c r="O216">
        <f t="shared" si="34"/>
        <v>5.0989271039999826</v>
      </c>
      <c r="P216">
        <f t="shared" si="35"/>
        <v>1.1070903360000086</v>
      </c>
      <c r="Q216">
        <f t="shared" si="36"/>
        <v>2.5815488000002065E-2</v>
      </c>
    </row>
    <row r="217" spans="1:17">
      <c r="A217">
        <v>215</v>
      </c>
      <c r="B217">
        <v>2.5175230000000002</v>
      </c>
      <c r="C217">
        <v>2.5373610000000002</v>
      </c>
      <c r="D217">
        <v>2.5424880000000001</v>
      </c>
      <c r="F217">
        <f t="shared" si="28"/>
        <v>2.5067056000000001</v>
      </c>
      <c r="G217">
        <f t="shared" si="29"/>
        <v>2.5295331000000001</v>
      </c>
      <c r="H217">
        <f t="shared" si="30"/>
        <v>2.5487299999999999</v>
      </c>
      <c r="J217">
        <f t="shared" si="31"/>
        <v>4.8031200000000052E-2</v>
      </c>
      <c r="K217">
        <f t="shared" si="32"/>
        <v>4.1043000000002827E-3</v>
      </c>
      <c r="L217">
        <f t="shared" si="33"/>
        <v>1.3284000000002294E-3</v>
      </c>
      <c r="N217">
        <v>215</v>
      </c>
      <c r="O217">
        <f t="shared" si="34"/>
        <v>4.7800650240000051</v>
      </c>
      <c r="P217">
        <f t="shared" si="35"/>
        <v>0.40845993600002817</v>
      </c>
      <c r="Q217">
        <f t="shared" si="36"/>
        <v>0.13220236800002283</v>
      </c>
    </row>
    <row r="218" spans="1:17">
      <c r="A218">
        <v>216</v>
      </c>
      <c r="B218">
        <v>2.5158450000000001</v>
      </c>
      <c r="C218">
        <v>2.5408710000000001</v>
      </c>
      <c r="D218">
        <v>2.549966</v>
      </c>
      <c r="F218">
        <f t="shared" si="28"/>
        <v>2.5063546999999997</v>
      </c>
      <c r="G218">
        <f t="shared" si="29"/>
        <v>2.528877</v>
      </c>
      <c r="H218">
        <f t="shared" si="30"/>
        <v>2.5513857</v>
      </c>
      <c r="J218">
        <f t="shared" si="31"/>
        <v>4.6353199999999983E-2</v>
      </c>
      <c r="K218">
        <f t="shared" si="32"/>
        <v>7.6143000000001848E-3</v>
      </c>
      <c r="L218">
        <f t="shared" si="33"/>
        <v>8.806400000000103E-3</v>
      </c>
      <c r="N218">
        <v>216</v>
      </c>
      <c r="O218">
        <f t="shared" si="34"/>
        <v>4.6130704639999989</v>
      </c>
      <c r="P218">
        <f t="shared" si="35"/>
        <v>0.75777513600001845</v>
      </c>
      <c r="Q218">
        <f t="shared" si="36"/>
        <v>0.87641292800001036</v>
      </c>
    </row>
    <row r="219" spans="1:17">
      <c r="A219">
        <v>217</v>
      </c>
      <c r="B219">
        <v>2.5063849999999999</v>
      </c>
      <c r="C219">
        <v>2.5437699999999999</v>
      </c>
      <c r="D219">
        <v>2.5412659999999998</v>
      </c>
      <c r="F219">
        <f t="shared" si="28"/>
        <v>2.5067818999999996</v>
      </c>
      <c r="G219">
        <f t="shared" si="29"/>
        <v>2.5280072000000002</v>
      </c>
      <c r="H219">
        <f t="shared" si="30"/>
        <v>2.550821</v>
      </c>
      <c r="J219">
        <f t="shared" si="31"/>
        <v>3.6893199999999737E-2</v>
      </c>
      <c r="K219">
        <f t="shared" si="32"/>
        <v>1.0513299999999948E-2</v>
      </c>
      <c r="L219">
        <f t="shared" si="33"/>
        <v>1.0639999999995098E-4</v>
      </c>
      <c r="N219">
        <v>217</v>
      </c>
      <c r="O219">
        <f t="shared" si="34"/>
        <v>3.6716112639999743</v>
      </c>
      <c r="P219">
        <f t="shared" si="35"/>
        <v>1.0462836159999949</v>
      </c>
      <c r="Q219">
        <f t="shared" si="36"/>
        <v>1.0588927999995123E-2</v>
      </c>
    </row>
    <row r="220" spans="1:17">
      <c r="A220">
        <v>218</v>
      </c>
      <c r="B220">
        <v>2.5028760000000001</v>
      </c>
      <c r="C220">
        <v>2.5222540000000002</v>
      </c>
      <c r="D220">
        <v>2.5514929999999998</v>
      </c>
      <c r="F220">
        <f t="shared" si="28"/>
        <v>2.5090247999999997</v>
      </c>
      <c r="G220">
        <f t="shared" si="29"/>
        <v>2.5272289999999997</v>
      </c>
      <c r="H220">
        <f t="shared" si="30"/>
        <v>2.5514926000000004</v>
      </c>
      <c r="J220">
        <f t="shared" si="31"/>
        <v>3.3384199999999975E-2</v>
      </c>
      <c r="K220">
        <f t="shared" si="32"/>
        <v>-1.1002699999999699E-2</v>
      </c>
      <c r="L220">
        <f t="shared" si="33"/>
        <v>1.0333399999999937E-2</v>
      </c>
      <c r="N220">
        <v>218</v>
      </c>
      <c r="O220">
        <f t="shared" si="34"/>
        <v>3.3223955839999979</v>
      </c>
      <c r="P220">
        <f t="shared" si="35"/>
        <v>-1.0949887039999699</v>
      </c>
      <c r="Q220">
        <f t="shared" si="36"/>
        <v>1.0283799679999939</v>
      </c>
    </row>
    <row r="221" spans="1:17">
      <c r="A221">
        <v>219</v>
      </c>
      <c r="B221">
        <v>2.5042490000000002</v>
      </c>
      <c r="C221">
        <v>2.5231699999999999</v>
      </c>
      <c r="D221">
        <v>2.561261</v>
      </c>
      <c r="F221">
        <f t="shared" si="28"/>
        <v>2.5109778</v>
      </c>
      <c r="G221">
        <f t="shared" si="29"/>
        <v>2.5288313000000002</v>
      </c>
      <c r="H221">
        <f t="shared" si="30"/>
        <v>2.5504088999999999</v>
      </c>
      <c r="J221">
        <f t="shared" si="31"/>
        <v>3.4757200000000044E-2</v>
      </c>
      <c r="K221">
        <f t="shared" si="32"/>
        <v>-1.0086700000000004E-2</v>
      </c>
      <c r="L221">
        <f t="shared" si="33"/>
        <v>2.0101400000000158E-2</v>
      </c>
      <c r="N221">
        <v>219</v>
      </c>
      <c r="O221">
        <f t="shared" si="34"/>
        <v>3.4590365440000048</v>
      </c>
      <c r="P221">
        <f t="shared" si="35"/>
        <v>-1.0038283840000004</v>
      </c>
      <c r="Q221">
        <f t="shared" si="36"/>
        <v>2.0004913280000158</v>
      </c>
    </row>
    <row r="222" spans="1:17">
      <c r="A222">
        <v>220</v>
      </c>
      <c r="B222">
        <v>2.5092840000000001</v>
      </c>
      <c r="C222">
        <v>2.5219490000000002</v>
      </c>
      <c r="D222">
        <v>2.5533239999999999</v>
      </c>
      <c r="F222">
        <f t="shared" si="28"/>
        <v>2.5124883000000002</v>
      </c>
      <c r="G222">
        <f t="shared" si="29"/>
        <v>2.5307235000000001</v>
      </c>
      <c r="H222">
        <f t="shared" si="30"/>
        <v>2.5476463000000003</v>
      </c>
      <c r="J222">
        <f t="shared" si="31"/>
        <v>3.9792199999999944E-2</v>
      </c>
      <c r="K222">
        <f t="shared" si="32"/>
        <v>-1.1307699999999699E-2</v>
      </c>
      <c r="L222">
        <f t="shared" si="33"/>
        <v>1.2164400000000075E-2</v>
      </c>
      <c r="N222">
        <v>220</v>
      </c>
      <c r="O222">
        <f t="shared" si="34"/>
        <v>3.9601197439999947</v>
      </c>
      <c r="P222">
        <f t="shared" si="35"/>
        <v>-1.1253423039999702</v>
      </c>
      <c r="Q222">
        <f t="shared" si="36"/>
        <v>1.2106010880000078</v>
      </c>
    </row>
    <row r="223" spans="1:17">
      <c r="A223">
        <v>221</v>
      </c>
      <c r="B223">
        <v>2.4963150000000001</v>
      </c>
      <c r="C223">
        <v>2.5381239999999998</v>
      </c>
      <c r="D223">
        <v>2.558208</v>
      </c>
      <c r="F223">
        <f t="shared" si="28"/>
        <v>2.5132970000000001</v>
      </c>
      <c r="G223">
        <f t="shared" si="29"/>
        <v>2.5325241000000003</v>
      </c>
      <c r="H223">
        <f t="shared" si="30"/>
        <v>2.5457384999999997</v>
      </c>
      <c r="J223">
        <f t="shared" si="31"/>
        <v>2.6823199999999936E-2</v>
      </c>
      <c r="K223">
        <f t="shared" si="32"/>
        <v>4.8672999999999078E-3</v>
      </c>
      <c r="L223">
        <f t="shared" si="33"/>
        <v>1.7048400000000186E-2</v>
      </c>
      <c r="N223">
        <v>221</v>
      </c>
      <c r="O223">
        <f t="shared" si="34"/>
        <v>2.6694448639999937</v>
      </c>
      <c r="P223">
        <f t="shared" si="35"/>
        <v>0.48439369599999083</v>
      </c>
      <c r="Q223">
        <f t="shared" si="36"/>
        <v>1.6966567680000186</v>
      </c>
    </row>
    <row r="224" spans="1:17">
      <c r="A224">
        <v>222</v>
      </c>
      <c r="B224">
        <v>2.501503</v>
      </c>
      <c r="C224">
        <v>2.5153880000000002</v>
      </c>
      <c r="D224">
        <v>2.5450819999999998</v>
      </c>
      <c r="F224">
        <f t="shared" si="28"/>
        <v>2.5151890000000003</v>
      </c>
      <c r="G224">
        <f t="shared" si="29"/>
        <v>2.5317612000000005</v>
      </c>
      <c r="H224">
        <f t="shared" si="30"/>
        <v>2.5432201999999995</v>
      </c>
      <c r="J224">
        <f t="shared" si="31"/>
        <v>3.2011199999999906E-2</v>
      </c>
      <c r="K224">
        <f t="shared" si="32"/>
        <v>-1.7868699999999738E-2</v>
      </c>
      <c r="L224">
        <f t="shared" si="33"/>
        <v>3.9223999999999926E-3</v>
      </c>
      <c r="N224">
        <v>222</v>
      </c>
      <c r="O224">
        <f t="shared" si="34"/>
        <v>3.185754623999991</v>
      </c>
      <c r="P224">
        <f t="shared" si="35"/>
        <v>-1.7782930239999741</v>
      </c>
      <c r="Q224">
        <f t="shared" si="36"/>
        <v>0.39035724799999927</v>
      </c>
    </row>
    <row r="225" spans="1:17">
      <c r="A225">
        <v>223</v>
      </c>
      <c r="B225">
        <v>2.5025710000000001</v>
      </c>
      <c r="C225">
        <v>2.5268320000000002</v>
      </c>
      <c r="D225">
        <v>2.54203</v>
      </c>
      <c r="F225">
        <f t="shared" si="28"/>
        <v>2.5170962000000001</v>
      </c>
      <c r="G225">
        <f t="shared" si="29"/>
        <v>2.5338975000000001</v>
      </c>
      <c r="H225">
        <f t="shared" si="30"/>
        <v>2.5421059999999995</v>
      </c>
      <c r="J225">
        <f t="shared" si="31"/>
        <v>3.3079199999999975E-2</v>
      </c>
      <c r="K225">
        <f t="shared" si="32"/>
        <v>-6.4246999999997279E-3</v>
      </c>
      <c r="L225">
        <f t="shared" si="33"/>
        <v>8.7040000000015993E-4</v>
      </c>
      <c r="N225">
        <v>223</v>
      </c>
      <c r="O225">
        <f t="shared" si="34"/>
        <v>3.2920419839999977</v>
      </c>
      <c r="P225">
        <f t="shared" si="35"/>
        <v>-0.63938614399997296</v>
      </c>
      <c r="Q225">
        <f t="shared" si="36"/>
        <v>8.6622208000015924E-2</v>
      </c>
    </row>
    <row r="226" spans="1:17">
      <c r="A226">
        <v>224</v>
      </c>
      <c r="B226">
        <v>2.5105050000000002</v>
      </c>
      <c r="C226">
        <v>2.5256120000000002</v>
      </c>
      <c r="D226">
        <v>2.5421819999999999</v>
      </c>
      <c r="F226">
        <f t="shared" si="28"/>
        <v>2.5184845999999999</v>
      </c>
      <c r="G226">
        <f t="shared" si="29"/>
        <v>2.5345688999999996</v>
      </c>
      <c r="H226">
        <f t="shared" si="30"/>
        <v>2.5416633000000002</v>
      </c>
      <c r="J226">
        <f t="shared" si="31"/>
        <v>4.1013200000000083E-2</v>
      </c>
      <c r="K226">
        <f t="shared" si="32"/>
        <v>-7.6446999999997267E-3</v>
      </c>
      <c r="L226">
        <f t="shared" si="33"/>
        <v>1.0224000000000899E-3</v>
      </c>
      <c r="N226">
        <v>224</v>
      </c>
      <c r="O226">
        <f t="shared" si="34"/>
        <v>4.0816336640000079</v>
      </c>
      <c r="P226">
        <f t="shared" si="35"/>
        <v>-0.76080054399997288</v>
      </c>
      <c r="Q226">
        <f t="shared" si="36"/>
        <v>0.10174924800000895</v>
      </c>
    </row>
    <row r="227" spans="1:17">
      <c r="A227">
        <v>225</v>
      </c>
      <c r="B227">
        <v>2.514014</v>
      </c>
      <c r="C227">
        <v>2.5308000000000002</v>
      </c>
      <c r="D227">
        <v>2.569045</v>
      </c>
      <c r="F227">
        <f t="shared" si="28"/>
        <v>2.5193848000000001</v>
      </c>
      <c r="G227">
        <f t="shared" si="29"/>
        <v>2.5360185</v>
      </c>
      <c r="H227">
        <f t="shared" si="30"/>
        <v>2.5436170000000002</v>
      </c>
      <c r="J227">
        <f t="shared" si="31"/>
        <v>4.4522199999999845E-2</v>
      </c>
      <c r="K227">
        <f t="shared" si="32"/>
        <v>-2.4566999999997563E-3</v>
      </c>
      <c r="L227">
        <f t="shared" si="33"/>
        <v>2.7885400000000171E-2</v>
      </c>
      <c r="N227">
        <v>225</v>
      </c>
      <c r="O227">
        <f t="shared" si="34"/>
        <v>4.4308493439999852</v>
      </c>
      <c r="P227">
        <f t="shared" si="35"/>
        <v>-0.24449078399997576</v>
      </c>
      <c r="Q227">
        <f t="shared" si="36"/>
        <v>2.7751550080000174</v>
      </c>
    </row>
    <row r="228" spans="1:17">
      <c r="A228">
        <v>226</v>
      </c>
      <c r="B228">
        <v>2.5201169999999999</v>
      </c>
      <c r="C228">
        <v>2.5321729999999998</v>
      </c>
      <c r="D228">
        <v>2.5443190000000002</v>
      </c>
      <c r="F228">
        <f t="shared" si="28"/>
        <v>2.5192170000000003</v>
      </c>
      <c r="G228">
        <f t="shared" si="29"/>
        <v>2.535698</v>
      </c>
      <c r="H228">
        <f t="shared" si="30"/>
        <v>2.5419991000000004</v>
      </c>
      <c r="J228">
        <f t="shared" si="31"/>
        <v>5.0625199999999815E-2</v>
      </c>
      <c r="K228">
        <f t="shared" si="32"/>
        <v>-1.0837000000001318E-3</v>
      </c>
      <c r="L228">
        <f t="shared" si="33"/>
        <v>3.1594000000003675E-3</v>
      </c>
      <c r="N228">
        <v>226</v>
      </c>
      <c r="O228">
        <f t="shared" si="34"/>
        <v>5.0382199039999822</v>
      </c>
      <c r="P228">
        <f t="shared" si="35"/>
        <v>-0.10784982400001313</v>
      </c>
      <c r="Q228">
        <f t="shared" si="36"/>
        <v>0.31442348800003661</v>
      </c>
    </row>
    <row r="229" spans="1:17">
      <c r="A229">
        <v>227</v>
      </c>
      <c r="B229">
        <v>2.5288140000000001</v>
      </c>
      <c r="C229">
        <v>2.5359880000000001</v>
      </c>
      <c r="D229">
        <v>2.5479820000000002</v>
      </c>
      <c r="F229">
        <f t="shared" si="28"/>
        <v>2.5185304000000004</v>
      </c>
      <c r="G229">
        <f t="shared" si="29"/>
        <v>2.5342331000000002</v>
      </c>
      <c r="H229">
        <f t="shared" si="30"/>
        <v>2.5440748000000002</v>
      </c>
      <c r="J229">
        <f t="shared" si="31"/>
        <v>5.9322199999999992E-2</v>
      </c>
      <c r="K229">
        <f t="shared" si="32"/>
        <v>2.7313000000002141E-3</v>
      </c>
      <c r="L229">
        <f t="shared" si="33"/>
        <v>6.8224000000003393E-3</v>
      </c>
      <c r="N229">
        <v>227</v>
      </c>
      <c r="O229">
        <f t="shared" si="34"/>
        <v>5.9037453439999998</v>
      </c>
      <c r="P229">
        <f t="shared" si="35"/>
        <v>0.27181897600002131</v>
      </c>
      <c r="Q229">
        <f t="shared" si="36"/>
        <v>0.67896524800003388</v>
      </c>
    </row>
    <row r="230" spans="1:17">
      <c r="A230">
        <v>228</v>
      </c>
      <c r="B230">
        <v>2.5224060000000001</v>
      </c>
      <c r="C230">
        <v>2.5382769999999999</v>
      </c>
      <c r="D230">
        <v>2.5406559999999998</v>
      </c>
      <c r="F230">
        <f t="shared" si="28"/>
        <v>2.5165316</v>
      </c>
      <c r="G230">
        <f t="shared" si="29"/>
        <v>2.5325239999999996</v>
      </c>
      <c r="H230">
        <f t="shared" si="30"/>
        <v>2.543968</v>
      </c>
      <c r="J230">
        <f t="shared" si="31"/>
        <v>5.2914200000000022E-2</v>
      </c>
      <c r="K230">
        <f t="shared" si="32"/>
        <v>5.0202999999999776E-3</v>
      </c>
      <c r="L230">
        <f t="shared" si="33"/>
        <v>-5.0360000000004845E-4</v>
      </c>
      <c r="N230">
        <v>228</v>
      </c>
      <c r="O230">
        <f t="shared" si="34"/>
        <v>5.2660211840000031</v>
      </c>
      <c r="P230">
        <f t="shared" si="35"/>
        <v>0.49962025599999788</v>
      </c>
      <c r="Q230">
        <f t="shared" si="36"/>
        <v>-5.0118272000004828E-2</v>
      </c>
    </row>
    <row r="231" spans="1:17">
      <c r="A231">
        <v>229</v>
      </c>
      <c r="B231">
        <v>2.5193539999999999</v>
      </c>
      <c r="C231">
        <v>2.5420919999999998</v>
      </c>
      <c r="D231">
        <v>2.5336349999999999</v>
      </c>
      <c r="F231">
        <f t="shared" si="28"/>
        <v>2.5151735999999998</v>
      </c>
      <c r="G231">
        <f t="shared" si="29"/>
        <v>2.5301739999999997</v>
      </c>
      <c r="H231">
        <f t="shared" si="30"/>
        <v>2.5432353999999999</v>
      </c>
      <c r="J231">
        <f t="shared" si="31"/>
        <v>4.9862199999999746E-2</v>
      </c>
      <c r="K231">
        <f t="shared" si="32"/>
        <v>8.8352999999998794E-3</v>
      </c>
      <c r="L231">
        <f t="shared" si="33"/>
        <v>-7.5245999999999924E-3</v>
      </c>
      <c r="N231">
        <v>229</v>
      </c>
      <c r="O231">
        <f t="shared" si="34"/>
        <v>4.9622861439999753</v>
      </c>
      <c r="P231">
        <f t="shared" si="35"/>
        <v>0.87928905599998808</v>
      </c>
      <c r="Q231">
        <f t="shared" si="36"/>
        <v>-0.7488481919999993</v>
      </c>
    </row>
    <row r="232" spans="1:17">
      <c r="A232">
        <v>230</v>
      </c>
      <c r="B232">
        <v>2.5173709999999998</v>
      </c>
      <c r="C232">
        <v>2.539955</v>
      </c>
      <c r="D232">
        <v>2.534246</v>
      </c>
      <c r="F232">
        <f t="shared" si="28"/>
        <v>2.5135104999999998</v>
      </c>
      <c r="G232">
        <f t="shared" si="29"/>
        <v>2.5272593999999997</v>
      </c>
      <c r="H232">
        <f t="shared" si="30"/>
        <v>2.544197</v>
      </c>
      <c r="J232">
        <f t="shared" si="31"/>
        <v>4.7879199999999678E-2</v>
      </c>
      <c r="K232">
        <f t="shared" si="32"/>
        <v>6.6983000000000459E-3</v>
      </c>
      <c r="L232">
        <f t="shared" si="33"/>
        <v>-6.9135999999998532E-3</v>
      </c>
      <c r="N232">
        <v>230</v>
      </c>
      <c r="O232">
        <f t="shared" si="34"/>
        <v>4.7649379839999684</v>
      </c>
      <c r="P232">
        <f t="shared" si="35"/>
        <v>0.66661481600000461</v>
      </c>
      <c r="Q232">
        <f t="shared" si="36"/>
        <v>-0.68804147199998544</v>
      </c>
    </row>
    <row r="233" spans="1:17">
      <c r="A233">
        <v>231</v>
      </c>
      <c r="B233">
        <v>2.5152350000000001</v>
      </c>
      <c r="C233">
        <v>2.5304950000000002</v>
      </c>
      <c r="D233">
        <v>2.5330249999999999</v>
      </c>
      <c r="F233">
        <f t="shared" si="28"/>
        <v>2.5127017999999999</v>
      </c>
      <c r="G233">
        <f t="shared" si="29"/>
        <v>2.5253367999999998</v>
      </c>
      <c r="H233">
        <f t="shared" si="30"/>
        <v>2.5443191000000001</v>
      </c>
      <c r="J233">
        <f t="shared" si="31"/>
        <v>4.5743199999999984E-2</v>
      </c>
      <c r="K233">
        <f t="shared" si="32"/>
        <v>-2.761699999999756E-3</v>
      </c>
      <c r="L233">
        <f t="shared" si="33"/>
        <v>-8.1345999999999918E-3</v>
      </c>
      <c r="N233">
        <v>231</v>
      </c>
      <c r="O233">
        <f t="shared" si="34"/>
        <v>4.5523632639999994</v>
      </c>
      <c r="P233">
        <f t="shared" si="35"/>
        <v>-0.27484438399997574</v>
      </c>
      <c r="Q233">
        <f t="shared" si="36"/>
        <v>-0.80955539199999926</v>
      </c>
    </row>
    <row r="234" spans="1:17">
      <c r="A234">
        <v>232</v>
      </c>
      <c r="B234">
        <v>2.520575</v>
      </c>
      <c r="C234">
        <v>2.5367510000000002</v>
      </c>
      <c r="D234">
        <v>2.5339399999999999</v>
      </c>
      <c r="F234">
        <f t="shared" si="28"/>
        <v>2.5129001</v>
      </c>
      <c r="G234">
        <f t="shared" si="29"/>
        <v>2.5261302999999997</v>
      </c>
      <c r="H234">
        <f t="shared" si="30"/>
        <v>2.5438917000000001</v>
      </c>
      <c r="J234">
        <f t="shared" si="31"/>
        <v>5.1083199999999884E-2</v>
      </c>
      <c r="K234">
        <f t="shared" si="32"/>
        <v>3.4943000000002833E-3</v>
      </c>
      <c r="L234">
        <f t="shared" si="33"/>
        <v>-7.2195999999999927E-3</v>
      </c>
      <c r="N234">
        <v>232</v>
      </c>
      <c r="O234">
        <f t="shared" si="34"/>
        <v>5.0838000639999894</v>
      </c>
      <c r="P234">
        <f t="shared" si="35"/>
        <v>0.34775273600002826</v>
      </c>
      <c r="Q234">
        <f t="shared" si="36"/>
        <v>-0.71849459199999943</v>
      </c>
    </row>
    <row r="235" spans="1:17">
      <c r="A235">
        <v>233</v>
      </c>
      <c r="B235">
        <v>2.5164550000000001</v>
      </c>
      <c r="C235">
        <v>2.5335459999999999</v>
      </c>
      <c r="D235">
        <v>2.5376029999999998</v>
      </c>
      <c r="F235">
        <f t="shared" si="28"/>
        <v>2.5134645999999998</v>
      </c>
      <c r="G235">
        <f t="shared" si="29"/>
        <v>2.5275800000000004</v>
      </c>
      <c r="H235">
        <f t="shared" si="30"/>
        <v>2.5430218000000004</v>
      </c>
      <c r="J235">
        <f t="shared" si="31"/>
        <v>4.6963199999999983E-2</v>
      </c>
      <c r="K235">
        <f t="shared" si="32"/>
        <v>2.8929999999993683E-4</v>
      </c>
      <c r="L235">
        <f t="shared" si="33"/>
        <v>-3.5566000000000209E-3</v>
      </c>
      <c r="N235">
        <v>233</v>
      </c>
      <c r="O235">
        <f t="shared" si="34"/>
        <v>4.6737776639999993</v>
      </c>
      <c r="P235">
        <f t="shared" si="35"/>
        <v>2.8791135999993715E-2</v>
      </c>
      <c r="Q235">
        <f t="shared" si="36"/>
        <v>-0.3539528320000021</v>
      </c>
    </row>
    <row r="236" spans="1:17">
      <c r="A236">
        <v>234</v>
      </c>
      <c r="B236">
        <v>2.5195069999999999</v>
      </c>
      <c r="C236">
        <v>2.540108</v>
      </c>
      <c r="D236">
        <v>2.5617190000000001</v>
      </c>
      <c r="F236">
        <f t="shared" si="28"/>
        <v>2.5142427999999999</v>
      </c>
      <c r="G236">
        <f t="shared" si="29"/>
        <v>2.5301894000000003</v>
      </c>
      <c r="H236">
        <f t="shared" si="30"/>
        <v>2.5417703</v>
      </c>
      <c r="J236">
        <f t="shared" si="31"/>
        <v>5.0015199999999815E-2</v>
      </c>
      <c r="K236">
        <f t="shared" si="32"/>
        <v>6.8513000000001156E-3</v>
      </c>
      <c r="L236">
        <f t="shared" si="33"/>
        <v>2.0559400000000227E-2</v>
      </c>
      <c r="N236">
        <v>234</v>
      </c>
      <c r="O236">
        <f t="shared" si="34"/>
        <v>4.9775127039999818</v>
      </c>
      <c r="P236">
        <f t="shared" si="35"/>
        <v>0.6818413760000116</v>
      </c>
      <c r="Q236">
        <f t="shared" si="36"/>
        <v>2.046071488000023</v>
      </c>
    </row>
    <row r="237" spans="1:17">
      <c r="A237">
        <v>235</v>
      </c>
      <c r="B237">
        <v>2.5123359999999999</v>
      </c>
      <c r="C237">
        <v>2.5275949999999998</v>
      </c>
      <c r="D237">
        <v>2.5528659999999999</v>
      </c>
      <c r="F237">
        <f t="shared" si="28"/>
        <v>2.5149751</v>
      </c>
      <c r="G237">
        <f t="shared" si="29"/>
        <v>2.5312118000000003</v>
      </c>
      <c r="H237">
        <f t="shared" si="30"/>
        <v>2.5383972000000004</v>
      </c>
      <c r="J237">
        <f t="shared" si="31"/>
        <v>4.2844199999999777E-2</v>
      </c>
      <c r="K237">
        <f t="shared" si="32"/>
        <v>-5.6617000000001028E-3</v>
      </c>
      <c r="L237">
        <f t="shared" si="33"/>
        <v>1.1706400000000006E-2</v>
      </c>
      <c r="N237">
        <v>235</v>
      </c>
      <c r="O237">
        <f t="shared" si="34"/>
        <v>4.2638547839999781</v>
      </c>
      <c r="P237">
        <f t="shared" si="35"/>
        <v>-0.56345238400001019</v>
      </c>
      <c r="Q237">
        <f t="shared" si="36"/>
        <v>1.1650209280000006</v>
      </c>
    </row>
    <row r="238" spans="1:17">
      <c r="A238">
        <v>236</v>
      </c>
      <c r="B238">
        <v>2.5132509999999999</v>
      </c>
      <c r="C238">
        <v>2.5175239999999999</v>
      </c>
      <c r="D238">
        <v>2.5650759999999999</v>
      </c>
      <c r="F238">
        <f t="shared" si="28"/>
        <v>2.5160125999999998</v>
      </c>
      <c r="G238">
        <f t="shared" si="29"/>
        <v>2.5328598999999996</v>
      </c>
      <c r="H238">
        <f t="shared" si="30"/>
        <v>2.5365810000000004</v>
      </c>
      <c r="J238">
        <f t="shared" si="31"/>
        <v>4.3759199999999776E-2</v>
      </c>
      <c r="K238">
        <f t="shared" si="32"/>
        <v>-1.5732700000000044E-2</v>
      </c>
      <c r="L238">
        <f t="shared" si="33"/>
        <v>2.391640000000006E-2</v>
      </c>
      <c r="N238">
        <v>236</v>
      </c>
      <c r="O238">
        <f t="shared" si="34"/>
        <v>4.3549155839999782</v>
      </c>
      <c r="P238">
        <f t="shared" si="35"/>
        <v>-1.5657183040000044</v>
      </c>
      <c r="Q238">
        <f t="shared" si="36"/>
        <v>2.3801601280000062</v>
      </c>
    </row>
    <row r="239" spans="1:17">
      <c r="A239">
        <v>237</v>
      </c>
      <c r="B239">
        <v>2.508826</v>
      </c>
      <c r="C239">
        <v>2.5188969999999999</v>
      </c>
      <c r="D239">
        <v>2.5469140000000001</v>
      </c>
      <c r="F239">
        <f t="shared" si="28"/>
        <v>2.5165161</v>
      </c>
      <c r="G239">
        <f t="shared" si="29"/>
        <v>2.5351183000000002</v>
      </c>
      <c r="H239">
        <f t="shared" si="30"/>
        <v>2.5339253000000004</v>
      </c>
      <c r="J239">
        <f t="shared" si="31"/>
        <v>3.9334199999999875E-2</v>
      </c>
      <c r="K239">
        <f t="shared" si="32"/>
        <v>-1.4359699999999975E-2</v>
      </c>
      <c r="L239">
        <f t="shared" si="33"/>
        <v>5.7544000000002704E-3</v>
      </c>
      <c r="N239">
        <v>237</v>
      </c>
      <c r="O239">
        <f t="shared" si="34"/>
        <v>3.9145395839999879</v>
      </c>
      <c r="P239">
        <f t="shared" si="35"/>
        <v>-1.4290773439999978</v>
      </c>
      <c r="Q239">
        <f t="shared" si="36"/>
        <v>0.57267788800002695</v>
      </c>
    </row>
    <row r="240" spans="1:17">
      <c r="A240">
        <v>238</v>
      </c>
      <c r="B240">
        <v>2.508826</v>
      </c>
      <c r="C240">
        <v>2.514777</v>
      </c>
      <c r="D240">
        <v>2.5333299999999999</v>
      </c>
      <c r="F240">
        <f t="shared" si="28"/>
        <v>2.5172180000000002</v>
      </c>
      <c r="G240">
        <f t="shared" si="29"/>
        <v>2.5363391000000002</v>
      </c>
      <c r="H240">
        <f t="shared" si="30"/>
        <v>2.5329027000000002</v>
      </c>
      <c r="J240">
        <f t="shared" si="31"/>
        <v>3.9334199999999875E-2</v>
      </c>
      <c r="K240">
        <f t="shared" si="32"/>
        <v>-1.8479699999999877E-2</v>
      </c>
      <c r="L240">
        <f t="shared" si="33"/>
        <v>-7.8295999999999921E-3</v>
      </c>
      <c r="N240">
        <v>238</v>
      </c>
      <c r="O240">
        <f t="shared" si="34"/>
        <v>3.9145395839999879</v>
      </c>
      <c r="P240">
        <f t="shared" si="35"/>
        <v>-1.8390997439999881</v>
      </c>
      <c r="Q240">
        <f t="shared" si="36"/>
        <v>-0.77920179199999928</v>
      </c>
    </row>
    <row r="241" spans="1:17">
      <c r="A241">
        <v>239</v>
      </c>
      <c r="B241">
        <v>2.502723</v>
      </c>
      <c r="C241">
        <v>2.5129459999999999</v>
      </c>
      <c r="D241">
        <v>2.5432510000000002</v>
      </c>
      <c r="F241">
        <f t="shared" si="28"/>
        <v>2.5180113999999998</v>
      </c>
      <c r="G241">
        <f t="shared" si="29"/>
        <v>2.5369953000000001</v>
      </c>
      <c r="H241">
        <f t="shared" si="30"/>
        <v>2.5331927000000003</v>
      </c>
      <c r="J241">
        <f t="shared" si="31"/>
        <v>3.3231199999999905E-2</v>
      </c>
      <c r="K241">
        <f t="shared" si="32"/>
        <v>-2.0310700000000015E-2</v>
      </c>
      <c r="L241">
        <f t="shared" si="33"/>
        <v>2.0914000000002986E-3</v>
      </c>
      <c r="N241">
        <v>239</v>
      </c>
      <c r="O241">
        <f t="shared" si="34"/>
        <v>3.3071690239999909</v>
      </c>
      <c r="P241">
        <f t="shared" si="35"/>
        <v>-2.0213208640000015</v>
      </c>
      <c r="Q241">
        <f t="shared" si="36"/>
        <v>0.20813612800002973</v>
      </c>
    </row>
    <row r="242" spans="1:17">
      <c r="A242">
        <v>240</v>
      </c>
      <c r="B242">
        <v>2.5092840000000001</v>
      </c>
      <c r="C242">
        <v>2.5207290000000002</v>
      </c>
      <c r="D242">
        <v>2.5354670000000001</v>
      </c>
      <c r="F242">
        <f t="shared" si="28"/>
        <v>2.5185453999999998</v>
      </c>
      <c r="G242">
        <f t="shared" si="29"/>
        <v>2.5369343000000004</v>
      </c>
      <c r="H242">
        <f t="shared" si="30"/>
        <v>2.5325058</v>
      </c>
      <c r="J242">
        <f t="shared" si="31"/>
        <v>3.9792199999999944E-2</v>
      </c>
      <c r="K242">
        <f t="shared" si="32"/>
        <v>-1.2527699999999697E-2</v>
      </c>
      <c r="L242">
        <f t="shared" si="33"/>
        <v>-5.6925999999997146E-3</v>
      </c>
      <c r="N242">
        <v>240</v>
      </c>
      <c r="O242">
        <f t="shared" si="34"/>
        <v>3.9601197439999947</v>
      </c>
      <c r="P242">
        <f t="shared" si="35"/>
        <v>-1.2467567039999701</v>
      </c>
      <c r="Q242">
        <f t="shared" si="36"/>
        <v>-0.56652755199997173</v>
      </c>
    </row>
    <row r="243" spans="1:17">
      <c r="A243">
        <v>241</v>
      </c>
      <c r="B243">
        <v>2.5172180000000002</v>
      </c>
      <c r="C243">
        <v>2.53843</v>
      </c>
      <c r="D243">
        <v>2.5287510000000002</v>
      </c>
      <c r="F243">
        <f t="shared" si="28"/>
        <v>2.5176910000000001</v>
      </c>
      <c r="G243">
        <f t="shared" si="29"/>
        <v>2.5350573000000005</v>
      </c>
      <c r="H243">
        <f t="shared" si="30"/>
        <v>2.5322005000000001</v>
      </c>
      <c r="J243">
        <f t="shared" si="31"/>
        <v>4.7726200000000052E-2</v>
      </c>
      <c r="K243">
        <f t="shared" si="32"/>
        <v>5.1733000000000473E-3</v>
      </c>
      <c r="L243">
        <f t="shared" si="33"/>
        <v>-1.2408599999999659E-2</v>
      </c>
      <c r="N243">
        <v>241</v>
      </c>
      <c r="O243">
        <f t="shared" si="34"/>
        <v>4.7497114240000053</v>
      </c>
      <c r="P243">
        <f t="shared" si="35"/>
        <v>0.5148468160000047</v>
      </c>
      <c r="Q243">
        <f t="shared" si="36"/>
        <v>-1.2349038719999663</v>
      </c>
    </row>
    <row r="244" spans="1:17">
      <c r="A244">
        <v>242</v>
      </c>
      <c r="B244">
        <v>2.5262199999999999</v>
      </c>
      <c r="C244">
        <v>2.5512480000000002</v>
      </c>
      <c r="D244">
        <v>2.5252409999999998</v>
      </c>
      <c r="F244">
        <f t="shared" si="28"/>
        <v>2.5158142999999997</v>
      </c>
      <c r="G244">
        <f t="shared" si="29"/>
        <v>2.5323716000000003</v>
      </c>
      <c r="H244">
        <f t="shared" si="30"/>
        <v>2.5319258000000002</v>
      </c>
      <c r="J244">
        <f t="shared" si="31"/>
        <v>5.6728199999999784E-2</v>
      </c>
      <c r="K244">
        <f t="shared" si="32"/>
        <v>1.7991300000000265E-2</v>
      </c>
      <c r="L244">
        <f t="shared" si="33"/>
        <v>-1.5918600000000005E-2</v>
      </c>
      <c r="N244">
        <v>242</v>
      </c>
      <c r="O244">
        <f t="shared" si="34"/>
        <v>5.6455904639999792</v>
      </c>
      <c r="P244">
        <f t="shared" si="35"/>
        <v>1.7904941760000266</v>
      </c>
      <c r="Q244">
        <f t="shared" si="36"/>
        <v>-1.5842190720000007</v>
      </c>
    </row>
    <row r="245" spans="1:17">
      <c r="A245">
        <v>243</v>
      </c>
      <c r="B245">
        <v>2.5242369999999998</v>
      </c>
      <c r="C245">
        <v>2.5596399999999999</v>
      </c>
      <c r="D245">
        <v>2.5250880000000002</v>
      </c>
      <c r="F245">
        <f t="shared" si="28"/>
        <v>2.5149599</v>
      </c>
      <c r="G245">
        <f t="shared" si="29"/>
        <v>2.5302199999999999</v>
      </c>
      <c r="H245">
        <f t="shared" si="30"/>
        <v>2.5319867999999999</v>
      </c>
      <c r="J245">
        <f t="shared" si="31"/>
        <v>5.4745199999999716E-2</v>
      </c>
      <c r="K245">
        <f t="shared" si="32"/>
        <v>2.6383299999999998E-2</v>
      </c>
      <c r="L245">
        <f t="shared" si="33"/>
        <v>-1.6071599999999631E-2</v>
      </c>
      <c r="N245">
        <v>243</v>
      </c>
      <c r="O245">
        <f t="shared" si="34"/>
        <v>5.4482423039999723</v>
      </c>
      <c r="P245">
        <f t="shared" si="35"/>
        <v>2.6256660160000003</v>
      </c>
      <c r="Q245">
        <f t="shared" si="36"/>
        <v>-1.5994456319999635</v>
      </c>
    </row>
    <row r="246" spans="1:17">
      <c r="A246">
        <v>244</v>
      </c>
      <c r="B246">
        <v>2.5268299999999999</v>
      </c>
      <c r="C246">
        <v>2.550332</v>
      </c>
      <c r="D246">
        <v>2.5279880000000001</v>
      </c>
      <c r="F246">
        <f t="shared" si="28"/>
        <v>2.5157684999999992</v>
      </c>
      <c r="G246">
        <f t="shared" si="29"/>
        <v>2.5291823999999998</v>
      </c>
      <c r="H246">
        <f t="shared" si="30"/>
        <v>2.5322921000000003</v>
      </c>
      <c r="J246">
        <f t="shared" si="31"/>
        <v>5.7338199999999784E-2</v>
      </c>
      <c r="K246">
        <f t="shared" si="32"/>
        <v>1.7075300000000126E-2</v>
      </c>
      <c r="L246">
        <f t="shared" si="33"/>
        <v>-1.3171599999999728E-2</v>
      </c>
      <c r="N246">
        <v>244</v>
      </c>
      <c r="O246">
        <f t="shared" si="34"/>
        <v>5.7062976639999796</v>
      </c>
      <c r="P246">
        <f t="shared" si="35"/>
        <v>1.6993338560000126</v>
      </c>
      <c r="Q246">
        <f t="shared" si="36"/>
        <v>-1.3108376319999731</v>
      </c>
    </row>
    <row r="247" spans="1:17">
      <c r="A247">
        <v>245</v>
      </c>
      <c r="B247">
        <v>2.5227110000000001</v>
      </c>
      <c r="C247">
        <v>2.544076</v>
      </c>
      <c r="D247">
        <v>2.5347040000000001</v>
      </c>
      <c r="F247">
        <f t="shared" si="28"/>
        <v>2.5168975999999996</v>
      </c>
      <c r="G247">
        <f t="shared" si="29"/>
        <v>2.5273665000000003</v>
      </c>
      <c r="H247">
        <f t="shared" si="30"/>
        <v>2.5323378999999999</v>
      </c>
      <c r="J247">
        <f t="shared" si="31"/>
        <v>5.3219200000000022E-2</v>
      </c>
      <c r="K247">
        <f t="shared" si="32"/>
        <v>1.0819300000000087E-2</v>
      </c>
      <c r="L247">
        <f t="shared" si="33"/>
        <v>-6.4555999999997837E-3</v>
      </c>
      <c r="N247">
        <v>245</v>
      </c>
      <c r="O247">
        <f t="shared" si="34"/>
        <v>5.2963747840000028</v>
      </c>
      <c r="P247">
        <f t="shared" si="35"/>
        <v>1.0767367360000086</v>
      </c>
      <c r="Q247">
        <f t="shared" si="36"/>
        <v>-0.64246131199997858</v>
      </c>
    </row>
    <row r="248" spans="1:17">
      <c r="A248">
        <v>246</v>
      </c>
      <c r="B248">
        <v>2.5182859999999998</v>
      </c>
      <c r="C248">
        <v>2.540108</v>
      </c>
      <c r="D248">
        <v>2.538519</v>
      </c>
      <c r="F248">
        <f t="shared" si="28"/>
        <v>2.5166534999999994</v>
      </c>
      <c r="G248">
        <f t="shared" si="29"/>
        <v>2.5267103</v>
      </c>
      <c r="H248">
        <f t="shared" si="30"/>
        <v>2.5321547000000004</v>
      </c>
      <c r="J248">
        <f t="shared" si="31"/>
        <v>4.8794199999999677E-2</v>
      </c>
      <c r="K248">
        <f t="shared" si="32"/>
        <v>6.8513000000001156E-3</v>
      </c>
      <c r="L248">
        <f t="shared" si="33"/>
        <v>-2.6405999999998819E-3</v>
      </c>
      <c r="N248">
        <v>246</v>
      </c>
      <c r="O248">
        <f t="shared" si="34"/>
        <v>4.8559987839999676</v>
      </c>
      <c r="P248">
        <f t="shared" si="35"/>
        <v>0.6818413760000116</v>
      </c>
      <c r="Q248">
        <f t="shared" si="36"/>
        <v>-0.26279251199998832</v>
      </c>
    </row>
    <row r="249" spans="1:17">
      <c r="A249">
        <v>247</v>
      </c>
      <c r="B249">
        <v>2.5158450000000001</v>
      </c>
      <c r="C249">
        <v>2.5311050000000002</v>
      </c>
      <c r="D249">
        <v>2.5366879999999998</v>
      </c>
      <c r="F249">
        <f t="shared" si="28"/>
        <v>2.5172180000000002</v>
      </c>
      <c r="G249">
        <f t="shared" si="29"/>
        <v>2.5261610000000001</v>
      </c>
      <c r="H249">
        <f t="shared" si="30"/>
        <v>2.5321851999999998</v>
      </c>
      <c r="J249">
        <f t="shared" si="31"/>
        <v>4.6353199999999983E-2</v>
      </c>
      <c r="K249">
        <f t="shared" si="32"/>
        <v>-2.1516999999997566E-3</v>
      </c>
      <c r="L249">
        <f t="shared" si="33"/>
        <v>-4.47160000000002E-3</v>
      </c>
      <c r="N249">
        <v>247</v>
      </c>
      <c r="O249">
        <f t="shared" si="34"/>
        <v>4.6130704639999989</v>
      </c>
      <c r="P249">
        <f t="shared" si="35"/>
        <v>-0.21413718399997581</v>
      </c>
      <c r="Q249">
        <f t="shared" si="36"/>
        <v>-0.44501363200000199</v>
      </c>
    </row>
    <row r="250" spans="1:17">
      <c r="A250">
        <v>248</v>
      </c>
      <c r="B250">
        <v>2.5167600000000001</v>
      </c>
      <c r="C250">
        <v>2.5213390000000002</v>
      </c>
      <c r="D250">
        <v>2.5362300000000002</v>
      </c>
      <c r="F250">
        <f t="shared" si="28"/>
        <v>2.5175689000000001</v>
      </c>
      <c r="G250">
        <f t="shared" si="29"/>
        <v>2.5255810999999997</v>
      </c>
      <c r="H250">
        <f t="shared" si="30"/>
        <v>2.5315747000000002</v>
      </c>
      <c r="J250">
        <f t="shared" si="31"/>
        <v>4.7268199999999982E-2</v>
      </c>
      <c r="K250">
        <f t="shared" si="32"/>
        <v>-1.1917699999999698E-2</v>
      </c>
      <c r="L250">
        <f t="shared" si="33"/>
        <v>-4.9295999999996454E-3</v>
      </c>
      <c r="N250">
        <v>248</v>
      </c>
      <c r="O250">
        <f t="shared" si="34"/>
        <v>4.704131263999999</v>
      </c>
      <c r="P250">
        <f t="shared" si="35"/>
        <v>-1.1860495039999701</v>
      </c>
      <c r="Q250">
        <f t="shared" si="36"/>
        <v>-0.49059379199996472</v>
      </c>
    </row>
    <row r="251" spans="1:17">
      <c r="A251">
        <v>249</v>
      </c>
      <c r="B251">
        <v>2.5080629999999999</v>
      </c>
      <c r="C251">
        <v>2.5123359999999999</v>
      </c>
      <c r="D251">
        <v>2.5363820000000001</v>
      </c>
      <c r="F251">
        <f t="shared" si="28"/>
        <v>2.5155854000000004</v>
      </c>
      <c r="G251">
        <f t="shared" si="29"/>
        <v>2.5235516000000002</v>
      </c>
      <c r="H251">
        <f t="shared" si="30"/>
        <v>2.5318493999999996</v>
      </c>
      <c r="J251">
        <f t="shared" si="31"/>
        <v>3.8571199999999806E-2</v>
      </c>
      <c r="K251">
        <f t="shared" si="32"/>
        <v>-2.0920700000000014E-2</v>
      </c>
      <c r="L251">
        <f t="shared" si="33"/>
        <v>-4.7775999999997154E-3</v>
      </c>
      <c r="N251">
        <v>249</v>
      </c>
      <c r="O251">
        <f t="shared" si="34"/>
        <v>3.838605823999981</v>
      </c>
      <c r="P251">
        <f t="shared" si="35"/>
        <v>-2.0820280640000015</v>
      </c>
      <c r="Q251">
        <f t="shared" si="36"/>
        <v>-0.47546675199997174</v>
      </c>
    </row>
    <row r="252" spans="1:17">
      <c r="A252">
        <v>250</v>
      </c>
      <c r="B252">
        <v>2.50074</v>
      </c>
      <c r="C252">
        <v>2.5019589999999998</v>
      </c>
      <c r="D252">
        <v>2.5324140000000002</v>
      </c>
      <c r="F252">
        <f t="shared" si="28"/>
        <v>2.5128848000000001</v>
      </c>
      <c r="G252">
        <f t="shared" si="29"/>
        <v>2.5210032</v>
      </c>
      <c r="H252">
        <f t="shared" si="30"/>
        <v>2.5327804999999999</v>
      </c>
      <c r="J252">
        <f t="shared" si="31"/>
        <v>3.1248199999999837E-2</v>
      </c>
      <c r="K252">
        <f t="shared" si="32"/>
        <v>-3.1297700000000095E-2</v>
      </c>
      <c r="L252">
        <f t="shared" si="33"/>
        <v>-8.745599999999687E-3</v>
      </c>
      <c r="N252">
        <v>250</v>
      </c>
      <c r="O252">
        <f t="shared" si="34"/>
        <v>3.109820863999984</v>
      </c>
      <c r="P252">
        <f t="shared" si="35"/>
        <v>-3.1147471040000099</v>
      </c>
      <c r="Q252">
        <f t="shared" si="36"/>
        <v>-0.87036211199996893</v>
      </c>
    </row>
    <row r="253" spans="1:17">
      <c r="A253">
        <v>251</v>
      </c>
      <c r="B253">
        <v>2.4984510000000002</v>
      </c>
      <c r="C253">
        <v>2.5115729999999998</v>
      </c>
      <c r="D253">
        <v>2.5260039999999999</v>
      </c>
      <c r="F253">
        <f t="shared" si="28"/>
        <v>2.5113590000000001</v>
      </c>
      <c r="G253">
        <f t="shared" si="29"/>
        <v>2.5189889999999999</v>
      </c>
      <c r="H253">
        <f t="shared" si="30"/>
        <v>2.5351004000000001</v>
      </c>
      <c r="J253">
        <f t="shared" si="31"/>
        <v>2.8959200000000074E-2</v>
      </c>
      <c r="K253">
        <f t="shared" si="32"/>
        <v>-2.1683700000000083E-2</v>
      </c>
      <c r="L253">
        <f t="shared" si="33"/>
        <v>-1.5155599999999936E-2</v>
      </c>
      <c r="N253">
        <v>251</v>
      </c>
      <c r="O253">
        <f t="shared" si="34"/>
        <v>2.8820195840000076</v>
      </c>
      <c r="P253">
        <f t="shared" si="35"/>
        <v>-2.1579618240000085</v>
      </c>
      <c r="Q253">
        <f t="shared" si="36"/>
        <v>-1.5082853119999937</v>
      </c>
    </row>
    <row r="254" spans="1:17">
      <c r="A254">
        <v>252</v>
      </c>
      <c r="B254">
        <v>2.5176759999999998</v>
      </c>
      <c r="C254">
        <v>2.5297320000000001</v>
      </c>
      <c r="D254">
        <v>2.5258509999999998</v>
      </c>
      <c r="F254">
        <f t="shared" si="28"/>
        <v>2.5095281000000003</v>
      </c>
      <c r="G254">
        <f t="shared" si="29"/>
        <v>2.5154640000000001</v>
      </c>
      <c r="H254">
        <f t="shared" si="30"/>
        <v>2.5358177</v>
      </c>
      <c r="J254">
        <f t="shared" si="31"/>
        <v>4.8184199999999677E-2</v>
      </c>
      <c r="K254">
        <f t="shared" si="32"/>
        <v>-3.5246999999998252E-3</v>
      </c>
      <c r="L254">
        <f t="shared" si="33"/>
        <v>-1.5308600000000006E-2</v>
      </c>
      <c r="N254">
        <v>252</v>
      </c>
      <c r="O254">
        <f t="shared" si="34"/>
        <v>4.795291583999969</v>
      </c>
      <c r="P254">
        <f t="shared" si="35"/>
        <v>-0.35077814399998264</v>
      </c>
      <c r="Q254">
        <f t="shared" si="36"/>
        <v>-1.5235118720000007</v>
      </c>
    </row>
    <row r="255" spans="1:17">
      <c r="A255">
        <v>253</v>
      </c>
      <c r="B255">
        <v>2.5323229999999999</v>
      </c>
      <c r="C255">
        <v>2.549264</v>
      </c>
      <c r="D255">
        <v>2.5281410000000002</v>
      </c>
      <c r="F255">
        <f t="shared" si="28"/>
        <v>2.5034402</v>
      </c>
      <c r="G255">
        <f t="shared" si="29"/>
        <v>2.5097111000000001</v>
      </c>
      <c r="H255">
        <f t="shared" si="30"/>
        <v>2.5370692999999997</v>
      </c>
      <c r="J255">
        <f t="shared" si="31"/>
        <v>6.2831199999999754E-2</v>
      </c>
      <c r="K255">
        <f t="shared" si="32"/>
        <v>1.6007300000000058E-2</v>
      </c>
      <c r="L255">
        <f t="shared" si="33"/>
        <v>-1.3018599999999658E-2</v>
      </c>
      <c r="N255">
        <v>253</v>
      </c>
      <c r="O255">
        <f t="shared" si="34"/>
        <v>6.2529610239999762</v>
      </c>
      <c r="P255">
        <f t="shared" si="35"/>
        <v>1.5930464960000059</v>
      </c>
      <c r="Q255">
        <f t="shared" si="36"/>
        <v>-1.2956110719999661</v>
      </c>
    </row>
    <row r="256" spans="1:17">
      <c r="A256">
        <v>254</v>
      </c>
      <c r="B256">
        <v>2.5381209999999998</v>
      </c>
      <c r="C256">
        <v>2.5321729999999998</v>
      </c>
      <c r="D256">
        <v>2.5284460000000002</v>
      </c>
      <c r="F256">
        <f t="shared" si="28"/>
        <v>2.4985577000000001</v>
      </c>
      <c r="G256">
        <f t="shared" si="29"/>
        <v>2.5030578999999999</v>
      </c>
      <c r="H256">
        <f t="shared" si="30"/>
        <v>2.5365045000000004</v>
      </c>
      <c r="J256">
        <f t="shared" si="31"/>
        <v>6.8629199999999724E-2</v>
      </c>
      <c r="K256">
        <f t="shared" si="32"/>
        <v>-1.0837000000001318E-3</v>
      </c>
      <c r="L256">
        <f t="shared" si="33"/>
        <v>-1.2713599999999659E-2</v>
      </c>
      <c r="N256">
        <v>254</v>
      </c>
      <c r="O256">
        <f t="shared" si="34"/>
        <v>6.8299779839999735</v>
      </c>
      <c r="P256">
        <f t="shared" si="35"/>
        <v>-0.10784982400001313</v>
      </c>
      <c r="Q256">
        <f t="shared" si="36"/>
        <v>-1.2652574719999663</v>
      </c>
    </row>
    <row r="257" spans="1:17">
      <c r="A257">
        <v>255</v>
      </c>
      <c r="B257">
        <v>2.52027</v>
      </c>
      <c r="C257">
        <v>2.5375139999999998</v>
      </c>
      <c r="D257">
        <v>2.5328719999999998</v>
      </c>
      <c r="F257">
        <f t="shared" si="28"/>
        <v>2.4946669999999997</v>
      </c>
      <c r="G257">
        <f t="shared" si="29"/>
        <v>2.5003875</v>
      </c>
      <c r="H257">
        <f t="shared" si="30"/>
        <v>2.5360619</v>
      </c>
      <c r="J257">
        <f t="shared" si="31"/>
        <v>5.0778199999999885E-2</v>
      </c>
      <c r="K257">
        <f t="shared" si="32"/>
        <v>4.2572999999999084E-3</v>
      </c>
      <c r="L257">
        <f t="shared" si="33"/>
        <v>-8.2876000000000616E-3</v>
      </c>
      <c r="N257">
        <v>255</v>
      </c>
      <c r="O257">
        <f t="shared" si="34"/>
        <v>5.0534464639999896</v>
      </c>
      <c r="P257">
        <f t="shared" si="35"/>
        <v>0.42368649599999092</v>
      </c>
      <c r="Q257">
        <f t="shared" si="36"/>
        <v>-0.82478195200000615</v>
      </c>
    </row>
    <row r="258" spans="1:17">
      <c r="A258">
        <v>256</v>
      </c>
      <c r="B258">
        <v>2.5239310000000001</v>
      </c>
      <c r="C258">
        <v>2.5346150000000001</v>
      </c>
      <c r="D258">
        <v>2.538824</v>
      </c>
      <c r="F258">
        <f t="shared" si="28"/>
        <v>2.4933548000000001</v>
      </c>
      <c r="G258">
        <f t="shared" si="29"/>
        <v>2.4981749</v>
      </c>
      <c r="H258">
        <f t="shared" si="30"/>
        <v>2.5345204000000003</v>
      </c>
      <c r="J258">
        <f t="shared" si="31"/>
        <v>5.4439200000000021E-2</v>
      </c>
      <c r="K258">
        <f t="shared" si="32"/>
        <v>1.3583000000001455E-3</v>
      </c>
      <c r="L258">
        <f t="shared" si="33"/>
        <v>-2.3355999999998822E-3</v>
      </c>
      <c r="N258">
        <v>256</v>
      </c>
      <c r="O258">
        <f t="shared" si="34"/>
        <v>5.4177891840000028</v>
      </c>
      <c r="P258">
        <f t="shared" si="35"/>
        <v>0.1351780160000145</v>
      </c>
      <c r="Q258">
        <f t="shared" si="36"/>
        <v>-0.23243891199998831</v>
      </c>
    </row>
    <row r="259" spans="1:17">
      <c r="A259">
        <v>257</v>
      </c>
      <c r="B259">
        <v>2.5193539999999999</v>
      </c>
      <c r="C259">
        <v>2.5253060000000001</v>
      </c>
      <c r="D259">
        <v>2.530583</v>
      </c>
      <c r="F259">
        <f t="shared" ref="F259:F322" si="37">AVERAGE(B259:B268)</f>
        <v>2.4921952999999997</v>
      </c>
      <c r="G259">
        <f t="shared" ref="G259:G322" si="38">AVERAGE(C259:C268)</f>
        <v>2.4968778</v>
      </c>
      <c r="H259">
        <f t="shared" ref="H259:H322" si="39">AVERAGE(D259:D268)</f>
        <v>2.5335741999999999</v>
      </c>
      <c r="J259">
        <f t="shared" ref="J259:J322" si="40">B259-F$2</f>
        <v>4.9862199999999746E-2</v>
      </c>
      <c r="K259">
        <f t="shared" ref="K259:K322" si="41">C259-G$2</f>
        <v>-7.9506999999998662E-3</v>
      </c>
      <c r="L259">
        <f t="shared" ref="L259:L322" si="42">D259-H$2</f>
        <v>-1.0576599999999825E-2</v>
      </c>
      <c r="N259">
        <v>257</v>
      </c>
      <c r="O259">
        <f t="shared" ref="O259:O322" si="43">J259*0.4*248.8</f>
        <v>4.9622861439999753</v>
      </c>
      <c r="P259">
        <f t="shared" ref="P259:P322" si="44">K259*0.4*248.8</f>
        <v>-0.79125366399998676</v>
      </c>
      <c r="Q259">
        <f t="shared" ref="Q259:Q322" si="45">L259*0.4*248.8</f>
        <v>-1.0525832319999828</v>
      </c>
    </row>
    <row r="260" spans="1:17">
      <c r="A260">
        <v>258</v>
      </c>
      <c r="B260">
        <v>2.4969250000000001</v>
      </c>
      <c r="C260">
        <v>2.5010439999999998</v>
      </c>
      <c r="D260">
        <v>2.538977</v>
      </c>
      <c r="F260">
        <f t="shared" si="37"/>
        <v>2.4925310000000001</v>
      </c>
      <c r="G260">
        <f t="shared" si="38"/>
        <v>2.4962063999999997</v>
      </c>
      <c r="H260">
        <f t="shared" si="39"/>
        <v>2.5330094000000001</v>
      </c>
      <c r="J260">
        <f t="shared" si="40"/>
        <v>2.7433199999999935E-2</v>
      </c>
      <c r="K260">
        <f t="shared" si="41"/>
        <v>-3.2212700000000094E-2</v>
      </c>
      <c r="L260">
        <f t="shared" si="42"/>
        <v>-2.1825999999998125E-3</v>
      </c>
      <c r="N260">
        <v>258</v>
      </c>
      <c r="O260">
        <f t="shared" si="43"/>
        <v>2.7301520639999937</v>
      </c>
      <c r="P260">
        <f t="shared" si="44"/>
        <v>-3.2058079040000096</v>
      </c>
      <c r="Q260">
        <f t="shared" si="45"/>
        <v>-0.21721235199998135</v>
      </c>
    </row>
    <row r="261" spans="1:17">
      <c r="A261">
        <v>259</v>
      </c>
      <c r="B261">
        <v>2.4810569999999998</v>
      </c>
      <c r="C261">
        <v>2.4868519999999998</v>
      </c>
      <c r="D261">
        <v>2.545693</v>
      </c>
      <c r="F261">
        <f t="shared" si="37"/>
        <v>2.4960861000000003</v>
      </c>
      <c r="G261">
        <f t="shared" si="38"/>
        <v>2.4985105999999999</v>
      </c>
      <c r="H261">
        <f t="shared" si="39"/>
        <v>2.5314526000000002</v>
      </c>
      <c r="J261">
        <f t="shared" si="40"/>
        <v>1.156519999999972E-2</v>
      </c>
      <c r="K261">
        <f t="shared" si="41"/>
        <v>-4.6404700000000076E-2</v>
      </c>
      <c r="L261">
        <f t="shared" si="42"/>
        <v>4.5334000000001318E-3</v>
      </c>
      <c r="N261">
        <v>259</v>
      </c>
      <c r="O261">
        <f t="shared" si="43"/>
        <v>1.1509687039999723</v>
      </c>
      <c r="P261">
        <f t="shared" si="44"/>
        <v>-4.6181957440000074</v>
      </c>
      <c r="Q261">
        <f t="shared" si="45"/>
        <v>0.45116396800001318</v>
      </c>
    </row>
    <row r="262" spans="1:17">
      <c r="A262">
        <v>260</v>
      </c>
      <c r="B262">
        <v>2.4854820000000002</v>
      </c>
      <c r="C262">
        <v>2.4818169999999999</v>
      </c>
      <c r="D262">
        <v>2.5556130000000001</v>
      </c>
      <c r="F262">
        <f t="shared" si="37"/>
        <v>2.5032877999999998</v>
      </c>
      <c r="G262">
        <f t="shared" si="38"/>
        <v>2.5029969000000003</v>
      </c>
      <c r="H262">
        <f t="shared" si="39"/>
        <v>2.5295294999999998</v>
      </c>
      <c r="J262">
        <f t="shared" si="40"/>
        <v>1.5990200000000065E-2</v>
      </c>
      <c r="K262">
        <f t="shared" si="41"/>
        <v>-5.1439699999999977E-2</v>
      </c>
      <c r="L262">
        <f t="shared" si="42"/>
        <v>1.4453400000000283E-2</v>
      </c>
      <c r="N262">
        <v>260</v>
      </c>
      <c r="O262">
        <f t="shared" si="43"/>
        <v>1.5913447040000066</v>
      </c>
      <c r="P262">
        <f t="shared" si="44"/>
        <v>-5.1192789439999977</v>
      </c>
      <c r="Q262">
        <f t="shared" si="45"/>
        <v>1.4384023680000284</v>
      </c>
    </row>
    <row r="263" spans="1:17">
      <c r="A263">
        <v>261</v>
      </c>
      <c r="B263">
        <v>2.4801419999999998</v>
      </c>
      <c r="C263">
        <v>2.4763229999999998</v>
      </c>
      <c r="D263">
        <v>2.5331769999999998</v>
      </c>
      <c r="F263">
        <f t="shared" si="37"/>
        <v>2.5087194999999993</v>
      </c>
      <c r="G263">
        <f t="shared" si="38"/>
        <v>2.5085056000000003</v>
      </c>
      <c r="H263">
        <f t="shared" si="39"/>
        <v>2.5261412000000001</v>
      </c>
      <c r="J263">
        <f t="shared" si="40"/>
        <v>1.0650199999999721E-2</v>
      </c>
      <c r="K263">
        <f t="shared" si="41"/>
        <v>-5.6933700000000087E-2</v>
      </c>
      <c r="L263">
        <f t="shared" si="42"/>
        <v>-7.9826000000000619E-3</v>
      </c>
      <c r="N263">
        <v>261</v>
      </c>
      <c r="O263">
        <f t="shared" si="43"/>
        <v>1.0599079039999724</v>
      </c>
      <c r="P263">
        <f t="shared" si="44"/>
        <v>-5.6660418240000094</v>
      </c>
      <c r="Q263">
        <f t="shared" si="45"/>
        <v>-0.79442835200000628</v>
      </c>
    </row>
    <row r="264" spans="1:17">
      <c r="A264">
        <v>262</v>
      </c>
      <c r="B264">
        <v>2.4567969999999999</v>
      </c>
      <c r="C264">
        <v>2.4722029999999999</v>
      </c>
      <c r="D264">
        <v>2.538367</v>
      </c>
      <c r="F264">
        <f t="shared" si="37"/>
        <v>2.5145478999999993</v>
      </c>
      <c r="G264">
        <f t="shared" si="38"/>
        <v>2.5153572</v>
      </c>
      <c r="H264">
        <f t="shared" si="39"/>
        <v>2.5249201999999995</v>
      </c>
      <c r="J264">
        <f t="shared" si="40"/>
        <v>-1.2694800000000228E-2</v>
      </c>
      <c r="K264">
        <f t="shared" si="41"/>
        <v>-6.1053699999999989E-2</v>
      </c>
      <c r="L264">
        <f t="shared" si="42"/>
        <v>-2.7925999999998119E-3</v>
      </c>
      <c r="N264">
        <v>262</v>
      </c>
      <c r="O264">
        <f t="shared" si="43"/>
        <v>-1.263386496000023</v>
      </c>
      <c r="P264">
        <f t="shared" si="44"/>
        <v>-6.0760642239999996</v>
      </c>
      <c r="Q264">
        <f t="shared" si="45"/>
        <v>-0.27791955199998131</v>
      </c>
    </row>
    <row r="265" spans="1:17">
      <c r="A265">
        <v>263</v>
      </c>
      <c r="B265">
        <v>2.483498</v>
      </c>
      <c r="C265">
        <v>2.4827319999999999</v>
      </c>
      <c r="D265">
        <v>2.5224929999999999</v>
      </c>
      <c r="F265">
        <f t="shared" si="37"/>
        <v>2.5224819999999997</v>
      </c>
      <c r="G265">
        <f t="shared" si="38"/>
        <v>2.5226665000000001</v>
      </c>
      <c r="H265">
        <f t="shared" si="39"/>
        <v>2.5222186999999994</v>
      </c>
      <c r="J265">
        <f t="shared" si="40"/>
        <v>1.4006199999999858E-2</v>
      </c>
      <c r="K265">
        <f t="shared" si="41"/>
        <v>-5.0524699999999978E-2</v>
      </c>
      <c r="L265">
        <f t="shared" si="42"/>
        <v>-1.8666599999999978E-2</v>
      </c>
      <c r="N265">
        <v>263</v>
      </c>
      <c r="O265">
        <f t="shared" si="43"/>
        <v>1.3938970239999859</v>
      </c>
      <c r="P265">
        <f t="shared" si="44"/>
        <v>-5.0282181439999984</v>
      </c>
      <c r="Q265">
        <f t="shared" si="45"/>
        <v>-1.8577000319999979</v>
      </c>
    </row>
    <row r="266" spans="1:17">
      <c r="A266">
        <v>264</v>
      </c>
      <c r="B266">
        <v>2.4992139999999998</v>
      </c>
      <c r="C266">
        <v>2.5054690000000002</v>
      </c>
      <c r="D266">
        <v>2.5240200000000002</v>
      </c>
      <c r="F266">
        <f t="shared" si="37"/>
        <v>2.5273034999999999</v>
      </c>
      <c r="G266">
        <f t="shared" si="38"/>
        <v>2.5285872</v>
      </c>
      <c r="H266">
        <f t="shared" si="39"/>
        <v>2.5210739999999996</v>
      </c>
      <c r="J266">
        <f t="shared" si="40"/>
        <v>2.9722199999999699E-2</v>
      </c>
      <c r="K266">
        <f t="shared" si="41"/>
        <v>-2.7787699999999749E-2</v>
      </c>
      <c r="L266">
        <f t="shared" si="42"/>
        <v>-1.71395999999997E-2</v>
      </c>
      <c r="N266">
        <v>264</v>
      </c>
      <c r="O266">
        <f t="shared" si="43"/>
        <v>2.9579533439999701</v>
      </c>
      <c r="P266">
        <f t="shared" si="44"/>
        <v>-2.7654319039999753</v>
      </c>
      <c r="Q266">
        <f t="shared" si="45"/>
        <v>-1.7057329919999704</v>
      </c>
    </row>
    <row r="267" spans="1:17">
      <c r="A267">
        <v>265</v>
      </c>
      <c r="B267">
        <v>2.5071479999999999</v>
      </c>
      <c r="C267">
        <v>2.5153880000000002</v>
      </c>
      <c r="D267">
        <v>2.5174569999999998</v>
      </c>
      <c r="F267">
        <f t="shared" si="37"/>
        <v>2.5314841000000001</v>
      </c>
      <c r="G267">
        <f t="shared" si="38"/>
        <v>2.5323257999999997</v>
      </c>
      <c r="H267">
        <f t="shared" si="39"/>
        <v>2.5204939999999998</v>
      </c>
      <c r="J267">
        <f t="shared" si="40"/>
        <v>3.7656199999999806E-2</v>
      </c>
      <c r="K267">
        <f t="shared" si="41"/>
        <v>-1.7868699999999738E-2</v>
      </c>
      <c r="L267">
        <f t="shared" si="42"/>
        <v>-2.3702600000000018E-2</v>
      </c>
      <c r="N267">
        <v>265</v>
      </c>
      <c r="O267">
        <f t="shared" si="43"/>
        <v>3.7475450239999812</v>
      </c>
      <c r="P267">
        <f t="shared" si="44"/>
        <v>-1.7782930239999741</v>
      </c>
      <c r="Q267">
        <f t="shared" si="45"/>
        <v>-2.3588827520000022</v>
      </c>
    </row>
    <row r="268" spans="1:17">
      <c r="A268">
        <v>266</v>
      </c>
      <c r="B268">
        <v>2.5123359999999999</v>
      </c>
      <c r="C268">
        <v>2.5216440000000002</v>
      </c>
      <c r="D268">
        <v>2.5293619999999999</v>
      </c>
      <c r="F268">
        <f t="shared" si="37"/>
        <v>2.5342915000000001</v>
      </c>
      <c r="G268">
        <f t="shared" si="38"/>
        <v>2.5358659999999995</v>
      </c>
      <c r="H268">
        <f t="shared" si="39"/>
        <v>2.5215928999999999</v>
      </c>
      <c r="J268">
        <f t="shared" si="40"/>
        <v>4.2844199999999777E-2</v>
      </c>
      <c r="K268">
        <f t="shared" si="41"/>
        <v>-1.1612699999999698E-2</v>
      </c>
      <c r="L268">
        <f t="shared" si="42"/>
        <v>-1.1797599999999964E-2</v>
      </c>
      <c r="N268">
        <v>266</v>
      </c>
      <c r="O268">
        <f t="shared" si="43"/>
        <v>4.2638547839999781</v>
      </c>
      <c r="P268">
        <f t="shared" si="44"/>
        <v>-1.1556959039999701</v>
      </c>
      <c r="Q268">
        <f t="shared" si="45"/>
        <v>-1.1740971519999965</v>
      </c>
    </row>
    <row r="269" spans="1:17">
      <c r="A269">
        <v>267</v>
      </c>
      <c r="B269">
        <v>2.5227110000000001</v>
      </c>
      <c r="C269">
        <v>2.5185919999999999</v>
      </c>
      <c r="D269">
        <v>2.5249350000000002</v>
      </c>
      <c r="F269">
        <f t="shared" si="37"/>
        <v>2.5359851</v>
      </c>
      <c r="G269">
        <f t="shared" si="38"/>
        <v>2.5372850999999996</v>
      </c>
      <c r="H269">
        <f t="shared" si="39"/>
        <v>2.5217455000000002</v>
      </c>
      <c r="J269">
        <f t="shared" si="40"/>
        <v>5.3219200000000022E-2</v>
      </c>
      <c r="K269">
        <f t="shared" si="41"/>
        <v>-1.4664699999999975E-2</v>
      </c>
      <c r="L269">
        <f t="shared" si="42"/>
        <v>-1.62245999999997E-2</v>
      </c>
      <c r="N269">
        <v>267</v>
      </c>
      <c r="O269">
        <f t="shared" si="43"/>
        <v>5.2963747840000028</v>
      </c>
      <c r="P269">
        <f t="shared" si="44"/>
        <v>-1.4594309439999975</v>
      </c>
      <c r="Q269">
        <f t="shared" si="45"/>
        <v>-1.6146721919999703</v>
      </c>
    </row>
    <row r="270" spans="1:17">
      <c r="A270">
        <v>268</v>
      </c>
      <c r="B270">
        <v>2.5324759999999999</v>
      </c>
      <c r="C270">
        <v>2.5240860000000001</v>
      </c>
      <c r="D270">
        <v>2.523409</v>
      </c>
      <c r="F270">
        <f t="shared" si="37"/>
        <v>2.5370073</v>
      </c>
      <c r="G270">
        <f t="shared" si="38"/>
        <v>2.5387957999999999</v>
      </c>
      <c r="H270">
        <f t="shared" si="39"/>
        <v>2.5219287000000001</v>
      </c>
      <c r="J270">
        <f t="shared" si="40"/>
        <v>6.2984199999999824E-2</v>
      </c>
      <c r="K270">
        <f t="shared" si="41"/>
        <v>-9.1706999999998651E-3</v>
      </c>
      <c r="L270">
        <f t="shared" si="42"/>
        <v>-1.7750599999999839E-2</v>
      </c>
      <c r="N270">
        <v>268</v>
      </c>
      <c r="O270">
        <f t="shared" si="43"/>
        <v>6.2681875839999828</v>
      </c>
      <c r="P270">
        <f t="shared" si="44"/>
        <v>-0.91266806399998668</v>
      </c>
      <c r="Q270">
        <f t="shared" si="45"/>
        <v>-1.7665397119999842</v>
      </c>
    </row>
    <row r="271" spans="1:17">
      <c r="A271">
        <v>269</v>
      </c>
      <c r="B271">
        <v>2.5530740000000001</v>
      </c>
      <c r="C271">
        <v>2.5317150000000002</v>
      </c>
      <c r="D271">
        <v>2.526462</v>
      </c>
      <c r="F271">
        <f t="shared" si="37"/>
        <v>2.5362596000000002</v>
      </c>
      <c r="G271">
        <f t="shared" si="38"/>
        <v>2.5398028999999998</v>
      </c>
      <c r="H271">
        <f t="shared" si="39"/>
        <v>2.5218677</v>
      </c>
      <c r="J271">
        <f t="shared" si="40"/>
        <v>8.358219999999994E-2</v>
      </c>
      <c r="K271">
        <f t="shared" si="41"/>
        <v>-1.5416999999997572E-3</v>
      </c>
      <c r="L271">
        <f t="shared" si="42"/>
        <v>-1.4697599999999866E-2</v>
      </c>
      <c r="N271">
        <v>269</v>
      </c>
      <c r="O271">
        <f t="shared" si="43"/>
        <v>8.3181005439999947</v>
      </c>
      <c r="P271">
        <f t="shared" si="44"/>
        <v>-0.15342998399997587</v>
      </c>
      <c r="Q271">
        <f t="shared" si="45"/>
        <v>-1.4627051519999867</v>
      </c>
    </row>
    <row r="272" spans="1:17">
      <c r="A272">
        <v>270</v>
      </c>
      <c r="B272">
        <v>2.5397989999999999</v>
      </c>
      <c r="C272">
        <v>2.5369039999999998</v>
      </c>
      <c r="D272">
        <v>2.5217299999999998</v>
      </c>
      <c r="F272">
        <f t="shared" si="37"/>
        <v>2.5335741999999994</v>
      </c>
      <c r="G272">
        <f t="shared" si="38"/>
        <v>2.5406268999999995</v>
      </c>
      <c r="H272">
        <f t="shared" si="39"/>
        <v>2.5213182000000001</v>
      </c>
      <c r="J272">
        <f t="shared" si="40"/>
        <v>7.0307199999999792E-2</v>
      </c>
      <c r="K272">
        <f t="shared" si="41"/>
        <v>3.6472999999999089E-3</v>
      </c>
      <c r="L272">
        <f t="shared" si="42"/>
        <v>-1.9429600000000047E-2</v>
      </c>
      <c r="N272">
        <v>270</v>
      </c>
      <c r="O272">
        <f t="shared" si="43"/>
        <v>6.9969725439999806</v>
      </c>
      <c r="P272">
        <f t="shared" si="44"/>
        <v>0.36297929599999096</v>
      </c>
      <c r="Q272">
        <f t="shared" si="45"/>
        <v>-1.9336337920000048</v>
      </c>
    </row>
    <row r="273" spans="1:17">
      <c r="A273">
        <v>271</v>
      </c>
      <c r="B273">
        <v>2.5384259999999998</v>
      </c>
      <c r="C273">
        <v>2.5448390000000001</v>
      </c>
      <c r="D273">
        <v>2.5209670000000002</v>
      </c>
      <c r="F273">
        <f t="shared" si="37"/>
        <v>2.5321552999999999</v>
      </c>
      <c r="G273">
        <f t="shared" si="38"/>
        <v>2.5414509000000001</v>
      </c>
      <c r="H273">
        <f t="shared" si="39"/>
        <v>2.5213334999999999</v>
      </c>
      <c r="J273">
        <f t="shared" si="40"/>
        <v>6.8934199999999723E-2</v>
      </c>
      <c r="K273">
        <f t="shared" si="41"/>
        <v>1.1582300000000156E-2</v>
      </c>
      <c r="L273">
        <f t="shared" si="42"/>
        <v>-2.0192599999999672E-2</v>
      </c>
      <c r="N273">
        <v>271</v>
      </c>
      <c r="O273">
        <f t="shared" si="43"/>
        <v>6.8603315839999732</v>
      </c>
      <c r="P273">
        <f t="shared" si="44"/>
        <v>1.1526704960000158</v>
      </c>
      <c r="Q273">
        <f t="shared" si="45"/>
        <v>-2.0095675519999676</v>
      </c>
    </row>
    <row r="274" spans="1:17">
      <c r="A274">
        <v>272</v>
      </c>
      <c r="B274">
        <v>2.5361379999999998</v>
      </c>
      <c r="C274">
        <v>2.545296</v>
      </c>
      <c r="D274">
        <v>2.511352</v>
      </c>
      <c r="F274">
        <f t="shared" si="37"/>
        <v>2.5310414999999997</v>
      </c>
      <c r="G274">
        <f t="shared" si="38"/>
        <v>2.5409777999999998</v>
      </c>
      <c r="H274">
        <f t="shared" si="39"/>
        <v>2.5221423999999999</v>
      </c>
      <c r="J274">
        <f t="shared" si="40"/>
        <v>6.6646199999999656E-2</v>
      </c>
      <c r="K274">
        <f t="shared" si="41"/>
        <v>1.2039300000000086E-2</v>
      </c>
      <c r="L274">
        <f t="shared" si="42"/>
        <v>-2.9807599999999823E-2</v>
      </c>
      <c r="N274">
        <v>272</v>
      </c>
      <c r="O274">
        <f t="shared" si="43"/>
        <v>6.6326298239999666</v>
      </c>
      <c r="P274">
        <f t="shared" si="44"/>
        <v>1.1981511360000086</v>
      </c>
      <c r="Q274">
        <f t="shared" si="45"/>
        <v>-2.9664523519999828</v>
      </c>
    </row>
    <row r="275" spans="1:17">
      <c r="A275">
        <v>273</v>
      </c>
      <c r="B275">
        <v>2.5317129999999999</v>
      </c>
      <c r="C275">
        <v>2.5419390000000002</v>
      </c>
      <c r="D275">
        <v>2.5110459999999999</v>
      </c>
      <c r="F275">
        <f t="shared" si="37"/>
        <v>2.5309651999999998</v>
      </c>
      <c r="G275">
        <f t="shared" si="38"/>
        <v>2.5407184000000003</v>
      </c>
      <c r="H275">
        <f t="shared" si="39"/>
        <v>2.5244469999999994</v>
      </c>
      <c r="J275">
        <f t="shared" si="40"/>
        <v>6.2221199999999754E-2</v>
      </c>
      <c r="K275">
        <f t="shared" si="41"/>
        <v>8.6823000000002537E-3</v>
      </c>
      <c r="L275">
        <f t="shared" si="42"/>
        <v>-3.0113599999999963E-2</v>
      </c>
      <c r="N275">
        <v>273</v>
      </c>
      <c r="O275">
        <f t="shared" si="43"/>
        <v>6.1922538239999767</v>
      </c>
      <c r="P275">
        <f t="shared" si="44"/>
        <v>0.86406249600002527</v>
      </c>
      <c r="Q275">
        <f t="shared" si="45"/>
        <v>-2.9969054719999964</v>
      </c>
    </row>
    <row r="276" spans="1:17">
      <c r="A276">
        <v>274</v>
      </c>
      <c r="B276">
        <v>2.5410200000000001</v>
      </c>
      <c r="C276">
        <v>2.5428549999999999</v>
      </c>
      <c r="D276">
        <v>2.5182199999999999</v>
      </c>
      <c r="F276">
        <f t="shared" si="37"/>
        <v>2.5304768999999996</v>
      </c>
      <c r="G276">
        <f t="shared" si="38"/>
        <v>2.5398181000000002</v>
      </c>
      <c r="H276">
        <f t="shared" si="39"/>
        <v>2.5266754000000002</v>
      </c>
      <c r="J276">
        <f t="shared" si="40"/>
        <v>7.1528199999999931E-2</v>
      </c>
      <c r="K276">
        <f t="shared" si="41"/>
        <v>9.5982999999999485E-3</v>
      </c>
      <c r="L276">
        <f t="shared" si="42"/>
        <v>-2.2939599999999949E-2</v>
      </c>
      <c r="N276">
        <v>274</v>
      </c>
      <c r="O276">
        <f t="shared" si="43"/>
        <v>7.1184864639999939</v>
      </c>
      <c r="P276">
        <f t="shared" si="44"/>
        <v>0.95522281599999492</v>
      </c>
      <c r="Q276">
        <f t="shared" si="45"/>
        <v>-2.2829489919999952</v>
      </c>
    </row>
    <row r="277" spans="1:17">
      <c r="A277">
        <v>275</v>
      </c>
      <c r="B277">
        <v>2.5352220000000001</v>
      </c>
      <c r="C277">
        <v>2.5507900000000001</v>
      </c>
      <c r="D277">
        <v>2.5284460000000002</v>
      </c>
      <c r="F277">
        <f t="shared" si="37"/>
        <v>2.5293478</v>
      </c>
      <c r="G277">
        <f t="shared" si="38"/>
        <v>2.5384446999999999</v>
      </c>
      <c r="H277">
        <f t="shared" si="39"/>
        <v>2.5278353</v>
      </c>
      <c r="J277">
        <f t="shared" si="40"/>
        <v>6.5730199999999961E-2</v>
      </c>
      <c r="K277">
        <f t="shared" si="41"/>
        <v>1.7533300000000196E-2</v>
      </c>
      <c r="L277">
        <f t="shared" si="42"/>
        <v>-1.2713599999999659E-2</v>
      </c>
      <c r="N277">
        <v>275</v>
      </c>
      <c r="O277">
        <f t="shared" si="43"/>
        <v>6.5414695039999966</v>
      </c>
      <c r="P277">
        <f t="shared" si="44"/>
        <v>1.7449140160000196</v>
      </c>
      <c r="Q277">
        <f t="shared" si="45"/>
        <v>-1.2652574719999663</v>
      </c>
    </row>
    <row r="278" spans="1:17">
      <c r="A278">
        <v>276</v>
      </c>
      <c r="B278">
        <v>2.5292720000000002</v>
      </c>
      <c r="C278">
        <v>2.5358350000000001</v>
      </c>
      <c r="D278">
        <v>2.530888</v>
      </c>
      <c r="F278">
        <f t="shared" si="37"/>
        <v>2.5284934000000003</v>
      </c>
      <c r="G278">
        <f t="shared" si="38"/>
        <v>2.5365066999999999</v>
      </c>
      <c r="H278">
        <f t="shared" si="39"/>
        <v>2.5278505</v>
      </c>
      <c r="J278">
        <f t="shared" si="40"/>
        <v>5.9780200000000061E-2</v>
      </c>
      <c r="K278">
        <f t="shared" si="41"/>
        <v>2.5783000000001444E-3</v>
      </c>
      <c r="L278">
        <f t="shared" si="42"/>
        <v>-1.0271599999999825E-2</v>
      </c>
      <c r="N278">
        <v>276</v>
      </c>
      <c r="O278">
        <f t="shared" si="43"/>
        <v>5.949325504000007</v>
      </c>
      <c r="P278">
        <f t="shared" si="44"/>
        <v>0.25659241600001437</v>
      </c>
      <c r="Q278">
        <f t="shared" si="45"/>
        <v>-1.0222296319999826</v>
      </c>
    </row>
    <row r="279" spans="1:17">
      <c r="A279">
        <v>277</v>
      </c>
      <c r="B279">
        <v>2.5329329999999999</v>
      </c>
      <c r="C279">
        <v>2.5336989999999999</v>
      </c>
      <c r="D279">
        <v>2.526767</v>
      </c>
      <c r="F279">
        <f t="shared" si="37"/>
        <v>2.5285391000000002</v>
      </c>
      <c r="G279">
        <f t="shared" si="38"/>
        <v>2.5367662000000002</v>
      </c>
      <c r="H279">
        <f t="shared" si="39"/>
        <v>2.5277588999999998</v>
      </c>
      <c r="J279">
        <f t="shared" si="40"/>
        <v>6.3441199999999753E-2</v>
      </c>
      <c r="K279">
        <f t="shared" si="41"/>
        <v>4.4230000000000658E-4</v>
      </c>
      <c r="L279">
        <f t="shared" si="42"/>
        <v>-1.4392599999999867E-2</v>
      </c>
      <c r="N279">
        <v>277</v>
      </c>
      <c r="O279">
        <f t="shared" si="43"/>
        <v>6.3136682239999757</v>
      </c>
      <c r="P279">
        <f t="shared" si="44"/>
        <v>4.4017696000000661E-2</v>
      </c>
      <c r="Q279">
        <f t="shared" si="45"/>
        <v>-1.4323515519999868</v>
      </c>
    </row>
    <row r="280" spans="1:17">
      <c r="A280">
        <v>278</v>
      </c>
      <c r="B280">
        <v>2.5249990000000002</v>
      </c>
      <c r="C280">
        <v>2.534157</v>
      </c>
      <c r="D280">
        <v>2.522799</v>
      </c>
      <c r="F280">
        <f t="shared" si="37"/>
        <v>2.5280203999999999</v>
      </c>
      <c r="G280">
        <f t="shared" si="38"/>
        <v>2.5369950999999995</v>
      </c>
      <c r="H280">
        <f t="shared" si="39"/>
        <v>2.5282472999999994</v>
      </c>
      <c r="J280">
        <f t="shared" si="40"/>
        <v>5.550720000000009E-2</v>
      </c>
      <c r="K280">
        <f t="shared" si="41"/>
        <v>9.0030000000007604E-4</v>
      </c>
      <c r="L280">
        <f t="shared" si="42"/>
        <v>-1.8360599999999838E-2</v>
      </c>
      <c r="N280">
        <v>278</v>
      </c>
      <c r="O280">
        <f t="shared" si="43"/>
        <v>5.5240765440000095</v>
      </c>
      <c r="P280">
        <f t="shared" si="44"/>
        <v>8.9597856000007581E-2</v>
      </c>
      <c r="Q280">
        <f t="shared" si="45"/>
        <v>-1.8272469119999841</v>
      </c>
    </row>
    <row r="281" spans="1:17">
      <c r="A281">
        <v>279</v>
      </c>
      <c r="B281">
        <v>2.5262199999999999</v>
      </c>
      <c r="C281">
        <v>2.539955</v>
      </c>
      <c r="D281">
        <v>2.5209670000000002</v>
      </c>
      <c r="F281">
        <f t="shared" si="37"/>
        <v>2.5282188000000003</v>
      </c>
      <c r="G281">
        <f t="shared" si="38"/>
        <v>2.5370713999999994</v>
      </c>
      <c r="H281">
        <f t="shared" si="39"/>
        <v>2.5293920000000001</v>
      </c>
      <c r="J281">
        <f t="shared" si="40"/>
        <v>5.6728199999999784E-2</v>
      </c>
      <c r="K281">
        <f t="shared" si="41"/>
        <v>6.6983000000000459E-3</v>
      </c>
      <c r="L281">
        <f t="shared" si="42"/>
        <v>-2.0192599999999672E-2</v>
      </c>
      <c r="N281">
        <v>279</v>
      </c>
      <c r="O281">
        <f t="shared" si="43"/>
        <v>5.6455904639999792</v>
      </c>
      <c r="P281">
        <f t="shared" si="44"/>
        <v>0.66661481600000461</v>
      </c>
      <c r="Q281">
        <f t="shared" si="45"/>
        <v>-2.0095675519999676</v>
      </c>
    </row>
    <row r="282" spans="1:17">
      <c r="A282">
        <v>280</v>
      </c>
      <c r="B282">
        <v>2.5256099999999999</v>
      </c>
      <c r="C282">
        <v>2.5451440000000001</v>
      </c>
      <c r="D282">
        <v>2.5218829999999999</v>
      </c>
      <c r="F282">
        <f t="shared" si="37"/>
        <v>2.5289817000000001</v>
      </c>
      <c r="G282">
        <f t="shared" si="38"/>
        <v>2.5374071999999996</v>
      </c>
      <c r="H282">
        <f t="shared" si="39"/>
        <v>2.5307808999999999</v>
      </c>
      <c r="J282">
        <f t="shared" si="40"/>
        <v>5.6118199999999785E-2</v>
      </c>
      <c r="K282">
        <f t="shared" si="41"/>
        <v>1.1887300000000156E-2</v>
      </c>
      <c r="L282">
        <f t="shared" si="42"/>
        <v>-1.9276599999999977E-2</v>
      </c>
      <c r="N282">
        <v>280</v>
      </c>
      <c r="O282">
        <f t="shared" si="43"/>
        <v>5.5848832639999797</v>
      </c>
      <c r="P282">
        <f t="shared" si="44"/>
        <v>1.1830240960000156</v>
      </c>
      <c r="Q282">
        <f t="shared" si="45"/>
        <v>-1.9184072319999979</v>
      </c>
    </row>
    <row r="283" spans="1:17">
      <c r="A283">
        <v>281</v>
      </c>
      <c r="B283">
        <v>2.527288</v>
      </c>
      <c r="C283">
        <v>2.540108</v>
      </c>
      <c r="D283">
        <v>2.5290560000000002</v>
      </c>
      <c r="F283">
        <f t="shared" si="37"/>
        <v>2.5293173000000002</v>
      </c>
      <c r="G283">
        <f t="shared" si="38"/>
        <v>2.5366900000000001</v>
      </c>
      <c r="H283">
        <f t="shared" si="39"/>
        <v>2.5318950999999998</v>
      </c>
      <c r="J283">
        <f t="shared" si="40"/>
        <v>5.7796199999999853E-2</v>
      </c>
      <c r="K283">
        <f t="shared" si="41"/>
        <v>6.8513000000001156E-3</v>
      </c>
      <c r="L283">
        <f t="shared" si="42"/>
        <v>-1.2103599999999659E-2</v>
      </c>
      <c r="N283">
        <v>281</v>
      </c>
      <c r="O283">
        <f t="shared" si="43"/>
        <v>5.7518778239999859</v>
      </c>
      <c r="P283">
        <f t="shared" si="44"/>
        <v>0.6818413760000116</v>
      </c>
      <c r="Q283">
        <f t="shared" si="45"/>
        <v>-1.2045502719999661</v>
      </c>
    </row>
    <row r="284" spans="1:17">
      <c r="A284">
        <v>282</v>
      </c>
      <c r="B284">
        <v>2.5353750000000002</v>
      </c>
      <c r="C284">
        <v>2.5427019999999998</v>
      </c>
      <c r="D284">
        <v>2.5343979999999999</v>
      </c>
      <c r="F284">
        <f t="shared" si="37"/>
        <v>2.5298512999999998</v>
      </c>
      <c r="G284">
        <f t="shared" si="38"/>
        <v>2.5363696</v>
      </c>
      <c r="H284">
        <f t="shared" si="39"/>
        <v>2.5325208999999997</v>
      </c>
      <c r="J284">
        <f t="shared" si="40"/>
        <v>6.5883200000000031E-2</v>
      </c>
      <c r="K284">
        <f t="shared" si="41"/>
        <v>9.4452999999998788E-3</v>
      </c>
      <c r="L284">
        <f t="shared" si="42"/>
        <v>-6.7615999999999232E-3</v>
      </c>
      <c r="N284">
        <v>282</v>
      </c>
      <c r="O284">
        <f t="shared" si="43"/>
        <v>6.556696064000004</v>
      </c>
      <c r="P284">
        <f t="shared" si="44"/>
        <v>0.93999625599998804</v>
      </c>
      <c r="Q284">
        <f t="shared" si="45"/>
        <v>-0.67291443199999246</v>
      </c>
    </row>
    <row r="285" spans="1:17">
      <c r="A285">
        <v>283</v>
      </c>
      <c r="B285">
        <v>2.5268299999999999</v>
      </c>
      <c r="C285">
        <v>2.5329359999999999</v>
      </c>
      <c r="D285">
        <v>2.5333299999999999</v>
      </c>
      <c r="F285">
        <f t="shared" si="37"/>
        <v>2.5300648999999997</v>
      </c>
      <c r="G285">
        <f t="shared" si="38"/>
        <v>2.5356065999999999</v>
      </c>
      <c r="H285">
        <f t="shared" si="39"/>
        <v>2.5316661999999996</v>
      </c>
      <c r="J285">
        <f t="shared" si="40"/>
        <v>5.7338199999999784E-2</v>
      </c>
      <c r="K285">
        <f t="shared" si="41"/>
        <v>-3.207000000000626E-4</v>
      </c>
      <c r="L285">
        <f t="shared" si="42"/>
        <v>-7.8295999999999921E-3</v>
      </c>
      <c r="N285">
        <v>283</v>
      </c>
      <c r="O285">
        <f t="shared" si="43"/>
        <v>5.7062976639999796</v>
      </c>
      <c r="P285">
        <f t="shared" si="44"/>
        <v>-3.1916064000006239E-2</v>
      </c>
      <c r="Q285">
        <f t="shared" si="45"/>
        <v>-0.77920179199999928</v>
      </c>
    </row>
    <row r="286" spans="1:17">
      <c r="A286">
        <v>284</v>
      </c>
      <c r="B286">
        <v>2.5297290000000001</v>
      </c>
      <c r="C286">
        <v>2.529121</v>
      </c>
      <c r="D286">
        <v>2.5298189999999998</v>
      </c>
      <c r="F286">
        <f t="shared" si="37"/>
        <v>2.5306141999999996</v>
      </c>
      <c r="G286">
        <f t="shared" si="38"/>
        <v>2.5362169999999997</v>
      </c>
      <c r="H286">
        <f t="shared" si="39"/>
        <v>2.5307809999999997</v>
      </c>
      <c r="J286">
        <f t="shared" si="40"/>
        <v>6.0237199999999991E-2</v>
      </c>
      <c r="K286">
        <f t="shared" si="41"/>
        <v>-4.1356999999999644E-3</v>
      </c>
      <c r="L286">
        <f t="shared" si="42"/>
        <v>-1.1340600000000034E-2</v>
      </c>
      <c r="N286">
        <v>284</v>
      </c>
      <c r="O286">
        <f t="shared" si="43"/>
        <v>5.994806144</v>
      </c>
      <c r="P286">
        <f t="shared" si="44"/>
        <v>-0.4115848639999965</v>
      </c>
      <c r="Q286">
        <f t="shared" si="45"/>
        <v>-1.1286165120000033</v>
      </c>
    </row>
    <row r="287" spans="1:17">
      <c r="A287">
        <v>285</v>
      </c>
      <c r="B287">
        <v>2.526678</v>
      </c>
      <c r="C287">
        <v>2.5314100000000002</v>
      </c>
      <c r="D287">
        <v>2.5285980000000001</v>
      </c>
      <c r="F287">
        <f t="shared" si="37"/>
        <v>2.5309499</v>
      </c>
      <c r="G287">
        <f t="shared" si="38"/>
        <v>2.5371935999999997</v>
      </c>
      <c r="H287">
        <f t="shared" si="39"/>
        <v>2.5307352999999999</v>
      </c>
      <c r="J287">
        <f t="shared" si="40"/>
        <v>5.7186199999999854E-2</v>
      </c>
      <c r="K287">
        <f t="shared" si="41"/>
        <v>-1.8466999999997569E-3</v>
      </c>
      <c r="L287">
        <f t="shared" si="42"/>
        <v>-1.2561599999999729E-2</v>
      </c>
      <c r="N287">
        <v>285</v>
      </c>
      <c r="O287">
        <f t="shared" si="43"/>
        <v>5.6911706239999864</v>
      </c>
      <c r="P287">
        <f t="shared" si="44"/>
        <v>-0.18378358399997582</v>
      </c>
      <c r="Q287">
        <f t="shared" si="45"/>
        <v>-1.2501304319999731</v>
      </c>
    </row>
    <row r="288" spans="1:17">
      <c r="A288">
        <v>286</v>
      </c>
      <c r="B288">
        <v>2.5297290000000001</v>
      </c>
      <c r="C288">
        <v>2.53843</v>
      </c>
      <c r="D288">
        <v>2.5299719999999999</v>
      </c>
      <c r="F288">
        <f t="shared" si="37"/>
        <v>2.5313618</v>
      </c>
      <c r="G288">
        <f t="shared" si="38"/>
        <v>2.5378344999999998</v>
      </c>
      <c r="H288">
        <f t="shared" si="39"/>
        <v>2.5305368999999995</v>
      </c>
      <c r="J288">
        <f t="shared" si="40"/>
        <v>6.0237199999999991E-2</v>
      </c>
      <c r="K288">
        <f t="shared" si="41"/>
        <v>5.1733000000000473E-3</v>
      </c>
      <c r="L288">
        <f t="shared" si="42"/>
        <v>-1.1187599999999964E-2</v>
      </c>
      <c r="N288">
        <v>286</v>
      </c>
      <c r="O288">
        <f t="shared" si="43"/>
        <v>5.994806144</v>
      </c>
      <c r="P288">
        <f t="shared" si="44"/>
        <v>0.5148468160000047</v>
      </c>
      <c r="Q288">
        <f t="shared" si="45"/>
        <v>-1.1133899519999966</v>
      </c>
    </row>
    <row r="289" spans="1:17">
      <c r="A289">
        <v>287</v>
      </c>
      <c r="B289">
        <v>2.527746</v>
      </c>
      <c r="C289">
        <v>2.5359880000000001</v>
      </c>
      <c r="D289">
        <v>2.5316510000000001</v>
      </c>
      <c r="F289">
        <f t="shared" si="37"/>
        <v>2.5316517000000003</v>
      </c>
      <c r="G289">
        <f t="shared" si="38"/>
        <v>2.5376208</v>
      </c>
      <c r="H289">
        <f t="shared" si="39"/>
        <v>2.5302926999999995</v>
      </c>
      <c r="J289">
        <f t="shared" si="40"/>
        <v>5.8254199999999923E-2</v>
      </c>
      <c r="K289">
        <f t="shared" si="41"/>
        <v>2.7313000000002141E-3</v>
      </c>
      <c r="L289">
        <f t="shared" si="42"/>
        <v>-9.5085999999997561E-3</v>
      </c>
      <c r="N289">
        <v>287</v>
      </c>
      <c r="O289">
        <f t="shared" si="43"/>
        <v>5.7974579839999931</v>
      </c>
      <c r="P289">
        <f t="shared" si="44"/>
        <v>0.27181897600002131</v>
      </c>
      <c r="Q289">
        <f t="shared" si="45"/>
        <v>-0.94629587199997589</v>
      </c>
    </row>
    <row r="290" spans="1:17">
      <c r="A290">
        <v>288</v>
      </c>
      <c r="B290">
        <v>2.526983</v>
      </c>
      <c r="C290">
        <v>2.5349200000000001</v>
      </c>
      <c r="D290">
        <v>2.534246</v>
      </c>
      <c r="F290">
        <f t="shared" si="37"/>
        <v>2.5324756000000002</v>
      </c>
      <c r="G290">
        <f t="shared" si="38"/>
        <v>2.5374528999999999</v>
      </c>
      <c r="H290">
        <f t="shared" si="39"/>
        <v>2.5303079999999998</v>
      </c>
      <c r="J290">
        <f t="shared" si="40"/>
        <v>5.7491199999999854E-2</v>
      </c>
      <c r="K290">
        <f t="shared" si="41"/>
        <v>1.6633000000001452E-3</v>
      </c>
      <c r="L290">
        <f t="shared" si="42"/>
        <v>-6.9135999999998532E-3</v>
      </c>
      <c r="N290">
        <v>288</v>
      </c>
      <c r="O290">
        <f t="shared" si="43"/>
        <v>5.7215242239999862</v>
      </c>
      <c r="P290">
        <f t="shared" si="44"/>
        <v>0.16553161600001448</v>
      </c>
      <c r="Q290">
        <f t="shared" si="45"/>
        <v>-0.68804147199998544</v>
      </c>
    </row>
    <row r="291" spans="1:17">
      <c r="A291">
        <v>289</v>
      </c>
      <c r="B291">
        <v>2.533849</v>
      </c>
      <c r="C291">
        <v>2.5433129999999999</v>
      </c>
      <c r="D291">
        <v>2.534856</v>
      </c>
      <c r="F291">
        <f t="shared" si="37"/>
        <v>2.5332384999999999</v>
      </c>
      <c r="G291">
        <f t="shared" si="38"/>
        <v>2.5373460999999997</v>
      </c>
      <c r="H291">
        <f t="shared" si="39"/>
        <v>2.5298195999999997</v>
      </c>
      <c r="J291">
        <f t="shared" si="40"/>
        <v>6.4357199999999892E-2</v>
      </c>
      <c r="K291">
        <f t="shared" si="41"/>
        <v>1.0056300000000018E-2</v>
      </c>
      <c r="L291">
        <f t="shared" si="42"/>
        <v>-6.3035999999998538E-3</v>
      </c>
      <c r="N291">
        <v>289</v>
      </c>
      <c r="O291">
        <f t="shared" si="43"/>
        <v>6.4048285439999901</v>
      </c>
      <c r="P291">
        <f t="shared" si="44"/>
        <v>1.0008029760000019</v>
      </c>
      <c r="Q291">
        <f t="shared" si="45"/>
        <v>-0.62733427199998548</v>
      </c>
    </row>
    <row r="292" spans="1:17">
      <c r="A292">
        <v>290</v>
      </c>
      <c r="B292">
        <v>2.528966</v>
      </c>
      <c r="C292">
        <v>2.5379719999999999</v>
      </c>
      <c r="D292">
        <v>2.5330249999999999</v>
      </c>
      <c r="F292">
        <f t="shared" si="37"/>
        <v>2.5333758</v>
      </c>
      <c r="G292">
        <f t="shared" si="38"/>
        <v>2.5365982999999996</v>
      </c>
      <c r="H292">
        <f t="shared" si="39"/>
        <v>2.5296059</v>
      </c>
      <c r="J292">
        <f t="shared" si="40"/>
        <v>5.9474199999999922E-2</v>
      </c>
      <c r="K292">
        <f t="shared" si="41"/>
        <v>4.7152999999999778E-3</v>
      </c>
      <c r="L292">
        <f t="shared" si="42"/>
        <v>-8.1345999999999918E-3</v>
      </c>
      <c r="N292">
        <v>290</v>
      </c>
      <c r="O292">
        <f t="shared" si="43"/>
        <v>5.918872383999993</v>
      </c>
      <c r="P292">
        <f t="shared" si="44"/>
        <v>0.46926665599999784</v>
      </c>
      <c r="Q292">
        <f t="shared" si="45"/>
        <v>-0.80955539199999926</v>
      </c>
    </row>
    <row r="293" spans="1:17">
      <c r="A293">
        <v>291</v>
      </c>
      <c r="B293">
        <v>2.5326279999999999</v>
      </c>
      <c r="C293">
        <v>2.5369039999999998</v>
      </c>
      <c r="D293">
        <v>2.5353140000000001</v>
      </c>
      <c r="F293">
        <f t="shared" si="37"/>
        <v>2.5336656999999998</v>
      </c>
      <c r="G293">
        <f t="shared" si="38"/>
        <v>2.5359573999999996</v>
      </c>
      <c r="H293">
        <f t="shared" si="39"/>
        <v>2.5297127000000001</v>
      </c>
      <c r="J293">
        <f t="shared" si="40"/>
        <v>6.3136199999999754E-2</v>
      </c>
      <c r="K293">
        <f t="shared" si="41"/>
        <v>3.6472999999999089E-3</v>
      </c>
      <c r="L293">
        <f t="shared" si="42"/>
        <v>-5.8455999999997843E-3</v>
      </c>
      <c r="N293">
        <v>291</v>
      </c>
      <c r="O293">
        <f t="shared" si="43"/>
        <v>6.283314623999976</v>
      </c>
      <c r="P293">
        <f t="shared" si="44"/>
        <v>0.36297929599999096</v>
      </c>
      <c r="Q293">
        <f t="shared" si="45"/>
        <v>-0.58175411199997862</v>
      </c>
    </row>
    <row r="294" spans="1:17">
      <c r="A294">
        <v>292</v>
      </c>
      <c r="B294">
        <v>2.5375109999999999</v>
      </c>
      <c r="C294">
        <v>2.535072</v>
      </c>
      <c r="D294">
        <v>2.5258509999999998</v>
      </c>
      <c r="F294">
        <f t="shared" si="37"/>
        <v>2.5332843</v>
      </c>
      <c r="G294">
        <f t="shared" si="38"/>
        <v>2.5349349999999999</v>
      </c>
      <c r="H294">
        <f t="shared" si="39"/>
        <v>2.5298805999999994</v>
      </c>
      <c r="J294">
        <f t="shared" si="40"/>
        <v>6.8019199999999724E-2</v>
      </c>
      <c r="K294">
        <f t="shared" si="41"/>
        <v>1.8153000000000752E-3</v>
      </c>
      <c r="L294">
        <f t="shared" si="42"/>
        <v>-1.5308600000000006E-2</v>
      </c>
      <c r="N294">
        <v>292</v>
      </c>
      <c r="O294">
        <f t="shared" si="43"/>
        <v>6.7692707839999731</v>
      </c>
      <c r="P294">
        <f t="shared" si="44"/>
        <v>0.18065865600000752</v>
      </c>
      <c r="Q294">
        <f t="shared" si="45"/>
        <v>-1.5235118720000007</v>
      </c>
    </row>
    <row r="295" spans="1:17">
      <c r="A295">
        <v>293</v>
      </c>
      <c r="B295">
        <v>2.5323229999999999</v>
      </c>
      <c r="C295">
        <v>2.53904</v>
      </c>
      <c r="D295">
        <v>2.5244780000000002</v>
      </c>
      <c r="F295">
        <f t="shared" si="37"/>
        <v>2.5308125000000001</v>
      </c>
      <c r="G295">
        <f t="shared" si="38"/>
        <v>2.5329359999999999</v>
      </c>
      <c r="H295">
        <f t="shared" si="39"/>
        <v>2.5308573999999995</v>
      </c>
      <c r="J295">
        <f t="shared" si="40"/>
        <v>6.2831199999999754E-2</v>
      </c>
      <c r="K295">
        <f t="shared" si="41"/>
        <v>5.7833000000000467E-3</v>
      </c>
      <c r="L295">
        <f t="shared" si="42"/>
        <v>-1.668159999999963E-2</v>
      </c>
      <c r="N295">
        <v>293</v>
      </c>
      <c r="O295">
        <f t="shared" si="43"/>
        <v>6.2529610239999762</v>
      </c>
      <c r="P295">
        <f t="shared" si="44"/>
        <v>0.57555401600000478</v>
      </c>
      <c r="Q295">
        <f t="shared" si="45"/>
        <v>-1.6601528319999632</v>
      </c>
    </row>
    <row r="296" spans="1:17">
      <c r="A296">
        <v>294</v>
      </c>
      <c r="B296">
        <v>2.5330859999999999</v>
      </c>
      <c r="C296">
        <v>2.5388869999999999</v>
      </c>
      <c r="D296">
        <v>2.5293619999999999</v>
      </c>
      <c r="F296">
        <f t="shared" si="37"/>
        <v>2.5287221999999998</v>
      </c>
      <c r="G296">
        <f t="shared" si="38"/>
        <v>2.5300518999999997</v>
      </c>
      <c r="H296">
        <f t="shared" si="39"/>
        <v>2.5321547</v>
      </c>
      <c r="J296">
        <f t="shared" si="40"/>
        <v>6.3594199999999823E-2</v>
      </c>
      <c r="K296">
        <f t="shared" si="41"/>
        <v>5.630299999999977E-3</v>
      </c>
      <c r="L296">
        <f t="shared" si="42"/>
        <v>-1.1797599999999964E-2</v>
      </c>
      <c r="N296">
        <v>294</v>
      </c>
      <c r="O296">
        <f t="shared" si="43"/>
        <v>6.3288947839999832</v>
      </c>
      <c r="P296">
        <f t="shared" si="44"/>
        <v>0.56032745599999767</v>
      </c>
      <c r="Q296">
        <f t="shared" si="45"/>
        <v>-1.1740971519999965</v>
      </c>
    </row>
    <row r="297" spans="1:17">
      <c r="A297">
        <v>295</v>
      </c>
      <c r="B297">
        <v>2.5307970000000002</v>
      </c>
      <c r="C297">
        <v>2.5378189999999998</v>
      </c>
      <c r="D297">
        <v>2.5266139999999999</v>
      </c>
      <c r="F297">
        <f t="shared" si="37"/>
        <v>2.5260521000000002</v>
      </c>
      <c r="G297">
        <f t="shared" si="38"/>
        <v>2.5267405999999997</v>
      </c>
      <c r="H297">
        <f t="shared" si="39"/>
        <v>2.5334673000000003</v>
      </c>
      <c r="J297">
        <f t="shared" si="40"/>
        <v>6.130520000000006E-2</v>
      </c>
      <c r="K297">
        <f t="shared" si="41"/>
        <v>4.5622999999999081E-3</v>
      </c>
      <c r="L297">
        <f t="shared" si="42"/>
        <v>-1.4545599999999936E-2</v>
      </c>
      <c r="N297">
        <v>295</v>
      </c>
      <c r="O297">
        <f t="shared" si="43"/>
        <v>6.1010935040000067</v>
      </c>
      <c r="P297">
        <f t="shared" si="44"/>
        <v>0.4540400959999909</v>
      </c>
      <c r="Q297">
        <f t="shared" si="45"/>
        <v>-1.4475781119999938</v>
      </c>
    </row>
    <row r="298" spans="1:17">
      <c r="A298">
        <v>296</v>
      </c>
      <c r="B298">
        <v>2.5326279999999999</v>
      </c>
      <c r="C298">
        <v>2.5362930000000001</v>
      </c>
      <c r="D298">
        <v>2.5275300000000001</v>
      </c>
      <c r="F298">
        <f t="shared" si="37"/>
        <v>2.5233667999999998</v>
      </c>
      <c r="G298">
        <f t="shared" si="38"/>
        <v>2.5228799999999998</v>
      </c>
      <c r="H298">
        <f t="shared" si="39"/>
        <v>2.5355736000000002</v>
      </c>
      <c r="J298">
        <f t="shared" si="40"/>
        <v>6.3136199999999754E-2</v>
      </c>
      <c r="K298">
        <f t="shared" si="41"/>
        <v>3.0363000000002138E-3</v>
      </c>
      <c r="L298">
        <f t="shared" si="42"/>
        <v>-1.3629599999999797E-2</v>
      </c>
      <c r="N298">
        <v>296</v>
      </c>
      <c r="O298">
        <f t="shared" si="43"/>
        <v>6.283314623999976</v>
      </c>
      <c r="P298">
        <f t="shared" si="44"/>
        <v>0.30217257600002134</v>
      </c>
      <c r="Q298">
        <f t="shared" si="45"/>
        <v>-1.35641779199998</v>
      </c>
    </row>
    <row r="299" spans="1:17">
      <c r="A299">
        <v>297</v>
      </c>
      <c r="B299">
        <v>2.5359850000000002</v>
      </c>
      <c r="C299">
        <v>2.5343089999999999</v>
      </c>
      <c r="D299">
        <v>2.5318040000000002</v>
      </c>
      <c r="F299">
        <f t="shared" si="37"/>
        <v>2.5209256000000004</v>
      </c>
      <c r="G299">
        <f t="shared" si="38"/>
        <v>2.5200264999999997</v>
      </c>
      <c r="H299">
        <f t="shared" si="39"/>
        <v>2.5379088000000003</v>
      </c>
      <c r="J299">
        <f t="shared" si="40"/>
        <v>6.649320000000003E-2</v>
      </c>
      <c r="K299">
        <f t="shared" si="41"/>
        <v>1.052300000000006E-3</v>
      </c>
      <c r="L299">
        <f t="shared" si="42"/>
        <v>-9.3555999999996864E-3</v>
      </c>
      <c r="N299">
        <v>297</v>
      </c>
      <c r="O299">
        <f t="shared" si="43"/>
        <v>6.6174032640000036</v>
      </c>
      <c r="P299">
        <f t="shared" si="44"/>
        <v>0.10472489600000061</v>
      </c>
      <c r="Q299">
        <f t="shared" si="45"/>
        <v>-0.9310693119999689</v>
      </c>
    </row>
    <row r="300" spans="1:17">
      <c r="A300">
        <v>298</v>
      </c>
      <c r="B300">
        <v>2.5346120000000001</v>
      </c>
      <c r="C300">
        <v>2.533852</v>
      </c>
      <c r="D300">
        <v>2.5293619999999999</v>
      </c>
      <c r="F300">
        <f t="shared" si="37"/>
        <v>2.5188353000000001</v>
      </c>
      <c r="G300">
        <f t="shared" si="38"/>
        <v>2.5177375999999998</v>
      </c>
      <c r="H300">
        <f t="shared" si="39"/>
        <v>2.5400761000000003</v>
      </c>
      <c r="J300">
        <f t="shared" si="40"/>
        <v>6.5120199999999961E-2</v>
      </c>
      <c r="K300">
        <f t="shared" si="41"/>
        <v>5.9530000000007632E-4</v>
      </c>
      <c r="L300">
        <f t="shared" si="42"/>
        <v>-1.1797599999999964E-2</v>
      </c>
      <c r="N300">
        <v>298</v>
      </c>
      <c r="O300">
        <f t="shared" si="43"/>
        <v>6.4807623039999971</v>
      </c>
      <c r="P300">
        <f t="shared" si="44"/>
        <v>5.9244256000007607E-2</v>
      </c>
      <c r="Q300">
        <f t="shared" si="45"/>
        <v>-1.1740971519999965</v>
      </c>
    </row>
    <row r="301" spans="1:17">
      <c r="A301">
        <v>299</v>
      </c>
      <c r="B301">
        <v>2.5352220000000001</v>
      </c>
      <c r="C301">
        <v>2.5358350000000001</v>
      </c>
      <c r="D301">
        <v>2.5327190000000002</v>
      </c>
      <c r="F301">
        <f t="shared" si="37"/>
        <v>2.5174162999999998</v>
      </c>
      <c r="G301">
        <f t="shared" si="38"/>
        <v>2.5161810999999998</v>
      </c>
      <c r="H301">
        <f t="shared" si="39"/>
        <v>2.5411444000000003</v>
      </c>
      <c r="J301">
        <f t="shared" si="40"/>
        <v>6.5730199999999961E-2</v>
      </c>
      <c r="K301">
        <f t="shared" si="41"/>
        <v>2.5783000000001444E-3</v>
      </c>
      <c r="L301">
        <f t="shared" si="42"/>
        <v>-8.4405999999996872E-3</v>
      </c>
      <c r="N301">
        <v>299</v>
      </c>
      <c r="O301">
        <f t="shared" si="43"/>
        <v>6.5414695039999966</v>
      </c>
      <c r="P301">
        <f t="shared" si="44"/>
        <v>0.25659241600001437</v>
      </c>
      <c r="Q301">
        <f t="shared" si="45"/>
        <v>-0.84000851199996895</v>
      </c>
    </row>
    <row r="302" spans="1:17">
      <c r="A302">
        <v>300</v>
      </c>
      <c r="B302">
        <v>2.5318649999999998</v>
      </c>
      <c r="C302">
        <v>2.5315629999999998</v>
      </c>
      <c r="D302">
        <v>2.5340929999999999</v>
      </c>
      <c r="F302">
        <f t="shared" si="37"/>
        <v>2.5161652000000001</v>
      </c>
      <c r="G302">
        <f t="shared" si="38"/>
        <v>2.5152656000000002</v>
      </c>
      <c r="H302">
        <f t="shared" si="39"/>
        <v>2.5416023000000001</v>
      </c>
      <c r="J302">
        <f t="shared" si="40"/>
        <v>6.2373199999999684E-2</v>
      </c>
      <c r="K302">
        <f t="shared" si="41"/>
        <v>-1.6937000000001312E-3</v>
      </c>
      <c r="L302">
        <f t="shared" si="42"/>
        <v>-7.0665999999999229E-3</v>
      </c>
      <c r="N302">
        <v>300</v>
      </c>
      <c r="O302">
        <f t="shared" si="43"/>
        <v>6.207380863999969</v>
      </c>
      <c r="P302">
        <f t="shared" si="44"/>
        <v>-0.16855702400001307</v>
      </c>
      <c r="Q302">
        <f t="shared" si="45"/>
        <v>-0.70326803199999244</v>
      </c>
    </row>
    <row r="303" spans="1:17">
      <c r="A303">
        <v>301</v>
      </c>
      <c r="B303">
        <v>2.5288140000000001</v>
      </c>
      <c r="C303">
        <v>2.5266799999999998</v>
      </c>
      <c r="D303">
        <v>2.5369929999999998</v>
      </c>
      <c r="F303">
        <f t="shared" si="37"/>
        <v>2.5155854999999998</v>
      </c>
      <c r="G303">
        <f t="shared" si="38"/>
        <v>2.5153724</v>
      </c>
      <c r="H303">
        <f t="shared" si="39"/>
        <v>2.5416938999999994</v>
      </c>
      <c r="J303">
        <f t="shared" si="40"/>
        <v>5.9322199999999992E-2</v>
      </c>
      <c r="K303">
        <f t="shared" si="41"/>
        <v>-6.5767000000001019E-3</v>
      </c>
      <c r="L303">
        <f t="shared" si="42"/>
        <v>-4.1666000000000203E-3</v>
      </c>
      <c r="N303">
        <v>301</v>
      </c>
      <c r="O303">
        <f t="shared" si="43"/>
        <v>5.9037453439999998</v>
      </c>
      <c r="P303">
        <f t="shared" si="44"/>
        <v>-0.65451318400001024</v>
      </c>
      <c r="Q303">
        <f t="shared" si="45"/>
        <v>-0.41466003200000207</v>
      </c>
    </row>
    <row r="304" spans="1:17">
      <c r="A304">
        <v>302</v>
      </c>
      <c r="B304">
        <v>2.5127929999999998</v>
      </c>
      <c r="C304">
        <v>2.515082</v>
      </c>
      <c r="D304">
        <v>2.5356190000000001</v>
      </c>
      <c r="F304">
        <f t="shared" si="37"/>
        <v>2.5156006999999998</v>
      </c>
      <c r="G304">
        <f t="shared" si="38"/>
        <v>2.5168524999999997</v>
      </c>
      <c r="H304">
        <f t="shared" si="39"/>
        <v>2.5411443999999994</v>
      </c>
      <c r="J304">
        <f t="shared" si="40"/>
        <v>4.3301199999999707E-2</v>
      </c>
      <c r="K304">
        <f t="shared" si="41"/>
        <v>-1.8174699999999877E-2</v>
      </c>
      <c r="L304">
        <f t="shared" si="42"/>
        <v>-5.5405999999997846E-3</v>
      </c>
      <c r="N304">
        <v>302</v>
      </c>
      <c r="O304">
        <f t="shared" si="43"/>
        <v>4.3093354239999719</v>
      </c>
      <c r="P304">
        <f t="shared" si="44"/>
        <v>-1.8087461439999879</v>
      </c>
      <c r="Q304">
        <f t="shared" si="45"/>
        <v>-0.55140051199997864</v>
      </c>
    </row>
    <row r="305" spans="1:17">
      <c r="A305">
        <v>303</v>
      </c>
      <c r="B305">
        <v>2.5114200000000002</v>
      </c>
      <c r="C305">
        <v>2.5101990000000001</v>
      </c>
      <c r="D305">
        <v>2.5374509999999999</v>
      </c>
      <c r="F305">
        <f t="shared" si="37"/>
        <v>2.5177216000000002</v>
      </c>
      <c r="G305">
        <f t="shared" si="38"/>
        <v>2.5199197</v>
      </c>
      <c r="H305">
        <f t="shared" si="39"/>
        <v>2.5405949999999997</v>
      </c>
      <c r="J305">
        <f t="shared" si="40"/>
        <v>4.1928200000000082E-2</v>
      </c>
      <c r="K305">
        <f t="shared" si="41"/>
        <v>-2.3057699999999848E-2</v>
      </c>
      <c r="L305">
        <f t="shared" si="42"/>
        <v>-3.7085999999999508E-3</v>
      </c>
      <c r="N305">
        <v>303</v>
      </c>
      <c r="O305">
        <f t="shared" si="43"/>
        <v>4.172694464000009</v>
      </c>
      <c r="P305">
        <f t="shared" si="44"/>
        <v>-2.2947023039999848</v>
      </c>
      <c r="Q305">
        <f t="shared" si="45"/>
        <v>-0.36907987199999515</v>
      </c>
    </row>
    <row r="306" spans="1:17">
      <c r="A306">
        <v>304</v>
      </c>
      <c r="B306">
        <v>2.5063849999999999</v>
      </c>
      <c r="C306">
        <v>2.5057740000000002</v>
      </c>
      <c r="D306">
        <v>2.5424880000000001</v>
      </c>
      <c r="F306">
        <f t="shared" si="37"/>
        <v>2.5197509</v>
      </c>
      <c r="G306">
        <f t="shared" si="38"/>
        <v>2.5228647999999998</v>
      </c>
      <c r="H306">
        <f t="shared" si="39"/>
        <v>2.5398623999999996</v>
      </c>
      <c r="J306">
        <f t="shared" si="40"/>
        <v>3.6893199999999737E-2</v>
      </c>
      <c r="K306">
        <f t="shared" si="41"/>
        <v>-2.7482699999999749E-2</v>
      </c>
      <c r="L306">
        <f t="shared" si="42"/>
        <v>1.3284000000002294E-3</v>
      </c>
      <c r="N306">
        <v>304</v>
      </c>
      <c r="O306">
        <f t="shared" si="43"/>
        <v>3.6716112639999743</v>
      </c>
      <c r="P306">
        <f t="shared" si="44"/>
        <v>-2.7350783039999751</v>
      </c>
      <c r="Q306">
        <f t="shared" si="45"/>
        <v>0.13220236800002283</v>
      </c>
    </row>
    <row r="307" spans="1:17">
      <c r="A307">
        <v>305</v>
      </c>
      <c r="B307">
        <v>2.5039440000000002</v>
      </c>
      <c r="C307">
        <v>2.4992130000000001</v>
      </c>
      <c r="D307">
        <v>2.5476770000000002</v>
      </c>
      <c r="F307">
        <f t="shared" si="37"/>
        <v>2.5223904999999998</v>
      </c>
      <c r="G307">
        <f t="shared" si="38"/>
        <v>2.5258708999999997</v>
      </c>
      <c r="H307">
        <f t="shared" si="39"/>
        <v>2.5386412999999997</v>
      </c>
      <c r="J307">
        <f t="shared" si="40"/>
        <v>3.4452200000000044E-2</v>
      </c>
      <c r="K307">
        <f t="shared" si="41"/>
        <v>-3.4043699999999788E-2</v>
      </c>
      <c r="L307">
        <f t="shared" si="42"/>
        <v>6.5174000000003396E-3</v>
      </c>
      <c r="N307">
        <v>305</v>
      </c>
      <c r="O307">
        <f t="shared" si="43"/>
        <v>3.4286829440000046</v>
      </c>
      <c r="P307">
        <f t="shared" si="44"/>
        <v>-3.3880290239999793</v>
      </c>
      <c r="Q307">
        <f t="shared" si="45"/>
        <v>0.6486116480000339</v>
      </c>
    </row>
    <row r="308" spans="1:17">
      <c r="A308">
        <v>306</v>
      </c>
      <c r="B308">
        <v>2.508216</v>
      </c>
      <c r="C308">
        <v>2.5077579999999999</v>
      </c>
      <c r="D308">
        <v>2.5508820000000001</v>
      </c>
      <c r="F308">
        <f t="shared" si="37"/>
        <v>2.5255031000000003</v>
      </c>
      <c r="G308">
        <f t="shared" si="38"/>
        <v>2.5291822000000002</v>
      </c>
      <c r="H308">
        <f t="shared" si="39"/>
        <v>2.5370081999999998</v>
      </c>
      <c r="J308">
        <f t="shared" si="40"/>
        <v>3.8724199999999875E-2</v>
      </c>
      <c r="K308">
        <f t="shared" si="41"/>
        <v>-2.5498699999999985E-2</v>
      </c>
      <c r="L308">
        <f t="shared" si="42"/>
        <v>9.722400000000242E-3</v>
      </c>
      <c r="N308">
        <v>306</v>
      </c>
      <c r="O308">
        <f t="shared" si="43"/>
        <v>3.853832383999988</v>
      </c>
      <c r="P308">
        <f t="shared" si="44"/>
        <v>-2.5376306239999988</v>
      </c>
      <c r="Q308">
        <f t="shared" si="45"/>
        <v>0.9675732480000242</v>
      </c>
    </row>
    <row r="309" spans="1:17">
      <c r="A309">
        <v>307</v>
      </c>
      <c r="B309">
        <v>2.515082</v>
      </c>
      <c r="C309">
        <v>2.5114200000000002</v>
      </c>
      <c r="D309">
        <v>2.553477</v>
      </c>
      <c r="F309">
        <f t="shared" si="37"/>
        <v>2.5284325999999999</v>
      </c>
      <c r="G309">
        <f t="shared" si="38"/>
        <v>2.531288</v>
      </c>
      <c r="H309">
        <f t="shared" si="39"/>
        <v>2.5351461</v>
      </c>
      <c r="J309">
        <f t="shared" si="40"/>
        <v>4.5590199999999914E-2</v>
      </c>
      <c r="K309">
        <f t="shared" si="41"/>
        <v>-2.1836699999999709E-2</v>
      </c>
      <c r="L309">
        <f t="shared" si="42"/>
        <v>1.2317400000000145E-2</v>
      </c>
      <c r="N309">
        <v>307</v>
      </c>
      <c r="O309">
        <f t="shared" si="43"/>
        <v>4.5371367039999919</v>
      </c>
      <c r="P309">
        <f t="shared" si="44"/>
        <v>-2.1731883839999711</v>
      </c>
      <c r="Q309">
        <f t="shared" si="45"/>
        <v>1.2258276480000145</v>
      </c>
    </row>
    <row r="310" spans="1:17">
      <c r="A310">
        <v>308</v>
      </c>
      <c r="B310">
        <v>2.5204219999999999</v>
      </c>
      <c r="C310">
        <v>2.5182869999999999</v>
      </c>
      <c r="D310">
        <v>2.5400450000000001</v>
      </c>
      <c r="F310">
        <f t="shared" si="37"/>
        <v>2.5312705000000002</v>
      </c>
      <c r="G310">
        <f t="shared" si="38"/>
        <v>2.5333022999999999</v>
      </c>
      <c r="H310">
        <f t="shared" si="39"/>
        <v>2.5334976999999999</v>
      </c>
      <c r="J310">
        <f t="shared" si="40"/>
        <v>5.0930199999999815E-2</v>
      </c>
      <c r="K310">
        <f t="shared" si="41"/>
        <v>-1.4969699999999975E-2</v>
      </c>
      <c r="L310">
        <f t="shared" si="42"/>
        <v>-1.1145999999997436E-3</v>
      </c>
      <c r="N310">
        <v>308</v>
      </c>
      <c r="O310">
        <f t="shared" si="43"/>
        <v>5.068573503999982</v>
      </c>
      <c r="P310">
        <f t="shared" si="44"/>
        <v>-1.4897845439999977</v>
      </c>
      <c r="Q310">
        <f t="shared" si="45"/>
        <v>-0.11092499199997449</v>
      </c>
    </row>
    <row r="311" spans="1:17">
      <c r="A311">
        <v>309</v>
      </c>
      <c r="B311">
        <v>2.5227110000000001</v>
      </c>
      <c r="C311">
        <v>2.5266799999999998</v>
      </c>
      <c r="D311">
        <v>2.5372979999999998</v>
      </c>
      <c r="F311">
        <f t="shared" si="37"/>
        <v>2.5347797999999999</v>
      </c>
      <c r="G311">
        <f t="shared" si="38"/>
        <v>2.5357895999999998</v>
      </c>
      <c r="H311">
        <f t="shared" si="39"/>
        <v>2.5348714000000001</v>
      </c>
      <c r="J311">
        <f t="shared" si="40"/>
        <v>5.3219200000000022E-2</v>
      </c>
      <c r="K311">
        <f t="shared" si="41"/>
        <v>-6.5767000000001019E-3</v>
      </c>
      <c r="L311">
        <f t="shared" si="42"/>
        <v>-3.8616000000000206E-3</v>
      </c>
      <c r="N311">
        <v>309</v>
      </c>
      <c r="O311">
        <f t="shared" si="43"/>
        <v>5.2963747840000028</v>
      </c>
      <c r="P311">
        <f t="shared" si="44"/>
        <v>-0.65451318400001024</v>
      </c>
      <c r="Q311">
        <f t="shared" si="45"/>
        <v>-0.38430643200000209</v>
      </c>
    </row>
    <row r="312" spans="1:17">
      <c r="A312">
        <v>310</v>
      </c>
      <c r="B312">
        <v>2.526068</v>
      </c>
      <c r="C312">
        <v>2.5326309999999999</v>
      </c>
      <c r="D312">
        <v>2.5350090000000001</v>
      </c>
      <c r="F312">
        <f t="shared" si="37"/>
        <v>2.5389451000000003</v>
      </c>
      <c r="G312">
        <f t="shared" si="38"/>
        <v>2.5378495999999999</v>
      </c>
      <c r="H312">
        <f t="shared" si="39"/>
        <v>2.5365961000000001</v>
      </c>
      <c r="J312">
        <f t="shared" si="40"/>
        <v>5.6576199999999854E-2</v>
      </c>
      <c r="K312">
        <f t="shared" si="41"/>
        <v>-6.2570000000006232E-4</v>
      </c>
      <c r="L312">
        <f t="shared" si="42"/>
        <v>-6.150599999999784E-3</v>
      </c>
      <c r="N312">
        <v>310</v>
      </c>
      <c r="O312">
        <f t="shared" si="43"/>
        <v>5.630463423999986</v>
      </c>
      <c r="P312">
        <f t="shared" si="44"/>
        <v>-6.2269664000006213E-2</v>
      </c>
      <c r="Q312">
        <f t="shared" si="45"/>
        <v>-0.6121077119999786</v>
      </c>
    </row>
    <row r="313" spans="1:17">
      <c r="A313">
        <v>311</v>
      </c>
      <c r="B313">
        <v>2.528966</v>
      </c>
      <c r="C313">
        <v>2.5414810000000001</v>
      </c>
      <c r="D313">
        <v>2.531498</v>
      </c>
      <c r="F313">
        <f t="shared" si="37"/>
        <v>2.5423628000000003</v>
      </c>
      <c r="G313">
        <f t="shared" si="38"/>
        <v>2.5412067</v>
      </c>
      <c r="H313">
        <f t="shared" si="39"/>
        <v>2.5387481000000003</v>
      </c>
      <c r="J313">
        <f t="shared" si="40"/>
        <v>5.9474199999999922E-2</v>
      </c>
      <c r="K313">
        <f t="shared" si="41"/>
        <v>8.2243000000001842E-3</v>
      </c>
      <c r="L313">
        <f t="shared" si="42"/>
        <v>-9.6615999999998259E-3</v>
      </c>
      <c r="N313">
        <v>311</v>
      </c>
      <c r="O313">
        <f t="shared" si="43"/>
        <v>5.918872383999993</v>
      </c>
      <c r="P313">
        <f t="shared" si="44"/>
        <v>0.81848233600001841</v>
      </c>
      <c r="Q313">
        <f t="shared" si="45"/>
        <v>-0.96152243199998277</v>
      </c>
    </row>
    <row r="314" spans="1:17">
      <c r="A314">
        <v>312</v>
      </c>
      <c r="B314">
        <v>2.5340020000000001</v>
      </c>
      <c r="C314">
        <v>2.5457540000000001</v>
      </c>
      <c r="D314">
        <v>2.530125</v>
      </c>
      <c r="F314">
        <f t="shared" si="37"/>
        <v>2.5444379000000006</v>
      </c>
      <c r="G314">
        <f t="shared" si="38"/>
        <v>2.5441212999999996</v>
      </c>
      <c r="H314">
        <f t="shared" si="39"/>
        <v>2.5394197000000003</v>
      </c>
      <c r="J314">
        <f t="shared" si="40"/>
        <v>6.4510199999999962E-2</v>
      </c>
      <c r="K314">
        <f t="shared" si="41"/>
        <v>1.2497300000000156E-2</v>
      </c>
      <c r="L314">
        <f t="shared" si="42"/>
        <v>-1.1034599999999894E-2</v>
      </c>
      <c r="N314">
        <v>312</v>
      </c>
      <c r="O314">
        <f t="shared" si="43"/>
        <v>6.4200551039999967</v>
      </c>
      <c r="P314">
        <f t="shared" si="44"/>
        <v>1.2437312960000158</v>
      </c>
      <c r="Q314">
        <f t="shared" si="45"/>
        <v>-1.0981633919999896</v>
      </c>
    </row>
    <row r="315" spans="1:17">
      <c r="A315">
        <v>313</v>
      </c>
      <c r="B315">
        <v>2.5317129999999999</v>
      </c>
      <c r="C315">
        <v>2.53965</v>
      </c>
      <c r="D315">
        <v>2.530125</v>
      </c>
      <c r="F315">
        <f t="shared" si="37"/>
        <v>2.5460247000000003</v>
      </c>
      <c r="G315">
        <f t="shared" si="38"/>
        <v>2.5454794000000005</v>
      </c>
      <c r="H315">
        <f t="shared" si="39"/>
        <v>2.5413122000000001</v>
      </c>
      <c r="J315">
        <f t="shared" si="40"/>
        <v>6.2221199999999754E-2</v>
      </c>
      <c r="K315">
        <f t="shared" si="41"/>
        <v>6.3933000000000462E-3</v>
      </c>
      <c r="L315">
        <f t="shared" si="42"/>
        <v>-1.1034599999999894E-2</v>
      </c>
      <c r="N315">
        <v>313</v>
      </c>
      <c r="O315">
        <f t="shared" si="43"/>
        <v>6.1922538239999767</v>
      </c>
      <c r="P315">
        <f t="shared" si="44"/>
        <v>0.63626121600000474</v>
      </c>
      <c r="Q315">
        <f t="shared" si="45"/>
        <v>-1.0981633919999896</v>
      </c>
    </row>
    <row r="316" spans="1:17">
      <c r="A316">
        <v>314</v>
      </c>
      <c r="B316">
        <v>2.5327809999999999</v>
      </c>
      <c r="C316">
        <v>2.5358350000000001</v>
      </c>
      <c r="D316">
        <v>2.5302769999999999</v>
      </c>
      <c r="F316">
        <f t="shared" si="37"/>
        <v>2.5502206000000003</v>
      </c>
      <c r="G316">
        <f t="shared" si="38"/>
        <v>2.5491265000000003</v>
      </c>
      <c r="H316">
        <f t="shared" si="39"/>
        <v>2.5417548000000005</v>
      </c>
      <c r="J316">
        <f t="shared" si="40"/>
        <v>6.3289199999999823E-2</v>
      </c>
      <c r="K316">
        <f t="shared" si="41"/>
        <v>2.5783000000001444E-3</v>
      </c>
      <c r="L316">
        <f t="shared" si="42"/>
        <v>-1.0882599999999965E-2</v>
      </c>
      <c r="N316">
        <v>314</v>
      </c>
      <c r="O316">
        <f t="shared" si="43"/>
        <v>6.2985411839999834</v>
      </c>
      <c r="P316">
        <f t="shared" si="44"/>
        <v>0.25659241600001437</v>
      </c>
      <c r="Q316">
        <f t="shared" si="45"/>
        <v>-1.0830363519999966</v>
      </c>
    </row>
    <row r="317" spans="1:17">
      <c r="A317">
        <v>315</v>
      </c>
      <c r="B317">
        <v>2.5350700000000002</v>
      </c>
      <c r="C317">
        <v>2.5323259999999999</v>
      </c>
      <c r="D317">
        <v>2.5313460000000001</v>
      </c>
      <c r="F317">
        <f t="shared" si="37"/>
        <v>2.5566593000000002</v>
      </c>
      <c r="G317">
        <f t="shared" si="38"/>
        <v>2.5521784000000003</v>
      </c>
      <c r="H317">
        <f t="shared" si="39"/>
        <v>2.5410221999999996</v>
      </c>
      <c r="J317">
        <f t="shared" si="40"/>
        <v>6.5578200000000031E-2</v>
      </c>
      <c r="K317">
        <f t="shared" si="41"/>
        <v>-9.3070000000006203E-4</v>
      </c>
      <c r="L317">
        <f t="shared" si="42"/>
        <v>-9.8135999999997559E-3</v>
      </c>
      <c r="N317">
        <v>315</v>
      </c>
      <c r="O317">
        <f t="shared" si="43"/>
        <v>6.5263424640000034</v>
      </c>
      <c r="P317">
        <f t="shared" si="44"/>
        <v>-9.2623264000006186E-2</v>
      </c>
      <c r="Q317">
        <f t="shared" si="45"/>
        <v>-0.97664947199997576</v>
      </c>
    </row>
    <row r="318" spans="1:17">
      <c r="A318">
        <v>316</v>
      </c>
      <c r="B318">
        <v>2.5375109999999999</v>
      </c>
      <c r="C318">
        <v>2.528816</v>
      </c>
      <c r="D318">
        <v>2.5322610000000001</v>
      </c>
      <c r="F318">
        <f t="shared" si="37"/>
        <v>2.5588563999999998</v>
      </c>
      <c r="G318">
        <f t="shared" si="38"/>
        <v>2.5559475000000003</v>
      </c>
      <c r="H318">
        <f t="shared" si="39"/>
        <v>2.5424262999999998</v>
      </c>
      <c r="J318">
        <f t="shared" si="40"/>
        <v>6.8019199999999724E-2</v>
      </c>
      <c r="K318">
        <f t="shared" si="41"/>
        <v>-4.4406999999999641E-3</v>
      </c>
      <c r="L318">
        <f t="shared" si="42"/>
        <v>-8.8985999999997567E-3</v>
      </c>
      <c r="N318">
        <v>316</v>
      </c>
      <c r="O318">
        <f t="shared" si="43"/>
        <v>6.7692707839999731</v>
      </c>
      <c r="P318">
        <f t="shared" si="44"/>
        <v>-0.44193846399999648</v>
      </c>
      <c r="Q318">
        <f t="shared" si="45"/>
        <v>-0.88558867199997593</v>
      </c>
    </row>
    <row r="319" spans="1:17">
      <c r="A319">
        <v>317</v>
      </c>
      <c r="B319">
        <v>2.5434610000000002</v>
      </c>
      <c r="C319">
        <v>2.5315629999999998</v>
      </c>
      <c r="D319">
        <v>2.5369929999999998</v>
      </c>
      <c r="F319">
        <f t="shared" si="37"/>
        <v>2.5589784</v>
      </c>
      <c r="G319">
        <f t="shared" si="38"/>
        <v>2.5608153000000002</v>
      </c>
      <c r="H319">
        <f t="shared" si="39"/>
        <v>2.5415257999999996</v>
      </c>
      <c r="J319">
        <f t="shared" si="40"/>
        <v>7.3969200000000068E-2</v>
      </c>
      <c r="K319">
        <f t="shared" si="41"/>
        <v>-1.6937000000001312E-3</v>
      </c>
      <c r="L319">
        <f t="shared" si="42"/>
        <v>-4.1666000000000203E-3</v>
      </c>
      <c r="N319">
        <v>317</v>
      </c>
      <c r="O319">
        <f t="shared" si="43"/>
        <v>7.3614147840000079</v>
      </c>
      <c r="P319">
        <f t="shared" si="44"/>
        <v>-0.16855702400001307</v>
      </c>
      <c r="Q319">
        <f t="shared" si="45"/>
        <v>-0.41466003200000207</v>
      </c>
    </row>
    <row r="320" spans="1:17">
      <c r="A320">
        <v>318</v>
      </c>
      <c r="B320">
        <v>2.5555150000000002</v>
      </c>
      <c r="C320">
        <v>2.5431599999999999</v>
      </c>
      <c r="D320">
        <v>2.553782</v>
      </c>
      <c r="F320">
        <f t="shared" si="37"/>
        <v>2.5593141000000004</v>
      </c>
      <c r="G320">
        <f t="shared" si="38"/>
        <v>2.5616698000000002</v>
      </c>
      <c r="H320">
        <f t="shared" si="39"/>
        <v>2.5407779000000001</v>
      </c>
      <c r="J320">
        <f t="shared" si="40"/>
        <v>8.6023200000000077E-2</v>
      </c>
      <c r="K320">
        <f t="shared" si="41"/>
        <v>9.9032999999999483E-3</v>
      </c>
      <c r="L320">
        <f t="shared" si="42"/>
        <v>1.2622400000000145E-2</v>
      </c>
      <c r="N320">
        <v>318</v>
      </c>
      <c r="O320">
        <f t="shared" si="43"/>
        <v>8.5610288640000096</v>
      </c>
      <c r="P320">
        <f t="shared" si="44"/>
        <v>0.9855764159999949</v>
      </c>
      <c r="Q320">
        <f t="shared" si="45"/>
        <v>1.2561812480000145</v>
      </c>
    </row>
    <row r="321" spans="1:17">
      <c r="A321">
        <v>319</v>
      </c>
      <c r="B321">
        <v>2.5643639999999999</v>
      </c>
      <c r="C321">
        <v>2.5472800000000002</v>
      </c>
      <c r="D321">
        <v>2.5545450000000001</v>
      </c>
      <c r="F321">
        <f t="shared" si="37"/>
        <v>2.5586274999999996</v>
      </c>
      <c r="G321">
        <f t="shared" si="38"/>
        <v>2.5646759000000001</v>
      </c>
      <c r="H321">
        <f t="shared" si="39"/>
        <v>2.5386105999999997</v>
      </c>
      <c r="J321">
        <f t="shared" si="40"/>
        <v>9.487219999999974E-2</v>
      </c>
      <c r="K321">
        <f t="shared" si="41"/>
        <v>1.4023300000000294E-2</v>
      </c>
      <c r="L321">
        <f t="shared" si="42"/>
        <v>1.3385400000000214E-2</v>
      </c>
      <c r="N321">
        <v>319</v>
      </c>
      <c r="O321">
        <f t="shared" si="43"/>
        <v>9.4416813439999761</v>
      </c>
      <c r="P321">
        <f t="shared" si="44"/>
        <v>1.3955988160000294</v>
      </c>
      <c r="Q321">
        <f t="shared" si="45"/>
        <v>1.3321150080000215</v>
      </c>
    </row>
    <row r="322" spans="1:17">
      <c r="A322">
        <v>320</v>
      </c>
      <c r="B322">
        <v>2.5602450000000001</v>
      </c>
      <c r="C322">
        <v>2.5662020000000001</v>
      </c>
      <c r="D322">
        <v>2.5565289999999998</v>
      </c>
      <c r="F322">
        <f t="shared" si="37"/>
        <v>2.5559269000000002</v>
      </c>
      <c r="G322">
        <f t="shared" si="38"/>
        <v>2.5633025000000003</v>
      </c>
      <c r="H322">
        <f t="shared" si="39"/>
        <v>2.5384731999999994</v>
      </c>
      <c r="J322">
        <f t="shared" si="40"/>
        <v>9.0753199999999978E-2</v>
      </c>
      <c r="K322">
        <f t="shared" si="41"/>
        <v>3.2945300000000177E-2</v>
      </c>
      <c r="L322">
        <f t="shared" si="42"/>
        <v>1.5369399999999978E-2</v>
      </c>
      <c r="N322">
        <v>320</v>
      </c>
      <c r="O322">
        <f t="shared" si="43"/>
        <v>9.0317584639999975</v>
      </c>
      <c r="P322">
        <f t="shared" si="44"/>
        <v>3.2787162560000178</v>
      </c>
      <c r="Q322">
        <f t="shared" si="45"/>
        <v>1.5295626879999979</v>
      </c>
    </row>
    <row r="323" spans="1:17">
      <c r="A323">
        <v>321</v>
      </c>
      <c r="B323">
        <v>2.5497169999999998</v>
      </c>
      <c r="C323">
        <v>2.570627</v>
      </c>
      <c r="D323">
        <v>2.538214</v>
      </c>
      <c r="F323">
        <f t="shared" ref="F323:F386" si="46">AVERAGE(B323:B332)</f>
        <v>2.5553166000000003</v>
      </c>
      <c r="G323">
        <f t="shared" ref="G323:G386" si="47">AVERAGE(C323:C332)</f>
        <v>2.5588620000000004</v>
      </c>
      <c r="H323">
        <f t="shared" ref="H323:H386" si="48">AVERAGE(D323:D332)</f>
        <v>2.5396485000000002</v>
      </c>
      <c r="J323">
        <f t="shared" ref="J323:J386" si="49">B323-F$2</f>
        <v>8.0225199999999663E-2</v>
      </c>
      <c r="K323">
        <f t="shared" ref="K323:K386" si="50">C323-G$2</f>
        <v>3.7370300000000078E-2</v>
      </c>
      <c r="L323">
        <f t="shared" ref="L323:L386" si="51">D323-H$2</f>
        <v>-2.9455999999998816E-3</v>
      </c>
      <c r="N323">
        <v>321</v>
      </c>
      <c r="O323">
        <f t="shared" ref="O323:O386" si="52">J323*0.4*248.8</f>
        <v>7.984011903999968</v>
      </c>
      <c r="P323">
        <f t="shared" ref="P323:P386" si="53">K323*0.4*248.8</f>
        <v>3.7190922560000081</v>
      </c>
      <c r="Q323">
        <f t="shared" ref="Q323:Q386" si="54">L323*0.4*248.8</f>
        <v>-0.2931461119999883</v>
      </c>
    </row>
    <row r="324" spans="1:17">
      <c r="A324">
        <v>322</v>
      </c>
      <c r="B324">
        <v>2.5498699999999999</v>
      </c>
      <c r="C324">
        <v>2.5593349999999999</v>
      </c>
      <c r="D324">
        <v>2.5490499999999998</v>
      </c>
      <c r="F324">
        <f t="shared" si="46"/>
        <v>2.5533331000000001</v>
      </c>
      <c r="G324">
        <f t="shared" si="47"/>
        <v>2.5549097999999999</v>
      </c>
      <c r="H324">
        <f t="shared" si="48"/>
        <v>2.5429299999999997</v>
      </c>
      <c r="J324">
        <f t="shared" si="49"/>
        <v>8.0378199999999733E-2</v>
      </c>
      <c r="K324">
        <f t="shared" si="50"/>
        <v>2.6078299999999999E-2</v>
      </c>
      <c r="L324">
        <f t="shared" si="51"/>
        <v>7.8903999999999641E-3</v>
      </c>
      <c r="N324">
        <v>322</v>
      </c>
      <c r="O324">
        <f t="shared" si="52"/>
        <v>7.9992384639999736</v>
      </c>
      <c r="P324">
        <f t="shared" si="53"/>
        <v>2.5953124160000005</v>
      </c>
      <c r="Q324">
        <f t="shared" si="54"/>
        <v>0.78525260799999652</v>
      </c>
    </row>
    <row r="325" spans="1:17">
      <c r="A325">
        <v>323</v>
      </c>
      <c r="B325">
        <v>2.5736720000000002</v>
      </c>
      <c r="C325">
        <v>2.5761210000000001</v>
      </c>
      <c r="D325">
        <v>2.534551</v>
      </c>
      <c r="F325">
        <f t="shared" si="46"/>
        <v>2.5520972</v>
      </c>
      <c r="G325">
        <f t="shared" si="47"/>
        <v>2.5516137999999997</v>
      </c>
      <c r="H325">
        <f t="shared" si="48"/>
        <v>2.5436321</v>
      </c>
      <c r="J325">
        <f t="shared" si="49"/>
        <v>0.10418020000000006</v>
      </c>
      <c r="K325">
        <f t="shared" si="50"/>
        <v>4.2864300000000188E-2</v>
      </c>
      <c r="L325">
        <f t="shared" si="51"/>
        <v>-6.6085999999998535E-3</v>
      </c>
      <c r="N325">
        <v>323</v>
      </c>
      <c r="O325">
        <f t="shared" si="52"/>
        <v>10.368013504000007</v>
      </c>
      <c r="P325">
        <f t="shared" si="53"/>
        <v>4.2658551360000194</v>
      </c>
      <c r="Q325">
        <f t="shared" si="54"/>
        <v>-0.65768787199998546</v>
      </c>
    </row>
    <row r="326" spans="1:17">
      <c r="A326">
        <v>324</v>
      </c>
      <c r="B326">
        <v>2.5971679999999999</v>
      </c>
      <c r="C326">
        <v>2.566354</v>
      </c>
      <c r="D326">
        <v>2.5229509999999999</v>
      </c>
      <c r="F326">
        <f t="shared" si="46"/>
        <v>2.5499000000000001</v>
      </c>
      <c r="G326">
        <f t="shared" si="47"/>
        <v>2.5479971999999997</v>
      </c>
      <c r="H326">
        <f t="shared" si="48"/>
        <v>2.5465015000000002</v>
      </c>
      <c r="J326">
        <f t="shared" si="49"/>
        <v>0.1276761999999998</v>
      </c>
      <c r="K326">
        <f t="shared" si="50"/>
        <v>3.3097300000000107E-2</v>
      </c>
      <c r="L326">
        <f t="shared" si="51"/>
        <v>-1.8208599999999908E-2</v>
      </c>
      <c r="N326">
        <v>324</v>
      </c>
      <c r="O326">
        <f t="shared" si="52"/>
        <v>12.706335423999981</v>
      </c>
      <c r="P326">
        <f t="shared" si="53"/>
        <v>3.293843296000011</v>
      </c>
      <c r="Q326">
        <f t="shared" si="54"/>
        <v>-1.8121198719999911</v>
      </c>
    </row>
    <row r="327" spans="1:17">
      <c r="A327">
        <v>325</v>
      </c>
      <c r="B327">
        <v>2.5570409999999999</v>
      </c>
      <c r="C327">
        <v>2.570017</v>
      </c>
      <c r="D327">
        <v>2.5453869999999998</v>
      </c>
      <c r="F327">
        <f t="shared" si="46"/>
        <v>2.5448955</v>
      </c>
      <c r="G327">
        <f t="shared" si="47"/>
        <v>2.5460287999999998</v>
      </c>
      <c r="H327">
        <f t="shared" si="48"/>
        <v>2.5493403999999993</v>
      </c>
      <c r="J327">
        <f t="shared" si="49"/>
        <v>8.7549199999999772E-2</v>
      </c>
      <c r="K327">
        <f t="shared" si="50"/>
        <v>3.6760300000000079E-2</v>
      </c>
      <c r="L327">
        <f t="shared" si="51"/>
        <v>4.2273999999999923E-3</v>
      </c>
      <c r="N327">
        <v>325</v>
      </c>
      <c r="O327">
        <f t="shared" si="52"/>
        <v>8.7128963839999773</v>
      </c>
      <c r="P327">
        <f t="shared" si="53"/>
        <v>3.6583850560000082</v>
      </c>
      <c r="Q327">
        <f t="shared" si="54"/>
        <v>0.42071084799999925</v>
      </c>
    </row>
    <row r="328" spans="1:17">
      <c r="A328">
        <v>326</v>
      </c>
      <c r="B328">
        <v>2.5387309999999998</v>
      </c>
      <c r="C328">
        <v>2.5774940000000002</v>
      </c>
      <c r="D328">
        <v>2.5232559999999999</v>
      </c>
      <c r="F328">
        <f t="shared" si="46"/>
        <v>2.545048</v>
      </c>
      <c r="G328">
        <f t="shared" si="47"/>
        <v>2.5438008999999999</v>
      </c>
      <c r="H328">
        <f t="shared" si="48"/>
        <v>2.5513703999999997</v>
      </c>
      <c r="J328">
        <f t="shared" si="49"/>
        <v>6.9239199999999723E-2</v>
      </c>
      <c r="K328">
        <f t="shared" si="50"/>
        <v>4.4237300000000257E-2</v>
      </c>
      <c r="L328">
        <f t="shared" si="51"/>
        <v>-1.7903599999999908E-2</v>
      </c>
      <c r="N328">
        <v>326</v>
      </c>
      <c r="O328">
        <f t="shared" si="52"/>
        <v>6.890685183999973</v>
      </c>
      <c r="P328">
        <f t="shared" si="53"/>
        <v>4.4024960960000259</v>
      </c>
      <c r="Q328">
        <f t="shared" si="54"/>
        <v>-1.7817662719999909</v>
      </c>
    </row>
    <row r="329" spans="1:17">
      <c r="A329">
        <v>327</v>
      </c>
      <c r="B329">
        <v>2.546818</v>
      </c>
      <c r="C329">
        <v>2.540108</v>
      </c>
      <c r="D329">
        <v>2.5295139999999998</v>
      </c>
      <c r="F329">
        <f t="shared" si="46"/>
        <v>2.5485268000000003</v>
      </c>
      <c r="G329">
        <f t="shared" si="47"/>
        <v>2.5423359999999997</v>
      </c>
      <c r="H329">
        <f t="shared" si="48"/>
        <v>2.5570786999999999</v>
      </c>
      <c r="J329">
        <f t="shared" si="49"/>
        <v>7.7326199999999901E-2</v>
      </c>
      <c r="K329">
        <f t="shared" si="50"/>
        <v>6.8513000000001156E-3</v>
      </c>
      <c r="L329">
        <f t="shared" si="51"/>
        <v>-1.1645600000000034E-2</v>
      </c>
      <c r="N329">
        <v>327</v>
      </c>
      <c r="O329">
        <f t="shared" si="52"/>
        <v>7.6955034239999911</v>
      </c>
      <c r="P329">
        <f t="shared" si="53"/>
        <v>0.6818413760000116</v>
      </c>
      <c r="Q329">
        <f t="shared" si="54"/>
        <v>-1.1589701120000035</v>
      </c>
    </row>
    <row r="330" spans="1:17">
      <c r="A330">
        <v>328</v>
      </c>
      <c r="B330">
        <v>2.5486490000000002</v>
      </c>
      <c r="C330">
        <v>2.5732210000000002</v>
      </c>
      <c r="D330">
        <v>2.5321090000000002</v>
      </c>
      <c r="F330">
        <f t="shared" si="46"/>
        <v>2.5505561000000005</v>
      </c>
      <c r="G330">
        <f t="shared" si="47"/>
        <v>2.5458456999999997</v>
      </c>
      <c r="H330">
        <f t="shared" si="48"/>
        <v>2.5627259000000002</v>
      </c>
      <c r="J330">
        <f t="shared" si="49"/>
        <v>7.9157200000000039E-2</v>
      </c>
      <c r="K330">
        <f t="shared" si="50"/>
        <v>3.9964300000000286E-2</v>
      </c>
      <c r="L330">
        <f t="shared" si="51"/>
        <v>-9.0505999999996867E-3</v>
      </c>
      <c r="N330">
        <v>328</v>
      </c>
      <c r="O330">
        <f t="shared" si="52"/>
        <v>7.8777245440000048</v>
      </c>
      <c r="P330">
        <f t="shared" si="53"/>
        <v>3.9772471360000292</v>
      </c>
      <c r="Q330">
        <f t="shared" si="54"/>
        <v>-0.90071571199996892</v>
      </c>
    </row>
    <row r="331" spans="1:17">
      <c r="A331">
        <v>329</v>
      </c>
      <c r="B331">
        <v>2.5373579999999998</v>
      </c>
      <c r="C331">
        <v>2.5335459999999999</v>
      </c>
      <c r="D331">
        <v>2.5531709999999999</v>
      </c>
      <c r="F331">
        <f t="shared" si="46"/>
        <v>2.5508307000000001</v>
      </c>
      <c r="G331">
        <f t="shared" si="47"/>
        <v>2.5460135999999998</v>
      </c>
      <c r="H331">
        <f t="shared" si="48"/>
        <v>2.5644657999999998</v>
      </c>
      <c r="J331">
        <f t="shared" si="49"/>
        <v>6.7866199999999655E-2</v>
      </c>
      <c r="K331">
        <f t="shared" si="50"/>
        <v>2.8929999999993683E-4</v>
      </c>
      <c r="L331">
        <f t="shared" si="51"/>
        <v>1.2011400000000005E-2</v>
      </c>
      <c r="N331">
        <v>329</v>
      </c>
      <c r="O331">
        <f t="shared" si="52"/>
        <v>6.7540442239999656</v>
      </c>
      <c r="P331">
        <f t="shared" si="53"/>
        <v>2.8791135999993715E-2</v>
      </c>
      <c r="Q331">
        <f t="shared" si="54"/>
        <v>1.1953745280000008</v>
      </c>
    </row>
    <row r="332" spans="1:17">
      <c r="A332">
        <v>330</v>
      </c>
      <c r="B332">
        <v>2.5541420000000001</v>
      </c>
      <c r="C332">
        <v>2.5217969999999998</v>
      </c>
      <c r="D332">
        <v>2.568282</v>
      </c>
      <c r="F332">
        <f t="shared" si="46"/>
        <v>2.5527990000000003</v>
      </c>
      <c r="G332">
        <f t="shared" si="47"/>
        <v>2.5483330999999998</v>
      </c>
      <c r="H332">
        <f t="shared" si="48"/>
        <v>2.5628632999999996</v>
      </c>
      <c r="J332">
        <f t="shared" si="49"/>
        <v>8.4650200000000009E-2</v>
      </c>
      <c r="K332">
        <f t="shared" si="50"/>
        <v>-1.1459700000000073E-2</v>
      </c>
      <c r="L332">
        <f t="shared" si="51"/>
        <v>2.7122400000000102E-2</v>
      </c>
      <c r="N332">
        <v>330</v>
      </c>
      <c r="O332">
        <f t="shared" si="52"/>
        <v>8.4243879040000031</v>
      </c>
      <c r="P332">
        <f t="shared" si="53"/>
        <v>-1.1404693440000073</v>
      </c>
      <c r="Q332">
        <f t="shared" si="54"/>
        <v>2.6992212480000104</v>
      </c>
    </row>
    <row r="333" spans="1:17">
      <c r="A333">
        <v>331</v>
      </c>
      <c r="B333">
        <v>2.5298820000000002</v>
      </c>
      <c r="C333">
        <v>2.5311050000000002</v>
      </c>
      <c r="D333">
        <v>2.5710289999999998</v>
      </c>
      <c r="F333">
        <f t="shared" si="46"/>
        <v>2.5548129999999998</v>
      </c>
      <c r="G333">
        <f t="shared" si="47"/>
        <v>2.5518579999999997</v>
      </c>
      <c r="H333">
        <f t="shared" si="48"/>
        <v>2.5586202</v>
      </c>
      <c r="J333">
        <f t="shared" si="49"/>
        <v>6.039020000000006E-2</v>
      </c>
      <c r="K333">
        <f t="shared" si="50"/>
        <v>-2.1516999999997566E-3</v>
      </c>
      <c r="L333">
        <f t="shared" si="51"/>
        <v>2.9869399999999935E-2</v>
      </c>
      <c r="N333">
        <v>331</v>
      </c>
      <c r="O333">
        <f t="shared" si="52"/>
        <v>6.0100327040000066</v>
      </c>
      <c r="P333">
        <f t="shared" si="53"/>
        <v>-0.21413718399997581</v>
      </c>
      <c r="Q333">
        <f t="shared" si="54"/>
        <v>2.9726026879999936</v>
      </c>
    </row>
    <row r="334" spans="1:17">
      <c r="A334">
        <v>332</v>
      </c>
      <c r="B334">
        <v>2.5375109999999999</v>
      </c>
      <c r="C334">
        <v>2.5263749999999998</v>
      </c>
      <c r="D334">
        <v>2.5560710000000002</v>
      </c>
      <c r="F334">
        <f t="shared" si="46"/>
        <v>2.5564913000000002</v>
      </c>
      <c r="G334">
        <f t="shared" si="47"/>
        <v>2.5554439999999996</v>
      </c>
      <c r="H334">
        <f t="shared" si="48"/>
        <v>2.5542093000000001</v>
      </c>
      <c r="J334">
        <f t="shared" si="49"/>
        <v>6.8019199999999724E-2</v>
      </c>
      <c r="K334">
        <f t="shared" si="50"/>
        <v>-6.8817000000001016E-3</v>
      </c>
      <c r="L334">
        <f t="shared" si="51"/>
        <v>1.4911400000000352E-2</v>
      </c>
      <c r="N334">
        <v>332</v>
      </c>
      <c r="O334">
        <f t="shared" si="52"/>
        <v>6.7692707839999731</v>
      </c>
      <c r="P334">
        <f t="shared" si="53"/>
        <v>-0.68486678400001022</v>
      </c>
      <c r="Q334">
        <f t="shared" si="54"/>
        <v>1.4839825280000352</v>
      </c>
    </row>
    <row r="335" spans="1:17">
      <c r="A335">
        <v>333</v>
      </c>
      <c r="B335">
        <v>2.5516999999999999</v>
      </c>
      <c r="C335">
        <v>2.539955</v>
      </c>
      <c r="D335">
        <v>2.5632450000000002</v>
      </c>
      <c r="F335">
        <f t="shared" si="46"/>
        <v>2.5584138000000003</v>
      </c>
      <c r="G335">
        <f t="shared" si="47"/>
        <v>2.5577175999999997</v>
      </c>
      <c r="H335">
        <f t="shared" si="48"/>
        <v>2.5514926</v>
      </c>
      <c r="J335">
        <f t="shared" si="49"/>
        <v>8.2208199999999731E-2</v>
      </c>
      <c r="K335">
        <f t="shared" si="50"/>
        <v>6.6983000000000459E-3</v>
      </c>
      <c r="L335">
        <f t="shared" si="51"/>
        <v>2.2085400000000366E-2</v>
      </c>
      <c r="N335">
        <v>333</v>
      </c>
      <c r="O335">
        <f t="shared" si="52"/>
        <v>8.1813600639999748</v>
      </c>
      <c r="P335">
        <f t="shared" si="53"/>
        <v>0.66661481600000461</v>
      </c>
      <c r="Q335">
        <f t="shared" si="54"/>
        <v>2.1979390080000365</v>
      </c>
    </row>
    <row r="336" spans="1:17">
      <c r="A336">
        <v>334</v>
      </c>
      <c r="B336">
        <v>2.547123</v>
      </c>
      <c r="C336">
        <v>2.5466700000000002</v>
      </c>
      <c r="D336">
        <v>2.5513400000000002</v>
      </c>
      <c r="F336">
        <f t="shared" si="46"/>
        <v>2.5574068000000003</v>
      </c>
      <c r="G336">
        <f t="shared" si="47"/>
        <v>2.5589383999999997</v>
      </c>
      <c r="H336">
        <f t="shared" si="48"/>
        <v>2.5481957999999998</v>
      </c>
      <c r="J336">
        <f t="shared" si="49"/>
        <v>7.76311999999999E-2</v>
      </c>
      <c r="K336">
        <f t="shared" si="50"/>
        <v>1.3413300000000294E-2</v>
      </c>
      <c r="L336">
        <f t="shared" si="51"/>
        <v>1.0180400000000311E-2</v>
      </c>
      <c r="N336">
        <v>334</v>
      </c>
      <c r="O336">
        <f t="shared" si="52"/>
        <v>7.7258570239999909</v>
      </c>
      <c r="P336">
        <f t="shared" si="53"/>
        <v>1.3348916160000293</v>
      </c>
      <c r="Q336">
        <f t="shared" si="54"/>
        <v>1.0131534080000311</v>
      </c>
    </row>
    <row r="337" spans="1:17">
      <c r="A337">
        <v>335</v>
      </c>
      <c r="B337">
        <v>2.5585659999999999</v>
      </c>
      <c r="C337">
        <v>2.5477379999999998</v>
      </c>
      <c r="D337">
        <v>2.5656870000000001</v>
      </c>
      <c r="F337">
        <f t="shared" si="46"/>
        <v>2.5566743999999999</v>
      </c>
      <c r="G337">
        <f t="shared" si="47"/>
        <v>2.5594267000000004</v>
      </c>
      <c r="H337">
        <f t="shared" si="48"/>
        <v>2.5460437000000002</v>
      </c>
      <c r="J337">
        <f t="shared" si="49"/>
        <v>8.907419999999977E-2</v>
      </c>
      <c r="K337">
        <f t="shared" si="50"/>
        <v>1.4481299999999919E-2</v>
      </c>
      <c r="L337">
        <f t="shared" si="51"/>
        <v>2.4527400000000199E-2</v>
      </c>
      <c r="N337">
        <v>335</v>
      </c>
      <c r="O337">
        <f t="shared" si="52"/>
        <v>8.8646643839999779</v>
      </c>
      <c r="P337">
        <f t="shared" si="53"/>
        <v>1.441178975999992</v>
      </c>
      <c r="Q337">
        <f t="shared" si="54"/>
        <v>2.44096684800002</v>
      </c>
    </row>
    <row r="338" spans="1:17">
      <c r="A338">
        <v>336</v>
      </c>
      <c r="B338">
        <v>2.5735190000000001</v>
      </c>
      <c r="C338">
        <v>2.5628449999999998</v>
      </c>
      <c r="D338">
        <v>2.5803389999999999</v>
      </c>
      <c r="F338">
        <f t="shared" si="46"/>
        <v>2.5550419</v>
      </c>
      <c r="G338">
        <f t="shared" si="47"/>
        <v>2.5590605000000002</v>
      </c>
      <c r="H338">
        <f t="shared" si="48"/>
        <v>2.5425179999999998</v>
      </c>
      <c r="J338">
        <f t="shared" si="49"/>
        <v>0.10402719999999999</v>
      </c>
      <c r="K338">
        <f t="shared" si="50"/>
        <v>2.9588299999999901E-2</v>
      </c>
      <c r="L338">
        <f t="shared" si="51"/>
        <v>3.9179400000000086E-2</v>
      </c>
      <c r="N338">
        <v>336</v>
      </c>
      <c r="O338">
        <f t="shared" si="52"/>
        <v>10.352786944</v>
      </c>
      <c r="P338">
        <f t="shared" si="53"/>
        <v>2.9446276159999907</v>
      </c>
      <c r="Q338">
        <f t="shared" si="54"/>
        <v>3.8991338880000086</v>
      </c>
    </row>
    <row r="339" spans="1:17">
      <c r="A339">
        <v>337</v>
      </c>
      <c r="B339">
        <v>2.5671110000000001</v>
      </c>
      <c r="C339">
        <v>2.575205</v>
      </c>
      <c r="D339">
        <v>2.5859860000000001</v>
      </c>
      <c r="F339">
        <f t="shared" si="46"/>
        <v>2.5518073000000001</v>
      </c>
      <c r="G339">
        <f t="shared" si="47"/>
        <v>2.5575193000000001</v>
      </c>
      <c r="H339">
        <f t="shared" si="48"/>
        <v>2.5374965999999994</v>
      </c>
      <c r="J339">
        <f t="shared" si="49"/>
        <v>9.7619200000000017E-2</v>
      </c>
      <c r="K339">
        <f t="shared" si="50"/>
        <v>4.1948300000000049E-2</v>
      </c>
      <c r="L339">
        <f t="shared" si="51"/>
        <v>4.4826400000000266E-2</v>
      </c>
      <c r="N339">
        <v>337</v>
      </c>
      <c r="O339">
        <f t="shared" si="52"/>
        <v>9.7150627840000023</v>
      </c>
      <c r="P339">
        <f t="shared" si="53"/>
        <v>4.174694816000005</v>
      </c>
      <c r="Q339">
        <f t="shared" si="54"/>
        <v>4.4611233280000269</v>
      </c>
    </row>
    <row r="340" spans="1:17">
      <c r="A340">
        <v>338</v>
      </c>
      <c r="B340">
        <v>2.5513949999999999</v>
      </c>
      <c r="C340">
        <v>2.5749</v>
      </c>
      <c r="D340">
        <v>2.5495079999999999</v>
      </c>
      <c r="F340">
        <f t="shared" si="46"/>
        <v>2.5490760999999997</v>
      </c>
      <c r="G340">
        <f t="shared" si="47"/>
        <v>2.5540401000000004</v>
      </c>
      <c r="H340">
        <f t="shared" si="48"/>
        <v>2.5321088999999999</v>
      </c>
      <c r="J340">
        <f t="shared" si="49"/>
        <v>8.1903199999999732E-2</v>
      </c>
      <c r="K340">
        <f t="shared" si="50"/>
        <v>4.164330000000005E-2</v>
      </c>
      <c r="L340">
        <f t="shared" si="51"/>
        <v>8.3484000000000336E-3</v>
      </c>
      <c r="N340">
        <v>338</v>
      </c>
      <c r="O340">
        <f t="shared" si="52"/>
        <v>8.1510064639999733</v>
      </c>
      <c r="P340">
        <f t="shared" si="53"/>
        <v>4.1443412160000053</v>
      </c>
      <c r="Q340">
        <f t="shared" si="54"/>
        <v>0.83083276800000339</v>
      </c>
    </row>
    <row r="341" spans="1:17">
      <c r="A341">
        <v>339</v>
      </c>
      <c r="B341">
        <v>2.5570409999999999</v>
      </c>
      <c r="C341">
        <v>2.5567410000000002</v>
      </c>
      <c r="D341">
        <v>2.5371459999999999</v>
      </c>
      <c r="F341">
        <f t="shared" si="46"/>
        <v>2.5474129999999997</v>
      </c>
      <c r="G341">
        <f t="shared" si="47"/>
        <v>2.5500573000000002</v>
      </c>
      <c r="H341">
        <f t="shared" si="48"/>
        <v>2.5306589999999995</v>
      </c>
      <c r="J341">
        <f t="shared" si="49"/>
        <v>8.7549199999999772E-2</v>
      </c>
      <c r="K341">
        <f t="shared" si="50"/>
        <v>2.3484300000000236E-2</v>
      </c>
      <c r="L341">
        <f t="shared" si="51"/>
        <v>-4.0135999999999505E-3</v>
      </c>
      <c r="N341">
        <v>339</v>
      </c>
      <c r="O341">
        <f t="shared" si="52"/>
        <v>8.7128963839999773</v>
      </c>
      <c r="P341">
        <f t="shared" si="53"/>
        <v>2.3371575360000238</v>
      </c>
      <c r="Q341">
        <f t="shared" si="54"/>
        <v>-0.39943347199999513</v>
      </c>
    </row>
    <row r="342" spans="1:17">
      <c r="A342">
        <v>340</v>
      </c>
      <c r="B342">
        <v>2.5742820000000002</v>
      </c>
      <c r="C342">
        <v>2.5570460000000002</v>
      </c>
      <c r="D342">
        <v>2.5258509999999998</v>
      </c>
      <c r="F342">
        <f t="shared" si="46"/>
        <v>2.545048</v>
      </c>
      <c r="G342">
        <f t="shared" si="47"/>
        <v>2.5478904</v>
      </c>
      <c r="H342">
        <f t="shared" si="48"/>
        <v>2.5304604999999993</v>
      </c>
      <c r="J342">
        <f t="shared" si="49"/>
        <v>0.10479020000000006</v>
      </c>
      <c r="K342">
        <f t="shared" si="50"/>
        <v>2.3789300000000235E-2</v>
      </c>
      <c r="L342">
        <f t="shared" si="51"/>
        <v>-1.5308600000000006E-2</v>
      </c>
      <c r="N342">
        <v>340</v>
      </c>
      <c r="O342">
        <f t="shared" si="52"/>
        <v>10.428720704000005</v>
      </c>
      <c r="P342">
        <f t="shared" si="53"/>
        <v>2.3675111360000241</v>
      </c>
      <c r="Q342">
        <f t="shared" si="54"/>
        <v>-1.5235118720000007</v>
      </c>
    </row>
    <row r="343" spans="1:17">
      <c r="A343">
        <v>341</v>
      </c>
      <c r="B343">
        <v>2.546665</v>
      </c>
      <c r="C343">
        <v>2.5669650000000002</v>
      </c>
      <c r="D343">
        <v>2.5269200000000001</v>
      </c>
      <c r="F343">
        <f t="shared" si="46"/>
        <v>2.5409284000000003</v>
      </c>
      <c r="G343">
        <f t="shared" si="47"/>
        <v>2.5456320000000003</v>
      </c>
      <c r="H343">
        <f t="shared" si="48"/>
        <v>2.5311167999999995</v>
      </c>
      <c r="J343">
        <f t="shared" si="49"/>
        <v>7.7173199999999831E-2</v>
      </c>
      <c r="K343">
        <f t="shared" si="50"/>
        <v>3.3708300000000246E-2</v>
      </c>
      <c r="L343">
        <f t="shared" si="51"/>
        <v>-1.4239599999999797E-2</v>
      </c>
      <c r="N343">
        <v>341</v>
      </c>
      <c r="O343">
        <f t="shared" si="52"/>
        <v>7.6802768639999837</v>
      </c>
      <c r="P343">
        <f t="shared" si="53"/>
        <v>3.3546500160000248</v>
      </c>
      <c r="Q343">
        <f t="shared" si="54"/>
        <v>-1.41712499199998</v>
      </c>
    </row>
    <row r="344" spans="1:17">
      <c r="A344">
        <v>342</v>
      </c>
      <c r="B344">
        <v>2.5567359999999999</v>
      </c>
      <c r="C344">
        <v>2.5491109999999999</v>
      </c>
      <c r="D344">
        <v>2.5289039999999998</v>
      </c>
      <c r="F344">
        <f t="shared" si="46"/>
        <v>2.5396926000000009</v>
      </c>
      <c r="G344">
        <f t="shared" si="47"/>
        <v>2.5421376000000002</v>
      </c>
      <c r="H344">
        <f t="shared" si="48"/>
        <v>2.5310403999999997</v>
      </c>
      <c r="J344">
        <f t="shared" si="49"/>
        <v>8.7244199999999772E-2</v>
      </c>
      <c r="K344">
        <f t="shared" si="50"/>
        <v>1.5854299999999988E-2</v>
      </c>
      <c r="L344">
        <f t="shared" si="51"/>
        <v>-1.2255600000000033E-2</v>
      </c>
      <c r="N344">
        <v>342</v>
      </c>
      <c r="O344">
        <f t="shared" si="52"/>
        <v>8.6825427839999776</v>
      </c>
      <c r="P344">
        <f t="shared" si="53"/>
        <v>1.5778199359999989</v>
      </c>
      <c r="Q344">
        <f t="shared" si="54"/>
        <v>-1.2196773120000033</v>
      </c>
    </row>
    <row r="345" spans="1:17">
      <c r="A345">
        <v>343</v>
      </c>
      <c r="B345">
        <v>2.5416300000000001</v>
      </c>
      <c r="C345">
        <v>2.5521630000000002</v>
      </c>
      <c r="D345">
        <v>2.5302769999999999</v>
      </c>
      <c r="F345">
        <f t="shared" si="46"/>
        <v>2.5377090000000004</v>
      </c>
      <c r="G345">
        <f t="shared" si="47"/>
        <v>2.5403828000000002</v>
      </c>
      <c r="H345">
        <f t="shared" si="48"/>
        <v>2.5306740999999997</v>
      </c>
      <c r="J345">
        <f t="shared" si="49"/>
        <v>7.213819999999993E-2</v>
      </c>
      <c r="K345">
        <f t="shared" si="50"/>
        <v>1.8906300000000265E-2</v>
      </c>
      <c r="L345">
        <f t="shared" si="51"/>
        <v>-1.0882599999999965E-2</v>
      </c>
      <c r="N345">
        <v>343</v>
      </c>
      <c r="O345">
        <f t="shared" si="52"/>
        <v>7.1791936639999934</v>
      </c>
      <c r="P345">
        <f t="shared" si="53"/>
        <v>1.8815549760000265</v>
      </c>
      <c r="Q345">
        <f t="shared" si="54"/>
        <v>-1.0830363519999966</v>
      </c>
    </row>
    <row r="346" spans="1:17">
      <c r="A346">
        <v>344</v>
      </c>
      <c r="B346">
        <v>2.5397989999999999</v>
      </c>
      <c r="C346">
        <v>2.5515530000000002</v>
      </c>
      <c r="D346">
        <v>2.5298189999999998</v>
      </c>
      <c r="F346">
        <f t="shared" si="46"/>
        <v>2.5370072000000001</v>
      </c>
      <c r="G346">
        <f t="shared" si="47"/>
        <v>2.5383228</v>
      </c>
      <c r="H346">
        <f t="shared" si="48"/>
        <v>2.530491</v>
      </c>
      <c r="J346">
        <f t="shared" si="49"/>
        <v>7.0307199999999792E-2</v>
      </c>
      <c r="K346">
        <f t="shared" si="50"/>
        <v>1.8296300000000265E-2</v>
      </c>
      <c r="L346">
        <f t="shared" si="51"/>
        <v>-1.1340600000000034E-2</v>
      </c>
      <c r="N346">
        <v>344</v>
      </c>
      <c r="O346">
        <f t="shared" si="52"/>
        <v>6.9969725439999806</v>
      </c>
      <c r="P346">
        <f t="shared" si="53"/>
        <v>1.8208477760000266</v>
      </c>
      <c r="Q346">
        <f t="shared" si="54"/>
        <v>-1.1286165120000033</v>
      </c>
    </row>
    <row r="347" spans="1:17">
      <c r="A347">
        <v>345</v>
      </c>
      <c r="B347">
        <v>2.5422410000000002</v>
      </c>
      <c r="C347">
        <v>2.544076</v>
      </c>
      <c r="D347">
        <v>2.53043</v>
      </c>
      <c r="F347">
        <f t="shared" si="46"/>
        <v>2.5364426999999998</v>
      </c>
      <c r="G347">
        <f t="shared" si="47"/>
        <v>2.5363237999999995</v>
      </c>
      <c r="H347">
        <f t="shared" si="48"/>
        <v>2.5307352000000001</v>
      </c>
      <c r="J347">
        <f t="shared" si="49"/>
        <v>7.2749200000000069E-2</v>
      </c>
      <c r="K347">
        <f t="shared" si="50"/>
        <v>1.0819300000000087E-2</v>
      </c>
      <c r="L347">
        <f t="shared" si="51"/>
        <v>-1.0729599999999895E-2</v>
      </c>
      <c r="N347">
        <v>345</v>
      </c>
      <c r="O347">
        <f t="shared" si="52"/>
        <v>7.240000384000008</v>
      </c>
      <c r="P347">
        <f t="shared" si="53"/>
        <v>1.0767367360000086</v>
      </c>
      <c r="Q347">
        <f t="shared" si="54"/>
        <v>-1.0678097919999896</v>
      </c>
    </row>
    <row r="348" spans="1:17">
      <c r="A348">
        <v>346</v>
      </c>
      <c r="B348">
        <v>2.5411730000000001</v>
      </c>
      <c r="C348">
        <v>2.5474329999999998</v>
      </c>
      <c r="D348">
        <v>2.530125</v>
      </c>
      <c r="F348">
        <f t="shared" si="46"/>
        <v>2.5355730000000003</v>
      </c>
      <c r="G348">
        <f t="shared" si="47"/>
        <v>2.5351182999999997</v>
      </c>
      <c r="H348">
        <f t="shared" si="48"/>
        <v>2.5308573000000001</v>
      </c>
      <c r="J348">
        <f t="shared" si="49"/>
        <v>7.16812E-2</v>
      </c>
      <c r="K348">
        <f t="shared" si="50"/>
        <v>1.417629999999992E-2</v>
      </c>
      <c r="L348">
        <f t="shared" si="51"/>
        <v>-1.1034599999999894E-2</v>
      </c>
      <c r="N348">
        <v>346</v>
      </c>
      <c r="O348">
        <f t="shared" si="52"/>
        <v>7.1337130240000004</v>
      </c>
      <c r="P348">
        <f t="shared" si="53"/>
        <v>1.410825375999992</v>
      </c>
      <c r="Q348">
        <f t="shared" si="54"/>
        <v>-1.0981633919999896</v>
      </c>
    </row>
    <row r="349" spans="1:17">
      <c r="A349">
        <v>347</v>
      </c>
      <c r="B349">
        <v>2.5397989999999999</v>
      </c>
      <c r="C349">
        <v>2.540413</v>
      </c>
      <c r="D349">
        <v>2.5321090000000002</v>
      </c>
      <c r="F349">
        <f t="shared" si="46"/>
        <v>2.5348711000000002</v>
      </c>
      <c r="G349">
        <f t="shared" si="47"/>
        <v>2.5335617999999998</v>
      </c>
      <c r="H349">
        <f t="shared" si="48"/>
        <v>2.5309488</v>
      </c>
      <c r="J349">
        <f t="shared" si="49"/>
        <v>7.0307199999999792E-2</v>
      </c>
      <c r="K349">
        <f t="shared" si="50"/>
        <v>7.1563000000001153E-3</v>
      </c>
      <c r="L349">
        <f t="shared" si="51"/>
        <v>-9.0505999999996867E-3</v>
      </c>
      <c r="N349">
        <v>347</v>
      </c>
      <c r="O349">
        <f t="shared" si="52"/>
        <v>6.9969725439999806</v>
      </c>
      <c r="P349">
        <f t="shared" si="53"/>
        <v>0.71219497600001158</v>
      </c>
      <c r="Q349">
        <f t="shared" si="54"/>
        <v>-0.90071571199996892</v>
      </c>
    </row>
    <row r="350" spans="1:17">
      <c r="A350">
        <v>348</v>
      </c>
      <c r="B350">
        <v>2.534764</v>
      </c>
      <c r="C350">
        <v>2.535072</v>
      </c>
      <c r="D350">
        <v>2.5350090000000001</v>
      </c>
      <c r="F350">
        <f t="shared" si="46"/>
        <v>2.5341998000000001</v>
      </c>
      <c r="G350">
        <f t="shared" si="47"/>
        <v>2.5327226</v>
      </c>
      <c r="H350">
        <f t="shared" si="48"/>
        <v>2.5308725000000001</v>
      </c>
      <c r="J350">
        <f t="shared" si="49"/>
        <v>6.5272199999999891E-2</v>
      </c>
      <c r="K350">
        <f t="shared" si="50"/>
        <v>1.8153000000000752E-3</v>
      </c>
      <c r="L350">
        <f t="shared" si="51"/>
        <v>-6.150599999999784E-3</v>
      </c>
      <c r="N350">
        <v>348</v>
      </c>
      <c r="O350">
        <f t="shared" si="52"/>
        <v>6.4958893439999903</v>
      </c>
      <c r="P350">
        <f t="shared" si="53"/>
        <v>0.18065865600000752</v>
      </c>
      <c r="Q350">
        <f t="shared" si="54"/>
        <v>-0.6121077119999786</v>
      </c>
    </row>
    <row r="351" spans="1:17">
      <c r="A351">
        <v>349</v>
      </c>
      <c r="B351">
        <v>2.5333909999999999</v>
      </c>
      <c r="C351">
        <v>2.535072</v>
      </c>
      <c r="D351">
        <v>2.535161</v>
      </c>
      <c r="F351">
        <f t="shared" si="46"/>
        <v>2.5340625000000001</v>
      </c>
      <c r="G351">
        <f t="shared" si="47"/>
        <v>2.5323412000000003</v>
      </c>
      <c r="H351">
        <f t="shared" si="48"/>
        <v>2.5308114000000002</v>
      </c>
      <c r="J351">
        <f t="shared" si="49"/>
        <v>6.3899199999999823E-2</v>
      </c>
      <c r="K351">
        <f t="shared" si="50"/>
        <v>1.8153000000000752E-3</v>
      </c>
      <c r="L351">
        <f t="shared" si="51"/>
        <v>-5.998599999999854E-3</v>
      </c>
      <c r="N351">
        <v>349</v>
      </c>
      <c r="O351">
        <f t="shared" si="52"/>
        <v>6.3592483839999829</v>
      </c>
      <c r="P351">
        <f t="shared" si="53"/>
        <v>0.18065865600000752</v>
      </c>
      <c r="Q351">
        <f t="shared" si="54"/>
        <v>-0.59698067199998561</v>
      </c>
    </row>
    <row r="352" spans="1:17">
      <c r="A352">
        <v>350</v>
      </c>
      <c r="B352">
        <v>2.5330859999999999</v>
      </c>
      <c r="C352">
        <v>2.534462</v>
      </c>
      <c r="D352">
        <v>2.5324140000000002</v>
      </c>
      <c r="F352">
        <f t="shared" si="46"/>
        <v>2.5336810999999999</v>
      </c>
      <c r="G352">
        <f t="shared" si="47"/>
        <v>2.531914</v>
      </c>
      <c r="H352">
        <f t="shared" si="48"/>
        <v>2.5306282999999996</v>
      </c>
      <c r="J352">
        <f t="shared" si="49"/>
        <v>6.3594199999999823E-2</v>
      </c>
      <c r="K352">
        <f t="shared" si="50"/>
        <v>1.2053000000000758E-3</v>
      </c>
      <c r="L352">
        <f t="shared" si="51"/>
        <v>-8.745599999999687E-3</v>
      </c>
      <c r="N352">
        <v>350</v>
      </c>
      <c r="O352">
        <f t="shared" si="52"/>
        <v>6.3288947839999832</v>
      </c>
      <c r="P352">
        <f t="shared" si="53"/>
        <v>0.11995145600000755</v>
      </c>
      <c r="Q352">
        <f t="shared" si="54"/>
        <v>-0.87036211199996893</v>
      </c>
    </row>
    <row r="353" spans="1:17">
      <c r="A353">
        <v>351</v>
      </c>
      <c r="B353">
        <v>2.5343070000000001</v>
      </c>
      <c r="C353">
        <v>2.5320209999999999</v>
      </c>
      <c r="D353">
        <v>2.5261559999999998</v>
      </c>
      <c r="F353">
        <f t="shared" si="46"/>
        <v>2.5329487000000004</v>
      </c>
      <c r="G353">
        <f t="shared" si="47"/>
        <v>2.5314714999999999</v>
      </c>
      <c r="H353">
        <f t="shared" si="48"/>
        <v>2.5309182999999997</v>
      </c>
      <c r="J353">
        <f t="shared" si="49"/>
        <v>6.4815199999999962E-2</v>
      </c>
      <c r="K353">
        <f t="shared" si="50"/>
        <v>-1.2357000000000617E-3</v>
      </c>
      <c r="L353">
        <f t="shared" si="51"/>
        <v>-1.5003600000000006E-2</v>
      </c>
      <c r="N353">
        <v>351</v>
      </c>
      <c r="O353">
        <f t="shared" si="52"/>
        <v>6.4504087039999973</v>
      </c>
      <c r="P353">
        <f t="shared" si="53"/>
        <v>-0.12297686400000617</v>
      </c>
      <c r="Q353">
        <f t="shared" si="54"/>
        <v>-1.4931582720000007</v>
      </c>
    </row>
    <row r="354" spans="1:17">
      <c r="A354">
        <v>352</v>
      </c>
      <c r="B354">
        <v>2.5369000000000002</v>
      </c>
      <c r="C354">
        <v>2.5315629999999998</v>
      </c>
      <c r="D354">
        <v>2.5252409999999998</v>
      </c>
      <c r="F354">
        <f t="shared" si="46"/>
        <v>2.5320331999999999</v>
      </c>
      <c r="G354">
        <f t="shared" si="47"/>
        <v>2.5307542999999999</v>
      </c>
      <c r="H354">
        <f t="shared" si="48"/>
        <v>2.5318340999999998</v>
      </c>
      <c r="J354">
        <f t="shared" si="49"/>
        <v>6.7408200000000029E-2</v>
      </c>
      <c r="K354">
        <f t="shared" si="50"/>
        <v>-1.6937000000001312E-3</v>
      </c>
      <c r="L354">
        <f t="shared" si="51"/>
        <v>-1.5918600000000005E-2</v>
      </c>
      <c r="N354">
        <v>352</v>
      </c>
      <c r="O354">
        <f t="shared" si="52"/>
        <v>6.7084640640000037</v>
      </c>
      <c r="P354">
        <f t="shared" si="53"/>
        <v>-0.16855702400001307</v>
      </c>
      <c r="Q354">
        <f t="shared" si="54"/>
        <v>-1.5842190720000007</v>
      </c>
    </row>
    <row r="355" spans="1:17">
      <c r="A355">
        <v>353</v>
      </c>
      <c r="B355">
        <v>2.5346120000000001</v>
      </c>
      <c r="C355">
        <v>2.5315629999999998</v>
      </c>
      <c r="D355">
        <v>2.5284460000000002</v>
      </c>
      <c r="F355">
        <f t="shared" si="46"/>
        <v>2.5308431000000002</v>
      </c>
      <c r="G355">
        <f t="shared" si="47"/>
        <v>2.5296250999999996</v>
      </c>
      <c r="H355">
        <f t="shared" si="48"/>
        <v>2.5330246000000001</v>
      </c>
      <c r="J355">
        <f t="shared" si="49"/>
        <v>6.5120199999999961E-2</v>
      </c>
      <c r="K355">
        <f t="shared" si="50"/>
        <v>-1.6937000000001312E-3</v>
      </c>
      <c r="L355">
        <f t="shared" si="51"/>
        <v>-1.2713599999999659E-2</v>
      </c>
      <c r="N355">
        <v>353</v>
      </c>
      <c r="O355">
        <f t="shared" si="52"/>
        <v>6.4807623039999971</v>
      </c>
      <c r="P355">
        <f t="shared" si="53"/>
        <v>-0.16855702400001307</v>
      </c>
      <c r="Q355">
        <f t="shared" si="54"/>
        <v>-1.2652574719999663</v>
      </c>
    </row>
    <row r="356" spans="1:17">
      <c r="A356">
        <v>354</v>
      </c>
      <c r="B356">
        <v>2.534154</v>
      </c>
      <c r="C356">
        <v>2.5315629999999998</v>
      </c>
      <c r="D356">
        <v>2.5322610000000001</v>
      </c>
      <c r="F356">
        <f t="shared" si="46"/>
        <v>2.5300343999999999</v>
      </c>
      <c r="G356">
        <f t="shared" si="47"/>
        <v>2.5286485000000001</v>
      </c>
      <c r="H356">
        <f t="shared" si="48"/>
        <v>2.5340014000000002</v>
      </c>
      <c r="J356">
        <f t="shared" si="49"/>
        <v>6.4662199999999892E-2</v>
      </c>
      <c r="K356">
        <f t="shared" si="50"/>
        <v>-1.6937000000001312E-3</v>
      </c>
      <c r="L356">
        <f t="shared" si="51"/>
        <v>-8.8985999999997567E-3</v>
      </c>
      <c r="N356">
        <v>354</v>
      </c>
      <c r="O356">
        <f t="shared" si="52"/>
        <v>6.4351821439999899</v>
      </c>
      <c r="P356">
        <f t="shared" si="53"/>
        <v>-0.16855702400001307</v>
      </c>
      <c r="Q356">
        <f t="shared" si="54"/>
        <v>-0.88558867199997593</v>
      </c>
    </row>
    <row r="357" spans="1:17">
      <c r="A357">
        <v>355</v>
      </c>
      <c r="B357">
        <v>2.533544</v>
      </c>
      <c r="C357">
        <v>2.5320209999999999</v>
      </c>
      <c r="D357">
        <v>2.5316510000000001</v>
      </c>
      <c r="F357">
        <f t="shared" si="46"/>
        <v>2.5293172999999998</v>
      </c>
      <c r="G357">
        <f t="shared" si="47"/>
        <v>2.5275956000000002</v>
      </c>
      <c r="H357">
        <f t="shared" si="48"/>
        <v>2.5346272000000001</v>
      </c>
      <c r="J357">
        <f t="shared" si="49"/>
        <v>6.4052199999999893E-2</v>
      </c>
      <c r="K357">
        <f t="shared" si="50"/>
        <v>-1.2357000000000617E-3</v>
      </c>
      <c r="L357">
        <f t="shared" si="51"/>
        <v>-9.5085999999997561E-3</v>
      </c>
      <c r="N357">
        <v>355</v>
      </c>
      <c r="O357">
        <f t="shared" si="52"/>
        <v>6.3744749439999895</v>
      </c>
      <c r="P357">
        <f t="shared" si="53"/>
        <v>-0.12297686400000617</v>
      </c>
      <c r="Q357">
        <f t="shared" si="54"/>
        <v>-0.94629587199997589</v>
      </c>
    </row>
    <row r="358" spans="1:17">
      <c r="A358">
        <v>356</v>
      </c>
      <c r="B358">
        <v>2.534154</v>
      </c>
      <c r="C358">
        <v>2.5318679999999998</v>
      </c>
      <c r="D358">
        <v>2.53104</v>
      </c>
      <c r="F358">
        <f t="shared" si="46"/>
        <v>2.5289358000000002</v>
      </c>
      <c r="G358">
        <f t="shared" si="47"/>
        <v>2.5266495</v>
      </c>
      <c r="H358">
        <f t="shared" si="48"/>
        <v>2.5353444999999999</v>
      </c>
      <c r="J358">
        <f t="shared" si="49"/>
        <v>6.4662199999999892E-2</v>
      </c>
      <c r="K358">
        <f t="shared" si="50"/>
        <v>-1.3887000000001315E-3</v>
      </c>
      <c r="L358">
        <f t="shared" si="51"/>
        <v>-1.0119599999999895E-2</v>
      </c>
      <c r="N358">
        <v>356</v>
      </c>
      <c r="O358">
        <f t="shared" si="52"/>
        <v>6.4351821439999899</v>
      </c>
      <c r="P358">
        <f t="shared" si="53"/>
        <v>-0.13820342400001309</v>
      </c>
      <c r="Q358">
        <f t="shared" si="54"/>
        <v>-1.0071025919999896</v>
      </c>
    </row>
    <row r="359" spans="1:17">
      <c r="A359">
        <v>357</v>
      </c>
      <c r="B359">
        <v>2.5330859999999999</v>
      </c>
      <c r="C359">
        <v>2.5320209999999999</v>
      </c>
      <c r="D359">
        <v>2.5313460000000001</v>
      </c>
      <c r="F359">
        <f t="shared" si="46"/>
        <v>2.5290274000000004</v>
      </c>
      <c r="G359">
        <f t="shared" si="47"/>
        <v>2.5257797000000002</v>
      </c>
      <c r="H359">
        <f t="shared" si="48"/>
        <v>2.5360465999999997</v>
      </c>
      <c r="J359">
        <f t="shared" si="49"/>
        <v>6.3594199999999823E-2</v>
      </c>
      <c r="K359">
        <f t="shared" si="50"/>
        <v>-1.2357000000000617E-3</v>
      </c>
      <c r="L359">
        <f t="shared" si="51"/>
        <v>-9.8135999999997559E-3</v>
      </c>
      <c r="N359">
        <v>357</v>
      </c>
      <c r="O359">
        <f t="shared" si="52"/>
        <v>6.3288947839999832</v>
      </c>
      <c r="P359">
        <f t="shared" si="53"/>
        <v>-0.12297686400000617</v>
      </c>
      <c r="Q359">
        <f t="shared" si="54"/>
        <v>-0.97664947199997576</v>
      </c>
    </row>
    <row r="360" spans="1:17">
      <c r="A360">
        <v>358</v>
      </c>
      <c r="B360">
        <v>2.5333909999999999</v>
      </c>
      <c r="C360">
        <v>2.5312579999999998</v>
      </c>
      <c r="D360">
        <v>2.5343979999999999</v>
      </c>
      <c r="F360">
        <f t="shared" si="46"/>
        <v>2.5288748000000001</v>
      </c>
      <c r="G360">
        <f t="shared" si="47"/>
        <v>2.5250624999999998</v>
      </c>
      <c r="H360">
        <f t="shared" si="48"/>
        <v>2.5366417999999995</v>
      </c>
      <c r="J360">
        <f t="shared" si="49"/>
        <v>6.3899199999999823E-2</v>
      </c>
      <c r="K360">
        <f t="shared" si="50"/>
        <v>-1.9987000000001309E-3</v>
      </c>
      <c r="L360">
        <f t="shared" si="51"/>
        <v>-6.7615999999999232E-3</v>
      </c>
      <c r="N360">
        <v>358</v>
      </c>
      <c r="O360">
        <f t="shared" si="52"/>
        <v>6.3592483839999829</v>
      </c>
      <c r="P360">
        <f t="shared" si="53"/>
        <v>-0.19891062400001305</v>
      </c>
      <c r="Q360">
        <f t="shared" si="54"/>
        <v>-0.67291443199999246</v>
      </c>
    </row>
    <row r="361" spans="1:17">
      <c r="A361">
        <v>359</v>
      </c>
      <c r="B361">
        <v>2.5295770000000002</v>
      </c>
      <c r="C361">
        <v>2.5308000000000002</v>
      </c>
      <c r="D361">
        <v>2.5333299999999999</v>
      </c>
      <c r="F361">
        <f t="shared" si="46"/>
        <v>2.5284781000000001</v>
      </c>
      <c r="G361">
        <f t="shared" si="47"/>
        <v>2.5244673</v>
      </c>
      <c r="H361">
        <f t="shared" si="48"/>
        <v>2.5368401999999999</v>
      </c>
      <c r="J361">
        <f t="shared" si="49"/>
        <v>6.0085200000000061E-2</v>
      </c>
      <c r="K361">
        <f t="shared" si="50"/>
        <v>-2.4566999999997563E-3</v>
      </c>
      <c r="L361">
        <f t="shared" si="51"/>
        <v>-7.8295999999999921E-3</v>
      </c>
      <c r="N361">
        <v>359</v>
      </c>
      <c r="O361">
        <f t="shared" si="52"/>
        <v>5.9796791040000068</v>
      </c>
      <c r="P361">
        <f t="shared" si="53"/>
        <v>-0.24449078399997576</v>
      </c>
      <c r="Q361">
        <f t="shared" si="54"/>
        <v>-0.77920179199999928</v>
      </c>
    </row>
    <row r="362" spans="1:17">
      <c r="A362">
        <v>360</v>
      </c>
      <c r="B362">
        <v>2.5257619999999998</v>
      </c>
      <c r="C362">
        <v>2.5300370000000001</v>
      </c>
      <c r="D362">
        <v>2.5353140000000001</v>
      </c>
      <c r="F362">
        <f t="shared" si="46"/>
        <v>2.5285543999999995</v>
      </c>
      <c r="G362">
        <f t="shared" si="47"/>
        <v>2.5241011000000002</v>
      </c>
      <c r="H362">
        <f t="shared" si="48"/>
        <v>2.5370844000000004</v>
      </c>
      <c r="J362">
        <f t="shared" si="49"/>
        <v>5.6270199999999715E-2</v>
      </c>
      <c r="K362">
        <f t="shared" si="50"/>
        <v>-3.2196999999998255E-3</v>
      </c>
      <c r="L362">
        <f t="shared" si="51"/>
        <v>-5.8455999999997843E-3</v>
      </c>
      <c r="N362">
        <v>360</v>
      </c>
      <c r="O362">
        <f t="shared" si="52"/>
        <v>5.6000103039999729</v>
      </c>
      <c r="P362">
        <f t="shared" si="53"/>
        <v>-0.32042454399998266</v>
      </c>
      <c r="Q362">
        <f t="shared" si="54"/>
        <v>-0.58175411199997862</v>
      </c>
    </row>
    <row r="363" spans="1:17">
      <c r="A363">
        <v>361</v>
      </c>
      <c r="B363">
        <v>2.5251519999999998</v>
      </c>
      <c r="C363">
        <v>2.5248490000000001</v>
      </c>
      <c r="D363">
        <v>2.5353140000000001</v>
      </c>
      <c r="F363">
        <f t="shared" si="46"/>
        <v>2.5291341999999992</v>
      </c>
      <c r="G363">
        <f t="shared" si="47"/>
        <v>2.5240706000000004</v>
      </c>
      <c r="H363">
        <f t="shared" si="48"/>
        <v>2.5370997000000002</v>
      </c>
      <c r="J363">
        <f t="shared" si="49"/>
        <v>5.5660199999999715E-2</v>
      </c>
      <c r="K363">
        <f t="shared" si="50"/>
        <v>-8.4076999999997959E-3</v>
      </c>
      <c r="L363">
        <f t="shared" si="51"/>
        <v>-5.8455999999997843E-3</v>
      </c>
      <c r="N363">
        <v>361</v>
      </c>
      <c r="O363">
        <f t="shared" si="52"/>
        <v>5.5393031039999725</v>
      </c>
      <c r="P363">
        <f t="shared" si="53"/>
        <v>-0.83673430399997972</v>
      </c>
      <c r="Q363">
        <f t="shared" si="54"/>
        <v>-0.58175411199997862</v>
      </c>
    </row>
    <row r="364" spans="1:17">
      <c r="A364">
        <v>362</v>
      </c>
      <c r="B364">
        <v>2.5249990000000002</v>
      </c>
      <c r="C364">
        <v>2.5202710000000002</v>
      </c>
      <c r="D364">
        <v>2.5371459999999999</v>
      </c>
      <c r="F364">
        <f t="shared" si="46"/>
        <v>2.5299428999999996</v>
      </c>
      <c r="G364">
        <f t="shared" si="47"/>
        <v>2.5249402999999999</v>
      </c>
      <c r="H364">
        <f t="shared" si="48"/>
        <v>2.5372829000000001</v>
      </c>
      <c r="J364">
        <f t="shared" si="49"/>
        <v>5.550720000000009E-2</v>
      </c>
      <c r="K364">
        <f t="shared" si="50"/>
        <v>-1.2985699999999767E-2</v>
      </c>
      <c r="L364">
        <f t="shared" si="51"/>
        <v>-4.0135999999999505E-3</v>
      </c>
      <c r="N364">
        <v>362</v>
      </c>
      <c r="O364">
        <f t="shared" si="52"/>
        <v>5.5240765440000095</v>
      </c>
      <c r="P364">
        <f t="shared" si="53"/>
        <v>-1.292336863999977</v>
      </c>
      <c r="Q364">
        <f t="shared" si="54"/>
        <v>-0.39943347199999513</v>
      </c>
    </row>
    <row r="365" spans="1:17">
      <c r="A365">
        <v>363</v>
      </c>
      <c r="B365">
        <v>2.5265249999999999</v>
      </c>
      <c r="C365">
        <v>2.5217969999999998</v>
      </c>
      <c r="D365">
        <v>2.538214</v>
      </c>
      <c r="F365">
        <f t="shared" si="46"/>
        <v>2.5309194000000002</v>
      </c>
      <c r="G365">
        <f t="shared" si="47"/>
        <v>2.5265425000000001</v>
      </c>
      <c r="H365">
        <f t="shared" si="48"/>
        <v>2.5372371</v>
      </c>
      <c r="J365">
        <f t="shared" si="49"/>
        <v>5.7033199999999784E-2</v>
      </c>
      <c r="K365">
        <f t="shared" si="50"/>
        <v>-1.1459700000000073E-2</v>
      </c>
      <c r="L365">
        <f t="shared" si="51"/>
        <v>-2.9455999999998816E-3</v>
      </c>
      <c r="N365">
        <v>363</v>
      </c>
      <c r="O365">
        <f t="shared" si="52"/>
        <v>5.675944063999979</v>
      </c>
      <c r="P365">
        <f t="shared" si="53"/>
        <v>-1.1404693440000073</v>
      </c>
      <c r="Q365">
        <f t="shared" si="54"/>
        <v>-0.2931461119999883</v>
      </c>
    </row>
    <row r="366" spans="1:17">
      <c r="A366">
        <v>364</v>
      </c>
      <c r="B366">
        <v>2.526983</v>
      </c>
      <c r="C366">
        <v>2.5210340000000002</v>
      </c>
      <c r="D366">
        <v>2.538519</v>
      </c>
      <c r="F366">
        <f t="shared" si="46"/>
        <v>2.5318044</v>
      </c>
      <c r="G366">
        <f t="shared" si="47"/>
        <v>2.5280837000000003</v>
      </c>
      <c r="H366">
        <f t="shared" si="48"/>
        <v>2.5372065999999998</v>
      </c>
      <c r="J366">
        <f t="shared" si="49"/>
        <v>5.7491199999999854E-2</v>
      </c>
      <c r="K366">
        <f t="shared" si="50"/>
        <v>-1.2222699999999698E-2</v>
      </c>
      <c r="L366">
        <f t="shared" si="51"/>
        <v>-2.6405999999998819E-3</v>
      </c>
      <c r="N366">
        <v>364</v>
      </c>
      <c r="O366">
        <f t="shared" si="52"/>
        <v>5.7215242239999862</v>
      </c>
      <c r="P366">
        <f t="shared" si="53"/>
        <v>-1.2164031039999699</v>
      </c>
      <c r="Q366">
        <f t="shared" si="54"/>
        <v>-0.26279251199998832</v>
      </c>
    </row>
    <row r="367" spans="1:17">
      <c r="A367">
        <v>365</v>
      </c>
      <c r="B367">
        <v>2.5297290000000001</v>
      </c>
      <c r="C367">
        <v>2.5225599999999999</v>
      </c>
      <c r="D367">
        <v>2.538824</v>
      </c>
      <c r="F367">
        <f t="shared" si="46"/>
        <v>2.5326892999999999</v>
      </c>
      <c r="G367">
        <f t="shared" si="47"/>
        <v>2.5298233000000003</v>
      </c>
      <c r="H367">
        <f t="shared" si="48"/>
        <v>2.5372370999999996</v>
      </c>
      <c r="J367">
        <f t="shared" si="49"/>
        <v>6.0237199999999991E-2</v>
      </c>
      <c r="K367">
        <f t="shared" si="50"/>
        <v>-1.0696700000000003E-2</v>
      </c>
      <c r="L367">
        <f t="shared" si="51"/>
        <v>-2.3355999999998822E-3</v>
      </c>
      <c r="N367">
        <v>365</v>
      </c>
      <c r="O367">
        <f t="shared" si="52"/>
        <v>5.994806144</v>
      </c>
      <c r="P367">
        <f t="shared" si="53"/>
        <v>-1.0645355840000004</v>
      </c>
      <c r="Q367">
        <f t="shared" si="54"/>
        <v>-0.23243891199998831</v>
      </c>
    </row>
    <row r="368" spans="1:17">
      <c r="A368">
        <v>366</v>
      </c>
      <c r="B368">
        <v>2.5350700000000002</v>
      </c>
      <c r="C368">
        <v>2.5231699999999999</v>
      </c>
      <c r="D368">
        <v>2.5380609999999999</v>
      </c>
      <c r="F368">
        <f t="shared" si="46"/>
        <v>2.5332996000000003</v>
      </c>
      <c r="G368">
        <f t="shared" si="47"/>
        <v>2.5312423999999996</v>
      </c>
      <c r="H368">
        <f t="shared" si="48"/>
        <v>2.5371760999999995</v>
      </c>
      <c r="J368">
        <f t="shared" si="49"/>
        <v>6.5578200000000031E-2</v>
      </c>
      <c r="K368">
        <f t="shared" si="50"/>
        <v>-1.0086700000000004E-2</v>
      </c>
      <c r="L368">
        <f t="shared" si="51"/>
        <v>-3.0985999999999514E-3</v>
      </c>
      <c r="N368">
        <v>366</v>
      </c>
      <c r="O368">
        <f t="shared" si="52"/>
        <v>6.5263424640000034</v>
      </c>
      <c r="P368">
        <f t="shared" si="53"/>
        <v>-1.0038283840000004</v>
      </c>
      <c r="Q368">
        <f t="shared" si="54"/>
        <v>-0.30837267199999518</v>
      </c>
    </row>
    <row r="369" spans="1:17">
      <c r="A369">
        <v>367</v>
      </c>
      <c r="B369">
        <v>2.5315599999999998</v>
      </c>
      <c r="C369">
        <v>2.5248490000000001</v>
      </c>
      <c r="D369">
        <v>2.5372979999999998</v>
      </c>
      <c r="F369">
        <f t="shared" si="46"/>
        <v>2.5332537999999998</v>
      </c>
      <c r="G369">
        <f t="shared" si="47"/>
        <v>2.5325546999999995</v>
      </c>
      <c r="H369">
        <f t="shared" si="48"/>
        <v>2.5370387999999999</v>
      </c>
      <c r="J369">
        <f t="shared" si="49"/>
        <v>6.2068199999999685E-2</v>
      </c>
      <c r="K369">
        <f t="shared" si="50"/>
        <v>-8.4076999999997959E-3</v>
      </c>
      <c r="L369">
        <f t="shared" si="51"/>
        <v>-3.8616000000000206E-3</v>
      </c>
      <c r="N369">
        <v>367</v>
      </c>
      <c r="O369">
        <f t="shared" si="52"/>
        <v>6.1770272639999693</v>
      </c>
      <c r="P369">
        <f t="shared" si="53"/>
        <v>-0.83673430399997972</v>
      </c>
      <c r="Q369">
        <f t="shared" si="54"/>
        <v>-0.38430643200000209</v>
      </c>
    </row>
    <row r="370" spans="1:17">
      <c r="A370">
        <v>368</v>
      </c>
      <c r="B370">
        <v>2.5294240000000001</v>
      </c>
      <c r="C370">
        <v>2.5253060000000001</v>
      </c>
      <c r="D370">
        <v>2.5363820000000001</v>
      </c>
      <c r="F370">
        <f t="shared" si="46"/>
        <v>2.5335589999999995</v>
      </c>
      <c r="G370">
        <f t="shared" si="47"/>
        <v>2.5335770000000002</v>
      </c>
      <c r="H370">
        <f t="shared" si="48"/>
        <v>2.5367335999999998</v>
      </c>
      <c r="J370">
        <f t="shared" si="49"/>
        <v>5.9932199999999991E-2</v>
      </c>
      <c r="K370">
        <f t="shared" si="50"/>
        <v>-7.9506999999998662E-3</v>
      </c>
      <c r="L370">
        <f t="shared" si="51"/>
        <v>-4.7775999999997154E-3</v>
      </c>
      <c r="N370">
        <v>368</v>
      </c>
      <c r="O370">
        <f t="shared" si="52"/>
        <v>5.9644525440000002</v>
      </c>
      <c r="P370">
        <f t="shared" si="53"/>
        <v>-0.79125366399998676</v>
      </c>
      <c r="Q370">
        <f t="shared" si="54"/>
        <v>-0.47546675199997174</v>
      </c>
    </row>
    <row r="371" spans="1:17">
      <c r="A371">
        <v>369</v>
      </c>
      <c r="B371">
        <v>2.5303399999999998</v>
      </c>
      <c r="C371">
        <v>2.5271379999999999</v>
      </c>
      <c r="D371">
        <v>2.5357720000000001</v>
      </c>
      <c r="F371">
        <f t="shared" si="46"/>
        <v>2.5341540999999999</v>
      </c>
      <c r="G371">
        <f t="shared" si="47"/>
        <v>2.5341263999999999</v>
      </c>
      <c r="H371">
        <f t="shared" si="48"/>
        <v>2.5362604999999996</v>
      </c>
      <c r="J371">
        <f t="shared" si="49"/>
        <v>6.0848199999999686E-2</v>
      </c>
      <c r="K371">
        <f t="shared" si="50"/>
        <v>-6.1187000000000324E-3</v>
      </c>
      <c r="L371">
        <f t="shared" si="51"/>
        <v>-5.3875999999997148E-3</v>
      </c>
      <c r="N371">
        <v>369</v>
      </c>
      <c r="O371">
        <f t="shared" si="52"/>
        <v>6.0556128639999693</v>
      </c>
      <c r="P371">
        <f t="shared" si="53"/>
        <v>-0.60893302400000326</v>
      </c>
      <c r="Q371">
        <f t="shared" si="54"/>
        <v>-0.53617395199997164</v>
      </c>
    </row>
    <row r="372" spans="1:17">
      <c r="A372">
        <v>370</v>
      </c>
      <c r="B372">
        <v>2.5315599999999998</v>
      </c>
      <c r="C372">
        <v>2.5297320000000001</v>
      </c>
      <c r="D372">
        <v>2.5354670000000001</v>
      </c>
      <c r="F372">
        <f t="shared" si="46"/>
        <v>2.5347185999999997</v>
      </c>
      <c r="G372">
        <f t="shared" si="47"/>
        <v>2.5360033</v>
      </c>
      <c r="H372">
        <f t="shared" si="48"/>
        <v>2.5359400000000001</v>
      </c>
      <c r="J372">
        <f t="shared" si="49"/>
        <v>6.2068199999999685E-2</v>
      </c>
      <c r="K372">
        <f t="shared" si="50"/>
        <v>-3.5246999999998252E-3</v>
      </c>
      <c r="L372">
        <f t="shared" si="51"/>
        <v>-5.6925999999997146E-3</v>
      </c>
      <c r="N372">
        <v>370</v>
      </c>
      <c r="O372">
        <f t="shared" si="52"/>
        <v>6.1770272639999693</v>
      </c>
      <c r="P372">
        <f t="shared" si="53"/>
        <v>-0.35077814399998264</v>
      </c>
      <c r="Q372">
        <f t="shared" si="54"/>
        <v>-0.56652755199997173</v>
      </c>
    </row>
    <row r="373" spans="1:17">
      <c r="A373">
        <v>371</v>
      </c>
      <c r="B373">
        <v>2.533239</v>
      </c>
      <c r="C373">
        <v>2.5335459999999999</v>
      </c>
      <c r="D373">
        <v>2.5371459999999999</v>
      </c>
      <c r="F373">
        <f t="shared" si="46"/>
        <v>2.5352679</v>
      </c>
      <c r="G373">
        <f t="shared" si="47"/>
        <v>2.5375292000000003</v>
      </c>
      <c r="H373">
        <f t="shared" si="48"/>
        <v>2.5357262999999999</v>
      </c>
      <c r="J373">
        <f t="shared" si="49"/>
        <v>6.3747199999999893E-2</v>
      </c>
      <c r="K373">
        <f t="shared" si="50"/>
        <v>2.8929999999993683E-4</v>
      </c>
      <c r="L373">
        <f t="shared" si="51"/>
        <v>-4.0135999999999505E-3</v>
      </c>
      <c r="N373">
        <v>371</v>
      </c>
      <c r="O373">
        <f t="shared" si="52"/>
        <v>6.3441213439999906</v>
      </c>
      <c r="P373">
        <f t="shared" si="53"/>
        <v>2.8791135999993715E-2</v>
      </c>
      <c r="Q373">
        <f t="shared" si="54"/>
        <v>-0.39943347199999513</v>
      </c>
    </row>
    <row r="374" spans="1:17">
      <c r="A374">
        <v>372</v>
      </c>
      <c r="B374">
        <v>2.534764</v>
      </c>
      <c r="C374">
        <v>2.5362930000000001</v>
      </c>
      <c r="D374">
        <v>2.5366879999999998</v>
      </c>
      <c r="F374">
        <f t="shared" si="46"/>
        <v>2.5349626999999999</v>
      </c>
      <c r="G374">
        <f t="shared" si="47"/>
        <v>2.5396656000000002</v>
      </c>
      <c r="H374">
        <f t="shared" si="48"/>
        <v>2.5352225999999995</v>
      </c>
      <c r="J374">
        <f t="shared" si="49"/>
        <v>6.5272199999999891E-2</v>
      </c>
      <c r="K374">
        <f t="shared" si="50"/>
        <v>3.0363000000002138E-3</v>
      </c>
      <c r="L374">
        <f t="shared" si="51"/>
        <v>-4.47160000000002E-3</v>
      </c>
      <c r="N374">
        <v>372</v>
      </c>
      <c r="O374">
        <f t="shared" si="52"/>
        <v>6.4958893439999903</v>
      </c>
      <c r="P374">
        <f t="shared" si="53"/>
        <v>0.30217257600002134</v>
      </c>
      <c r="Q374">
        <f t="shared" si="54"/>
        <v>-0.44501363200000199</v>
      </c>
    </row>
    <row r="375" spans="1:17">
      <c r="A375">
        <v>373</v>
      </c>
      <c r="B375">
        <v>2.5353750000000002</v>
      </c>
      <c r="C375">
        <v>2.5372089999999998</v>
      </c>
      <c r="D375">
        <v>2.537909</v>
      </c>
      <c r="F375">
        <f t="shared" si="46"/>
        <v>2.5351153000000002</v>
      </c>
      <c r="G375">
        <f t="shared" si="47"/>
        <v>2.5412372999999997</v>
      </c>
      <c r="H375">
        <f t="shared" si="48"/>
        <v>2.5346883999999994</v>
      </c>
      <c r="J375">
        <f t="shared" si="49"/>
        <v>6.5883200000000031E-2</v>
      </c>
      <c r="K375">
        <f t="shared" si="50"/>
        <v>3.9522999999999087E-3</v>
      </c>
      <c r="L375">
        <f t="shared" si="51"/>
        <v>-3.2505999999998814E-3</v>
      </c>
      <c r="N375">
        <v>373</v>
      </c>
      <c r="O375">
        <f t="shared" si="52"/>
        <v>6.556696064000004</v>
      </c>
      <c r="P375">
        <f t="shared" si="53"/>
        <v>0.39333289599999094</v>
      </c>
      <c r="Q375">
        <f t="shared" si="54"/>
        <v>-0.32349971199998823</v>
      </c>
    </row>
    <row r="376" spans="1:17">
      <c r="A376">
        <v>374</v>
      </c>
      <c r="B376">
        <v>2.5358320000000001</v>
      </c>
      <c r="C376">
        <v>2.53843</v>
      </c>
      <c r="D376">
        <v>2.538824</v>
      </c>
      <c r="F376">
        <f t="shared" si="46"/>
        <v>2.5358019000000001</v>
      </c>
      <c r="G376">
        <f t="shared" si="47"/>
        <v>2.5427632</v>
      </c>
      <c r="H376">
        <f t="shared" si="48"/>
        <v>2.5341235999999996</v>
      </c>
      <c r="J376">
        <f t="shared" si="49"/>
        <v>6.634019999999996E-2</v>
      </c>
      <c r="K376">
        <f t="shared" si="50"/>
        <v>5.1733000000000473E-3</v>
      </c>
      <c r="L376">
        <f t="shared" si="51"/>
        <v>-2.3355999999998822E-3</v>
      </c>
      <c r="N376">
        <v>374</v>
      </c>
      <c r="O376">
        <f t="shared" si="52"/>
        <v>6.602176703999997</v>
      </c>
      <c r="P376">
        <f t="shared" si="53"/>
        <v>0.5148468160000047</v>
      </c>
      <c r="Q376">
        <f t="shared" si="54"/>
        <v>-0.23243891199998831</v>
      </c>
    </row>
    <row r="377" spans="1:17">
      <c r="A377">
        <v>375</v>
      </c>
      <c r="B377">
        <v>2.5358320000000001</v>
      </c>
      <c r="C377">
        <v>2.5367510000000002</v>
      </c>
      <c r="D377">
        <v>2.538214</v>
      </c>
      <c r="F377">
        <f t="shared" si="46"/>
        <v>2.5374803000000004</v>
      </c>
      <c r="G377">
        <f t="shared" si="47"/>
        <v>2.5421985999999999</v>
      </c>
      <c r="H377">
        <f t="shared" si="48"/>
        <v>2.5334672999999994</v>
      </c>
      <c r="J377">
        <f t="shared" si="49"/>
        <v>6.634019999999996E-2</v>
      </c>
      <c r="K377">
        <f t="shared" si="50"/>
        <v>3.4943000000002833E-3</v>
      </c>
      <c r="L377">
        <f t="shared" si="51"/>
        <v>-2.9455999999998816E-3</v>
      </c>
      <c r="N377">
        <v>375</v>
      </c>
      <c r="O377">
        <f t="shared" si="52"/>
        <v>6.602176703999997</v>
      </c>
      <c r="P377">
        <f t="shared" si="53"/>
        <v>0.34775273600002826</v>
      </c>
      <c r="Q377">
        <f t="shared" si="54"/>
        <v>-0.2931461119999883</v>
      </c>
    </row>
    <row r="378" spans="1:17">
      <c r="A378">
        <v>376</v>
      </c>
      <c r="B378">
        <v>2.5346120000000001</v>
      </c>
      <c r="C378">
        <v>2.5362930000000001</v>
      </c>
      <c r="D378">
        <v>2.5366879999999998</v>
      </c>
      <c r="F378">
        <f t="shared" si="46"/>
        <v>2.5383805000000002</v>
      </c>
      <c r="G378">
        <f t="shared" si="47"/>
        <v>2.5415882000000005</v>
      </c>
      <c r="H378">
        <f t="shared" si="48"/>
        <v>2.5328719999999998</v>
      </c>
      <c r="J378">
        <f t="shared" si="49"/>
        <v>6.5120199999999961E-2</v>
      </c>
      <c r="K378">
        <f t="shared" si="50"/>
        <v>3.0363000000002138E-3</v>
      </c>
      <c r="L378">
        <f t="shared" si="51"/>
        <v>-4.47160000000002E-3</v>
      </c>
      <c r="N378">
        <v>376</v>
      </c>
      <c r="O378">
        <f t="shared" si="52"/>
        <v>6.4807623039999971</v>
      </c>
      <c r="P378">
        <f t="shared" si="53"/>
        <v>0.30217257600002134</v>
      </c>
      <c r="Q378">
        <f t="shared" si="54"/>
        <v>-0.44501363200000199</v>
      </c>
    </row>
    <row r="379" spans="1:17">
      <c r="A379">
        <v>377</v>
      </c>
      <c r="B379">
        <v>2.5346120000000001</v>
      </c>
      <c r="C379">
        <v>2.535072</v>
      </c>
      <c r="D379">
        <v>2.534246</v>
      </c>
      <c r="F379">
        <f t="shared" si="46"/>
        <v>2.5395706000000002</v>
      </c>
      <c r="G379">
        <f t="shared" si="47"/>
        <v>2.5413288000000001</v>
      </c>
      <c r="H379">
        <f t="shared" si="48"/>
        <v>2.5324445999999998</v>
      </c>
      <c r="J379">
        <f t="shared" si="49"/>
        <v>6.5120199999999961E-2</v>
      </c>
      <c r="K379">
        <f t="shared" si="50"/>
        <v>1.8153000000000752E-3</v>
      </c>
      <c r="L379">
        <f t="shared" si="51"/>
        <v>-6.9135999999998532E-3</v>
      </c>
      <c r="N379">
        <v>377</v>
      </c>
      <c r="O379">
        <f t="shared" si="52"/>
        <v>6.4807623039999971</v>
      </c>
      <c r="P379">
        <f t="shared" si="53"/>
        <v>0.18065865600000752</v>
      </c>
      <c r="Q379">
        <f t="shared" si="54"/>
        <v>-0.68804147199998544</v>
      </c>
    </row>
    <row r="380" spans="1:17">
      <c r="A380">
        <v>378</v>
      </c>
      <c r="B380">
        <v>2.5353750000000002</v>
      </c>
      <c r="C380">
        <v>2.5308000000000002</v>
      </c>
      <c r="D380">
        <v>2.5316510000000001</v>
      </c>
      <c r="F380">
        <f t="shared" si="46"/>
        <v>2.5389145000000006</v>
      </c>
      <c r="G380">
        <f t="shared" si="47"/>
        <v>2.54081</v>
      </c>
      <c r="H380">
        <f t="shared" si="48"/>
        <v>2.5321392999999999</v>
      </c>
      <c r="J380">
        <f t="shared" si="49"/>
        <v>6.5883200000000031E-2</v>
      </c>
      <c r="K380">
        <f t="shared" si="50"/>
        <v>-2.4566999999997563E-3</v>
      </c>
      <c r="L380">
        <f t="shared" si="51"/>
        <v>-9.5085999999997561E-3</v>
      </c>
      <c r="N380">
        <v>378</v>
      </c>
      <c r="O380">
        <f t="shared" si="52"/>
        <v>6.556696064000004</v>
      </c>
      <c r="P380">
        <f t="shared" si="53"/>
        <v>-0.24449078399997576</v>
      </c>
      <c r="Q380">
        <f t="shared" si="54"/>
        <v>-0.94629587199997589</v>
      </c>
    </row>
    <row r="381" spans="1:17">
      <c r="A381">
        <v>379</v>
      </c>
      <c r="B381">
        <v>2.5359850000000002</v>
      </c>
      <c r="C381">
        <v>2.5459070000000001</v>
      </c>
      <c r="D381">
        <v>2.5325669999999998</v>
      </c>
      <c r="F381">
        <f t="shared" si="46"/>
        <v>2.5387161000000007</v>
      </c>
      <c r="G381">
        <f t="shared" si="47"/>
        <v>2.5411304000000001</v>
      </c>
      <c r="H381">
        <f t="shared" si="48"/>
        <v>2.5320018999999996</v>
      </c>
      <c r="J381">
        <f t="shared" si="49"/>
        <v>6.649320000000003E-2</v>
      </c>
      <c r="K381">
        <f t="shared" si="50"/>
        <v>1.2650300000000225E-2</v>
      </c>
      <c r="L381">
        <f t="shared" si="51"/>
        <v>-8.5926000000000613E-3</v>
      </c>
      <c r="N381">
        <v>379</v>
      </c>
      <c r="O381">
        <f t="shared" si="52"/>
        <v>6.6174032640000036</v>
      </c>
      <c r="P381">
        <f t="shared" si="53"/>
        <v>1.2589578560000225</v>
      </c>
      <c r="Q381">
        <f t="shared" si="54"/>
        <v>-0.85513555200000624</v>
      </c>
    </row>
    <row r="382" spans="1:17">
      <c r="A382">
        <v>380</v>
      </c>
      <c r="B382">
        <v>2.5370529999999998</v>
      </c>
      <c r="C382">
        <v>2.544991</v>
      </c>
      <c r="D382">
        <v>2.5333299999999999</v>
      </c>
      <c r="F382">
        <f t="shared" si="46"/>
        <v>2.5387770999999999</v>
      </c>
      <c r="G382">
        <f t="shared" si="47"/>
        <v>2.5399705999999997</v>
      </c>
      <c r="H382">
        <f t="shared" si="48"/>
        <v>2.5316660999999998</v>
      </c>
      <c r="J382">
        <f t="shared" si="49"/>
        <v>6.7561199999999655E-2</v>
      </c>
      <c r="K382">
        <f t="shared" si="50"/>
        <v>1.1734300000000086E-2</v>
      </c>
      <c r="L382">
        <f t="shared" si="51"/>
        <v>-7.8295999999999921E-3</v>
      </c>
      <c r="N382">
        <v>380</v>
      </c>
      <c r="O382">
        <f t="shared" si="52"/>
        <v>6.7236906239999668</v>
      </c>
      <c r="P382">
        <f t="shared" si="53"/>
        <v>1.1677975360000088</v>
      </c>
      <c r="Q382">
        <f t="shared" si="54"/>
        <v>-0.77920179199999928</v>
      </c>
    </row>
    <row r="383" spans="1:17">
      <c r="A383">
        <v>381</v>
      </c>
      <c r="B383">
        <v>2.5301870000000002</v>
      </c>
      <c r="C383">
        <v>2.55491</v>
      </c>
      <c r="D383">
        <v>2.5321090000000002</v>
      </c>
      <c r="F383">
        <f t="shared" si="46"/>
        <v>2.5386549999999999</v>
      </c>
      <c r="G383">
        <f t="shared" si="47"/>
        <v>2.5388719000000002</v>
      </c>
      <c r="H383">
        <f t="shared" si="48"/>
        <v>2.5312540000000006</v>
      </c>
      <c r="J383">
        <f t="shared" si="49"/>
        <v>6.069520000000006E-2</v>
      </c>
      <c r="K383">
        <f t="shared" si="50"/>
        <v>2.1653300000000097E-2</v>
      </c>
      <c r="L383">
        <f t="shared" si="51"/>
        <v>-9.0505999999996867E-3</v>
      </c>
      <c r="N383">
        <v>381</v>
      </c>
      <c r="O383">
        <f t="shared" si="52"/>
        <v>6.0403863040000063</v>
      </c>
      <c r="P383">
        <f t="shared" si="53"/>
        <v>2.1549364160000102</v>
      </c>
      <c r="Q383">
        <f t="shared" si="54"/>
        <v>-0.90071571199996892</v>
      </c>
    </row>
    <row r="384" spans="1:17">
      <c r="A384">
        <v>382</v>
      </c>
      <c r="B384">
        <v>2.5362900000000002</v>
      </c>
      <c r="C384">
        <v>2.5520100000000001</v>
      </c>
      <c r="D384">
        <v>2.5313460000000001</v>
      </c>
      <c r="F384">
        <f t="shared" si="46"/>
        <v>2.5391433000000001</v>
      </c>
      <c r="G384">
        <f t="shared" si="47"/>
        <v>2.5370406999999999</v>
      </c>
      <c r="H384">
        <f t="shared" si="48"/>
        <v>2.530964</v>
      </c>
      <c r="J384">
        <f t="shared" si="49"/>
        <v>6.679820000000003E-2</v>
      </c>
      <c r="K384">
        <f t="shared" si="50"/>
        <v>1.8753300000000195E-2</v>
      </c>
      <c r="L384">
        <f t="shared" si="51"/>
        <v>-9.8135999999997559E-3</v>
      </c>
      <c r="N384">
        <v>382</v>
      </c>
      <c r="O384">
        <f t="shared" si="52"/>
        <v>6.6477568640000033</v>
      </c>
      <c r="P384">
        <f t="shared" si="53"/>
        <v>1.8663284160000198</v>
      </c>
      <c r="Q384">
        <f t="shared" si="54"/>
        <v>-0.97664947199997576</v>
      </c>
    </row>
    <row r="385" spans="1:17">
      <c r="A385">
        <v>383</v>
      </c>
      <c r="B385">
        <v>2.5422410000000002</v>
      </c>
      <c r="C385">
        <v>2.5524680000000002</v>
      </c>
      <c r="D385">
        <v>2.5322610000000001</v>
      </c>
      <c r="F385">
        <f t="shared" si="46"/>
        <v>2.5395400000000001</v>
      </c>
      <c r="G385">
        <f t="shared" si="47"/>
        <v>2.5352706</v>
      </c>
      <c r="H385">
        <f t="shared" si="48"/>
        <v>2.5307503000000002</v>
      </c>
      <c r="J385">
        <f t="shared" si="49"/>
        <v>7.2749200000000069E-2</v>
      </c>
      <c r="K385">
        <f t="shared" si="50"/>
        <v>1.9211300000000264E-2</v>
      </c>
      <c r="L385">
        <f t="shared" si="51"/>
        <v>-8.8985999999997567E-3</v>
      </c>
      <c r="N385">
        <v>383</v>
      </c>
      <c r="O385">
        <f t="shared" si="52"/>
        <v>7.240000384000008</v>
      </c>
      <c r="P385">
        <f t="shared" si="53"/>
        <v>1.9119085760000265</v>
      </c>
      <c r="Q385">
        <f t="shared" si="54"/>
        <v>-0.88558867199997593</v>
      </c>
    </row>
    <row r="386" spans="1:17">
      <c r="A386">
        <v>384</v>
      </c>
      <c r="B386">
        <v>2.552616</v>
      </c>
      <c r="C386">
        <v>2.5327839999999999</v>
      </c>
      <c r="D386">
        <v>2.5322610000000001</v>
      </c>
      <c r="F386">
        <f t="shared" si="46"/>
        <v>2.5393873999999999</v>
      </c>
      <c r="G386">
        <f t="shared" si="47"/>
        <v>2.5332259000000001</v>
      </c>
      <c r="H386">
        <f t="shared" si="48"/>
        <v>2.5305214000000005</v>
      </c>
      <c r="J386">
        <f t="shared" si="49"/>
        <v>8.312419999999987E-2</v>
      </c>
      <c r="K386">
        <f t="shared" si="50"/>
        <v>-4.7269999999999257E-4</v>
      </c>
      <c r="L386">
        <f t="shared" si="51"/>
        <v>-8.8985999999997567E-3</v>
      </c>
      <c r="N386">
        <v>384</v>
      </c>
      <c r="O386">
        <f t="shared" si="52"/>
        <v>8.2725203839999875</v>
      </c>
      <c r="P386">
        <f t="shared" si="53"/>
        <v>-4.7043103999999267E-2</v>
      </c>
      <c r="Q386">
        <f t="shared" si="54"/>
        <v>-0.88558867199997593</v>
      </c>
    </row>
    <row r="387" spans="1:17">
      <c r="A387">
        <v>385</v>
      </c>
      <c r="B387">
        <v>2.5448339999999998</v>
      </c>
      <c r="C387">
        <v>2.5306470000000001</v>
      </c>
      <c r="D387">
        <v>2.5322610000000001</v>
      </c>
      <c r="F387">
        <f t="shared" ref="F387:F450" si="55">AVERAGE(B387:B396)</f>
        <v>2.5377853000000004</v>
      </c>
      <c r="G387">
        <f t="shared" ref="G387:G450" si="56">AVERAGE(C387:C396)</f>
        <v>2.5328596000000001</v>
      </c>
      <c r="H387">
        <f t="shared" ref="H387:H450" si="57">AVERAGE(D387:D396)</f>
        <v>2.5303841</v>
      </c>
      <c r="J387">
        <f t="shared" ref="J387:J450" si="58">B387-F$2</f>
        <v>7.5342199999999693E-2</v>
      </c>
      <c r="K387">
        <f t="shared" ref="K387:K450" si="59">C387-G$2</f>
        <v>-2.609699999999826E-3</v>
      </c>
      <c r="L387">
        <f t="shared" ref="L387:L450" si="60">D387-H$2</f>
        <v>-8.8985999999997567E-3</v>
      </c>
      <c r="N387">
        <v>385</v>
      </c>
      <c r="O387">
        <f t="shared" ref="O387:O450" si="61">J387*0.4*248.8</f>
        <v>7.4980557439999709</v>
      </c>
      <c r="P387">
        <f t="shared" ref="P387:P450" si="62">K387*0.4*248.8</f>
        <v>-0.2597173439999827</v>
      </c>
      <c r="Q387">
        <f t="shared" ref="Q387:Q450" si="63">L387*0.4*248.8</f>
        <v>-0.88558867199997593</v>
      </c>
    </row>
    <row r="388" spans="1:17">
      <c r="A388">
        <v>386</v>
      </c>
      <c r="B388">
        <v>2.546513</v>
      </c>
      <c r="C388">
        <v>2.5336989999999999</v>
      </c>
      <c r="D388">
        <v>2.5324140000000002</v>
      </c>
      <c r="F388">
        <f t="shared" si="55"/>
        <v>2.5368699000000001</v>
      </c>
      <c r="G388">
        <f t="shared" si="56"/>
        <v>2.5327527999999999</v>
      </c>
      <c r="H388">
        <f t="shared" si="57"/>
        <v>2.5303536000000006</v>
      </c>
      <c r="J388">
        <f t="shared" si="58"/>
        <v>7.7021199999999901E-2</v>
      </c>
      <c r="K388">
        <f t="shared" si="59"/>
        <v>4.4230000000000658E-4</v>
      </c>
      <c r="L388">
        <f t="shared" si="60"/>
        <v>-8.745599999999687E-3</v>
      </c>
      <c r="N388">
        <v>386</v>
      </c>
      <c r="O388">
        <f t="shared" si="61"/>
        <v>7.6651498239999905</v>
      </c>
      <c r="P388">
        <f t="shared" si="62"/>
        <v>4.4017696000000661E-2</v>
      </c>
      <c r="Q388">
        <f t="shared" si="63"/>
        <v>-0.87036211199996893</v>
      </c>
    </row>
    <row r="389" spans="1:17">
      <c r="A389">
        <v>387</v>
      </c>
      <c r="B389">
        <v>2.528051</v>
      </c>
      <c r="C389">
        <v>2.529884</v>
      </c>
      <c r="D389">
        <v>2.531193</v>
      </c>
      <c r="F389">
        <f t="shared" si="55"/>
        <v>2.5358934</v>
      </c>
      <c r="G389">
        <f t="shared" si="56"/>
        <v>2.5323103000000002</v>
      </c>
      <c r="H389">
        <f t="shared" si="57"/>
        <v>2.5303383000000004</v>
      </c>
      <c r="J389">
        <f t="shared" si="58"/>
        <v>5.8559199999999922E-2</v>
      </c>
      <c r="K389">
        <f t="shared" si="59"/>
        <v>-3.3726999999998952E-3</v>
      </c>
      <c r="L389">
        <f t="shared" si="60"/>
        <v>-9.9665999999998256E-3</v>
      </c>
      <c r="N389">
        <v>387</v>
      </c>
      <c r="O389">
        <f t="shared" si="61"/>
        <v>5.8278115839999929</v>
      </c>
      <c r="P389">
        <f t="shared" si="62"/>
        <v>-0.33565110399998965</v>
      </c>
      <c r="Q389">
        <f t="shared" si="63"/>
        <v>-0.99187603199998264</v>
      </c>
    </row>
    <row r="390" spans="1:17">
      <c r="A390">
        <v>388</v>
      </c>
      <c r="B390">
        <v>2.5333909999999999</v>
      </c>
      <c r="C390">
        <v>2.5340039999999999</v>
      </c>
      <c r="D390">
        <v>2.5302769999999999</v>
      </c>
      <c r="F390">
        <f t="shared" si="55"/>
        <v>2.5367325999999997</v>
      </c>
      <c r="G390">
        <f t="shared" si="56"/>
        <v>2.5319441</v>
      </c>
      <c r="H390">
        <f t="shared" si="57"/>
        <v>2.5304146000000003</v>
      </c>
      <c r="J390">
        <f t="shared" si="58"/>
        <v>6.3899199999999823E-2</v>
      </c>
      <c r="K390">
        <f t="shared" si="59"/>
        <v>7.4730000000000629E-4</v>
      </c>
      <c r="L390">
        <f t="shared" si="60"/>
        <v>-1.0882599999999965E-2</v>
      </c>
      <c r="N390">
        <v>388</v>
      </c>
      <c r="O390">
        <f t="shared" si="61"/>
        <v>6.3592483839999829</v>
      </c>
      <c r="P390">
        <f t="shared" si="62"/>
        <v>7.4371296000000642E-2</v>
      </c>
      <c r="Q390">
        <f t="shared" si="63"/>
        <v>-1.0830363519999966</v>
      </c>
    </row>
    <row r="391" spans="1:17">
      <c r="A391">
        <v>389</v>
      </c>
      <c r="B391">
        <v>2.5365950000000002</v>
      </c>
      <c r="C391">
        <v>2.5343089999999999</v>
      </c>
      <c r="D391">
        <v>2.5292089999999998</v>
      </c>
      <c r="F391">
        <f t="shared" si="55"/>
        <v>2.5372361000000003</v>
      </c>
      <c r="G391">
        <f t="shared" si="56"/>
        <v>2.5314100000000002</v>
      </c>
      <c r="H391">
        <f t="shared" si="57"/>
        <v>2.5308267000000004</v>
      </c>
      <c r="J391">
        <f t="shared" si="58"/>
        <v>6.7103200000000029E-2</v>
      </c>
      <c r="K391">
        <f t="shared" si="59"/>
        <v>1.052300000000006E-3</v>
      </c>
      <c r="L391">
        <f t="shared" si="60"/>
        <v>-1.1950600000000033E-2</v>
      </c>
      <c r="N391">
        <v>389</v>
      </c>
      <c r="O391">
        <f t="shared" si="61"/>
        <v>6.6781104640000031</v>
      </c>
      <c r="P391">
        <f t="shared" si="62"/>
        <v>0.10472489600000061</v>
      </c>
      <c r="Q391">
        <f t="shared" si="63"/>
        <v>-1.1893237120000035</v>
      </c>
    </row>
    <row r="392" spans="1:17">
      <c r="A392">
        <v>390</v>
      </c>
      <c r="B392">
        <v>2.5358320000000001</v>
      </c>
      <c r="C392">
        <v>2.5340039999999999</v>
      </c>
      <c r="D392">
        <v>2.5292089999999998</v>
      </c>
      <c r="F392">
        <f t="shared" si="55"/>
        <v>2.5373887000000002</v>
      </c>
      <c r="G392">
        <f t="shared" si="56"/>
        <v>2.5307539000000001</v>
      </c>
      <c r="H392">
        <f t="shared" si="57"/>
        <v>2.5314525000000003</v>
      </c>
      <c r="J392">
        <f t="shared" si="58"/>
        <v>6.634019999999996E-2</v>
      </c>
      <c r="K392">
        <f t="shared" si="59"/>
        <v>7.4730000000000629E-4</v>
      </c>
      <c r="L392">
        <f t="shared" si="60"/>
        <v>-1.1950600000000033E-2</v>
      </c>
      <c r="N392">
        <v>390</v>
      </c>
      <c r="O392">
        <f t="shared" si="61"/>
        <v>6.602176703999997</v>
      </c>
      <c r="P392">
        <f t="shared" si="62"/>
        <v>7.4371296000000642E-2</v>
      </c>
      <c r="Q392">
        <f t="shared" si="63"/>
        <v>-1.1893237120000035</v>
      </c>
    </row>
    <row r="393" spans="1:17">
      <c r="A393">
        <v>391</v>
      </c>
      <c r="B393">
        <v>2.5350700000000002</v>
      </c>
      <c r="C393">
        <v>2.5365980000000001</v>
      </c>
      <c r="D393">
        <v>2.5292089999999998</v>
      </c>
      <c r="F393">
        <f t="shared" si="55"/>
        <v>2.5376938999999998</v>
      </c>
      <c r="G393">
        <f t="shared" si="56"/>
        <v>2.5300672999999998</v>
      </c>
      <c r="H393">
        <f t="shared" si="57"/>
        <v>2.5320934999999998</v>
      </c>
      <c r="J393">
        <f t="shared" si="58"/>
        <v>6.5578200000000031E-2</v>
      </c>
      <c r="K393">
        <f t="shared" si="59"/>
        <v>3.3413000000002135E-3</v>
      </c>
      <c r="L393">
        <f t="shared" si="60"/>
        <v>-1.1950600000000033E-2</v>
      </c>
      <c r="N393">
        <v>391</v>
      </c>
      <c r="O393">
        <f t="shared" si="61"/>
        <v>6.5263424640000034</v>
      </c>
      <c r="P393">
        <f t="shared" si="62"/>
        <v>0.33252617600002132</v>
      </c>
      <c r="Q393">
        <f t="shared" si="63"/>
        <v>-1.1893237120000035</v>
      </c>
    </row>
    <row r="394" spans="1:17">
      <c r="A394">
        <v>392</v>
      </c>
      <c r="B394">
        <v>2.540257</v>
      </c>
      <c r="C394">
        <v>2.5343089999999999</v>
      </c>
      <c r="D394">
        <v>2.5292089999999998</v>
      </c>
      <c r="F394">
        <f t="shared" si="55"/>
        <v>2.5380753</v>
      </c>
      <c r="G394">
        <f t="shared" si="56"/>
        <v>2.5293501000000003</v>
      </c>
      <c r="H394">
        <f t="shared" si="57"/>
        <v>2.5327802999999998</v>
      </c>
      <c r="J394">
        <f t="shared" si="58"/>
        <v>7.0765199999999862E-2</v>
      </c>
      <c r="K394">
        <f t="shared" si="59"/>
        <v>1.052300000000006E-3</v>
      </c>
      <c r="L394">
        <f t="shared" si="60"/>
        <v>-1.1950600000000033E-2</v>
      </c>
      <c r="N394">
        <v>392</v>
      </c>
      <c r="O394">
        <f t="shared" si="61"/>
        <v>7.0425527039999869</v>
      </c>
      <c r="P394">
        <f t="shared" si="62"/>
        <v>0.10472489600000061</v>
      </c>
      <c r="Q394">
        <f t="shared" si="63"/>
        <v>-1.1893237120000035</v>
      </c>
    </row>
    <row r="395" spans="1:17">
      <c r="A395">
        <v>393</v>
      </c>
      <c r="B395">
        <v>2.5407150000000001</v>
      </c>
      <c r="C395">
        <v>2.5320209999999999</v>
      </c>
      <c r="D395">
        <v>2.5299719999999999</v>
      </c>
      <c r="F395">
        <f t="shared" si="55"/>
        <v>2.5381362999999997</v>
      </c>
      <c r="G395">
        <f t="shared" si="56"/>
        <v>2.5289076000000001</v>
      </c>
      <c r="H395">
        <f t="shared" si="57"/>
        <v>2.5332840000000001</v>
      </c>
      <c r="J395">
        <f t="shared" si="58"/>
        <v>7.1223199999999931E-2</v>
      </c>
      <c r="K395">
        <f t="shared" si="59"/>
        <v>-1.2357000000000617E-3</v>
      </c>
      <c r="L395">
        <f t="shared" si="60"/>
        <v>-1.1187599999999964E-2</v>
      </c>
      <c r="N395">
        <v>393</v>
      </c>
      <c r="O395">
        <f t="shared" si="61"/>
        <v>7.0881328639999941</v>
      </c>
      <c r="P395">
        <f t="shared" si="62"/>
        <v>-0.12297686400000617</v>
      </c>
      <c r="Q395">
        <f t="shared" si="63"/>
        <v>-1.1133899519999966</v>
      </c>
    </row>
    <row r="396" spans="1:17">
      <c r="A396">
        <v>394</v>
      </c>
      <c r="B396">
        <v>2.5365950000000002</v>
      </c>
      <c r="C396">
        <v>2.529121</v>
      </c>
      <c r="D396">
        <v>2.530888</v>
      </c>
      <c r="F396">
        <f t="shared" si="55"/>
        <v>2.5381209999999998</v>
      </c>
      <c r="G396">
        <f t="shared" si="56"/>
        <v>2.5289228000000001</v>
      </c>
      <c r="H396">
        <f t="shared" si="57"/>
        <v>2.5336197999999999</v>
      </c>
      <c r="J396">
        <f t="shared" si="58"/>
        <v>6.7103200000000029E-2</v>
      </c>
      <c r="K396">
        <f t="shared" si="59"/>
        <v>-4.1356999999999644E-3</v>
      </c>
      <c r="L396">
        <f t="shared" si="60"/>
        <v>-1.0271599999999825E-2</v>
      </c>
      <c r="N396">
        <v>394</v>
      </c>
      <c r="O396">
        <f t="shared" si="61"/>
        <v>6.6781104640000031</v>
      </c>
      <c r="P396">
        <f t="shared" si="62"/>
        <v>-0.4115848639999965</v>
      </c>
      <c r="Q396">
        <f t="shared" si="63"/>
        <v>-1.0222296319999826</v>
      </c>
    </row>
    <row r="397" spans="1:17">
      <c r="A397">
        <v>395</v>
      </c>
      <c r="B397">
        <v>2.5356800000000002</v>
      </c>
      <c r="C397">
        <v>2.529579</v>
      </c>
      <c r="D397">
        <v>2.5319560000000001</v>
      </c>
      <c r="F397">
        <f t="shared" si="55"/>
        <v>2.5382584000000001</v>
      </c>
      <c r="G397">
        <f t="shared" si="56"/>
        <v>2.5291059000000002</v>
      </c>
      <c r="H397">
        <f t="shared" si="57"/>
        <v>2.5337418999999999</v>
      </c>
      <c r="J397">
        <f t="shared" si="58"/>
        <v>6.618820000000003E-2</v>
      </c>
      <c r="K397">
        <f t="shared" si="59"/>
        <v>-3.6776999999998949E-3</v>
      </c>
      <c r="L397">
        <f t="shared" si="60"/>
        <v>-9.2035999999997564E-3</v>
      </c>
      <c r="N397">
        <v>395</v>
      </c>
      <c r="O397">
        <f t="shared" si="61"/>
        <v>6.5870496640000038</v>
      </c>
      <c r="P397">
        <f t="shared" si="62"/>
        <v>-0.36600470399998958</v>
      </c>
      <c r="Q397">
        <f t="shared" si="63"/>
        <v>-0.9159422719999758</v>
      </c>
    </row>
    <row r="398" spans="1:17">
      <c r="A398">
        <v>396</v>
      </c>
      <c r="B398">
        <v>2.5367479999999998</v>
      </c>
      <c r="C398">
        <v>2.529274</v>
      </c>
      <c r="D398">
        <v>2.5322610000000001</v>
      </c>
      <c r="F398">
        <f t="shared" si="55"/>
        <v>2.5383499</v>
      </c>
      <c r="G398">
        <f t="shared" si="56"/>
        <v>2.5293652999999998</v>
      </c>
      <c r="H398">
        <f t="shared" si="57"/>
        <v>2.5332535000000003</v>
      </c>
      <c r="J398">
        <f t="shared" si="58"/>
        <v>6.7256199999999655E-2</v>
      </c>
      <c r="K398">
        <f t="shared" si="59"/>
        <v>-3.9826999999998947E-3</v>
      </c>
      <c r="L398">
        <f t="shared" si="60"/>
        <v>-8.8985999999997567E-3</v>
      </c>
      <c r="N398">
        <v>396</v>
      </c>
      <c r="O398">
        <f t="shared" si="61"/>
        <v>6.6933370239999661</v>
      </c>
      <c r="P398">
        <f t="shared" si="62"/>
        <v>-0.39635830399998956</v>
      </c>
      <c r="Q398">
        <f t="shared" si="63"/>
        <v>-0.88558867199997593</v>
      </c>
    </row>
    <row r="399" spans="1:17">
      <c r="A399">
        <v>397</v>
      </c>
      <c r="B399">
        <v>2.5364429999999998</v>
      </c>
      <c r="C399">
        <v>2.5262220000000002</v>
      </c>
      <c r="D399">
        <v>2.5319560000000001</v>
      </c>
      <c r="F399">
        <f t="shared" si="55"/>
        <v>2.5380142000000001</v>
      </c>
      <c r="G399">
        <f t="shared" si="56"/>
        <v>2.5292889999999999</v>
      </c>
      <c r="H399">
        <f t="shared" si="57"/>
        <v>2.5324446000000007</v>
      </c>
      <c r="J399">
        <f t="shared" si="58"/>
        <v>6.6951199999999655E-2</v>
      </c>
      <c r="K399">
        <f t="shared" si="59"/>
        <v>-7.0346999999997273E-3</v>
      </c>
      <c r="L399">
        <f t="shared" si="60"/>
        <v>-9.2035999999997564E-3</v>
      </c>
      <c r="N399">
        <v>397</v>
      </c>
      <c r="O399">
        <f t="shared" si="61"/>
        <v>6.6629834239999663</v>
      </c>
      <c r="P399">
        <f t="shared" si="62"/>
        <v>-0.70009334399997292</v>
      </c>
      <c r="Q399">
        <f t="shared" si="63"/>
        <v>-0.9159422719999758</v>
      </c>
    </row>
    <row r="400" spans="1:17">
      <c r="A400">
        <v>398</v>
      </c>
      <c r="B400">
        <v>2.5384259999999998</v>
      </c>
      <c r="C400">
        <v>2.5286629999999999</v>
      </c>
      <c r="D400">
        <v>2.5343979999999999</v>
      </c>
      <c r="F400">
        <f t="shared" si="55"/>
        <v>2.5376785000000002</v>
      </c>
      <c r="G400">
        <f t="shared" si="56"/>
        <v>2.5294567999999993</v>
      </c>
      <c r="H400">
        <f t="shared" si="57"/>
        <v>2.5316662000000001</v>
      </c>
      <c r="J400">
        <f t="shared" si="58"/>
        <v>6.8934199999999723E-2</v>
      </c>
      <c r="K400">
        <f t="shared" si="59"/>
        <v>-4.5937000000000339E-3</v>
      </c>
      <c r="L400">
        <f t="shared" si="60"/>
        <v>-6.7615999999999232E-3</v>
      </c>
      <c r="N400">
        <v>398</v>
      </c>
      <c r="O400">
        <f t="shared" si="61"/>
        <v>6.8603315839999732</v>
      </c>
      <c r="P400">
        <f t="shared" si="62"/>
        <v>-0.45716502400000342</v>
      </c>
      <c r="Q400">
        <f t="shared" si="63"/>
        <v>-0.67291443199999246</v>
      </c>
    </row>
    <row r="401" spans="1:17">
      <c r="A401">
        <v>399</v>
      </c>
      <c r="B401">
        <v>2.5381209999999998</v>
      </c>
      <c r="C401">
        <v>2.5277479999999999</v>
      </c>
      <c r="D401">
        <v>2.5354670000000001</v>
      </c>
      <c r="F401">
        <f t="shared" si="55"/>
        <v>2.5372361000000003</v>
      </c>
      <c r="G401">
        <f t="shared" si="56"/>
        <v>2.5294415999999997</v>
      </c>
      <c r="H401">
        <f t="shared" si="57"/>
        <v>2.5308877999999995</v>
      </c>
      <c r="J401">
        <f t="shared" si="58"/>
        <v>6.8629199999999724E-2</v>
      </c>
      <c r="K401">
        <f t="shared" si="59"/>
        <v>-5.508700000000033E-3</v>
      </c>
      <c r="L401">
        <f t="shared" si="60"/>
        <v>-5.6925999999997146E-3</v>
      </c>
      <c r="N401">
        <v>399</v>
      </c>
      <c r="O401">
        <f t="shared" si="61"/>
        <v>6.8299779839999735</v>
      </c>
      <c r="P401">
        <f t="shared" si="62"/>
        <v>-0.5482258240000033</v>
      </c>
      <c r="Q401">
        <f t="shared" si="63"/>
        <v>-0.56652755199997173</v>
      </c>
    </row>
    <row r="402" spans="1:17">
      <c r="A402">
        <v>400</v>
      </c>
      <c r="B402">
        <v>2.5388839999999999</v>
      </c>
      <c r="C402">
        <v>2.5271379999999999</v>
      </c>
      <c r="D402">
        <v>2.5356190000000001</v>
      </c>
      <c r="F402">
        <f t="shared" si="55"/>
        <v>2.5368852</v>
      </c>
      <c r="G402">
        <f t="shared" si="56"/>
        <v>2.5300366999999993</v>
      </c>
      <c r="H402">
        <f t="shared" si="57"/>
        <v>2.5303993999999999</v>
      </c>
      <c r="J402">
        <f t="shared" si="58"/>
        <v>6.9392199999999793E-2</v>
      </c>
      <c r="K402">
        <f t="shared" si="59"/>
        <v>-6.1187000000000324E-3</v>
      </c>
      <c r="L402">
        <f t="shared" si="60"/>
        <v>-5.5405999999997846E-3</v>
      </c>
      <c r="N402">
        <v>400</v>
      </c>
      <c r="O402">
        <f t="shared" si="61"/>
        <v>6.9059117439999795</v>
      </c>
      <c r="P402">
        <f t="shared" si="62"/>
        <v>-0.60893302400000326</v>
      </c>
      <c r="Q402">
        <f t="shared" si="63"/>
        <v>-0.55140051199997864</v>
      </c>
    </row>
    <row r="403" spans="1:17">
      <c r="A403">
        <v>401</v>
      </c>
      <c r="B403">
        <v>2.5388839999999999</v>
      </c>
      <c r="C403">
        <v>2.529426</v>
      </c>
      <c r="D403">
        <v>2.5360770000000001</v>
      </c>
      <c r="F403">
        <f t="shared" si="55"/>
        <v>2.5367021000000003</v>
      </c>
      <c r="G403">
        <f t="shared" si="56"/>
        <v>2.5309675</v>
      </c>
      <c r="H403">
        <f t="shared" si="57"/>
        <v>2.5310862999999997</v>
      </c>
      <c r="J403">
        <f t="shared" si="58"/>
        <v>6.9392199999999793E-2</v>
      </c>
      <c r="K403">
        <f t="shared" si="59"/>
        <v>-3.8306999999999647E-3</v>
      </c>
      <c r="L403">
        <f t="shared" si="60"/>
        <v>-5.0825999999997151E-3</v>
      </c>
      <c r="N403">
        <v>401</v>
      </c>
      <c r="O403">
        <f t="shared" si="61"/>
        <v>6.9059117439999795</v>
      </c>
      <c r="P403">
        <f t="shared" si="62"/>
        <v>-0.38123126399999652</v>
      </c>
      <c r="Q403">
        <f t="shared" si="63"/>
        <v>-0.50582035199997166</v>
      </c>
    </row>
    <row r="404" spans="1:17">
      <c r="A404">
        <v>402</v>
      </c>
      <c r="B404">
        <v>2.540867</v>
      </c>
      <c r="C404">
        <v>2.529884</v>
      </c>
      <c r="D404">
        <v>2.534246</v>
      </c>
      <c r="F404">
        <f t="shared" si="55"/>
        <v>2.5371293000000001</v>
      </c>
      <c r="G404">
        <f t="shared" si="56"/>
        <v>2.5319747000000001</v>
      </c>
      <c r="H404">
        <f t="shared" si="57"/>
        <v>2.5314374000000002</v>
      </c>
      <c r="J404">
        <f t="shared" si="58"/>
        <v>7.1375199999999861E-2</v>
      </c>
      <c r="K404">
        <f t="shared" si="59"/>
        <v>-3.3726999999998952E-3</v>
      </c>
      <c r="L404">
        <f t="shared" si="60"/>
        <v>-6.9135999999998532E-3</v>
      </c>
      <c r="N404">
        <v>402</v>
      </c>
      <c r="O404">
        <f t="shared" si="61"/>
        <v>7.1032599039999873</v>
      </c>
      <c r="P404">
        <f t="shared" si="62"/>
        <v>-0.33565110399998965</v>
      </c>
      <c r="Q404">
        <f t="shared" si="63"/>
        <v>-0.68804147199998544</v>
      </c>
    </row>
    <row r="405" spans="1:17">
      <c r="A405">
        <v>403</v>
      </c>
      <c r="B405">
        <v>2.540562</v>
      </c>
      <c r="C405">
        <v>2.5321729999999998</v>
      </c>
      <c r="D405">
        <v>2.5333299999999999</v>
      </c>
      <c r="F405">
        <f t="shared" si="55"/>
        <v>2.5369768000000001</v>
      </c>
      <c r="G405">
        <f t="shared" si="56"/>
        <v>2.5327224000000004</v>
      </c>
      <c r="H405">
        <f t="shared" si="57"/>
        <v>2.5320630999999998</v>
      </c>
      <c r="J405">
        <f t="shared" si="58"/>
        <v>7.1070199999999861E-2</v>
      </c>
      <c r="K405">
        <f t="shared" si="59"/>
        <v>-1.0837000000001318E-3</v>
      </c>
      <c r="L405">
        <f t="shared" si="60"/>
        <v>-7.8295999999999921E-3</v>
      </c>
      <c r="N405">
        <v>403</v>
      </c>
      <c r="O405">
        <f t="shared" si="61"/>
        <v>7.0729063039999867</v>
      </c>
      <c r="P405">
        <f t="shared" si="62"/>
        <v>-0.10784982400001313</v>
      </c>
      <c r="Q405">
        <f t="shared" si="63"/>
        <v>-0.77920179199999928</v>
      </c>
    </row>
    <row r="406" spans="1:17">
      <c r="A406">
        <v>404</v>
      </c>
      <c r="B406">
        <v>2.5379689999999999</v>
      </c>
      <c r="C406">
        <v>2.5309520000000001</v>
      </c>
      <c r="D406">
        <v>2.5321090000000002</v>
      </c>
      <c r="F406">
        <f t="shared" si="55"/>
        <v>2.5372667000000004</v>
      </c>
      <c r="G406">
        <f t="shared" si="56"/>
        <v>2.5336685000000001</v>
      </c>
      <c r="H406">
        <f t="shared" si="57"/>
        <v>2.5326735999999999</v>
      </c>
      <c r="J406">
        <f t="shared" si="58"/>
        <v>6.8477199999999794E-2</v>
      </c>
      <c r="K406">
        <f t="shared" si="59"/>
        <v>-2.3046999999998263E-3</v>
      </c>
      <c r="L406">
        <f t="shared" si="60"/>
        <v>-9.0505999999996867E-3</v>
      </c>
      <c r="N406">
        <v>404</v>
      </c>
      <c r="O406">
        <f t="shared" si="61"/>
        <v>6.8148509439999803</v>
      </c>
      <c r="P406">
        <f t="shared" si="62"/>
        <v>-0.22936374399998272</v>
      </c>
      <c r="Q406">
        <f t="shared" si="63"/>
        <v>-0.90071571199996892</v>
      </c>
    </row>
    <row r="407" spans="1:17">
      <c r="A407">
        <v>405</v>
      </c>
      <c r="B407">
        <v>2.5365950000000002</v>
      </c>
      <c r="C407">
        <v>2.5321729999999998</v>
      </c>
      <c r="D407">
        <v>2.527072</v>
      </c>
      <c r="F407">
        <f t="shared" si="55"/>
        <v>2.5379227000000002</v>
      </c>
      <c r="G407">
        <f t="shared" si="56"/>
        <v>2.5339278999999997</v>
      </c>
      <c r="H407">
        <f t="shared" si="57"/>
        <v>2.5332382999999998</v>
      </c>
      <c r="J407">
        <f t="shared" si="58"/>
        <v>6.7103200000000029E-2</v>
      </c>
      <c r="K407">
        <f t="shared" si="59"/>
        <v>-1.0837000000001318E-3</v>
      </c>
      <c r="L407">
        <f t="shared" si="60"/>
        <v>-1.4087599999999867E-2</v>
      </c>
      <c r="N407">
        <v>405</v>
      </c>
      <c r="O407">
        <f t="shared" si="61"/>
        <v>6.6781104640000031</v>
      </c>
      <c r="P407">
        <f t="shared" si="62"/>
        <v>-0.10784982400001313</v>
      </c>
      <c r="Q407">
        <f t="shared" si="63"/>
        <v>-1.401997951999987</v>
      </c>
    </row>
    <row r="408" spans="1:17">
      <c r="A408">
        <v>406</v>
      </c>
      <c r="B408">
        <v>2.5333909999999999</v>
      </c>
      <c r="C408">
        <v>2.528511</v>
      </c>
      <c r="D408">
        <v>2.5241720000000001</v>
      </c>
      <c r="F408">
        <f t="shared" si="55"/>
        <v>2.5392196</v>
      </c>
      <c r="G408">
        <f t="shared" si="56"/>
        <v>2.5342788999999994</v>
      </c>
      <c r="H408">
        <f t="shared" si="57"/>
        <v>2.5342151000000004</v>
      </c>
      <c r="J408">
        <f t="shared" si="58"/>
        <v>6.3899199999999823E-2</v>
      </c>
      <c r="K408">
        <f t="shared" si="59"/>
        <v>-4.7456999999999638E-3</v>
      </c>
      <c r="L408">
        <f t="shared" si="60"/>
        <v>-1.698759999999977E-2</v>
      </c>
      <c r="N408">
        <v>406</v>
      </c>
      <c r="O408">
        <f t="shared" si="61"/>
        <v>6.3592483839999829</v>
      </c>
      <c r="P408">
        <f t="shared" si="62"/>
        <v>-0.47229206399999646</v>
      </c>
      <c r="Q408">
        <f t="shared" si="63"/>
        <v>-1.6906059519999772</v>
      </c>
    </row>
    <row r="409" spans="1:17">
      <c r="A409">
        <v>407</v>
      </c>
      <c r="B409">
        <v>2.5330859999999999</v>
      </c>
      <c r="C409">
        <v>2.5278999999999998</v>
      </c>
      <c r="D409">
        <v>2.5241720000000001</v>
      </c>
      <c r="F409">
        <f t="shared" si="55"/>
        <v>2.5403487</v>
      </c>
      <c r="G409">
        <f t="shared" si="56"/>
        <v>2.5345383000000004</v>
      </c>
      <c r="H409">
        <f t="shared" si="57"/>
        <v>2.5352377000000006</v>
      </c>
      <c r="J409">
        <f t="shared" si="58"/>
        <v>6.3594199999999823E-2</v>
      </c>
      <c r="K409">
        <f t="shared" si="59"/>
        <v>-5.356700000000103E-3</v>
      </c>
      <c r="L409">
        <f t="shared" si="60"/>
        <v>-1.698759999999977E-2</v>
      </c>
      <c r="N409">
        <v>407</v>
      </c>
      <c r="O409">
        <f t="shared" si="61"/>
        <v>6.3288947839999832</v>
      </c>
      <c r="P409">
        <f t="shared" si="62"/>
        <v>-0.53309878400001032</v>
      </c>
      <c r="Q409">
        <f t="shared" si="63"/>
        <v>-1.6906059519999772</v>
      </c>
    </row>
    <row r="410" spans="1:17">
      <c r="A410">
        <v>408</v>
      </c>
      <c r="B410">
        <v>2.5340020000000001</v>
      </c>
      <c r="C410">
        <v>2.528511</v>
      </c>
      <c r="D410">
        <v>2.5266139999999999</v>
      </c>
      <c r="F410">
        <f t="shared" si="55"/>
        <v>2.5411574000000003</v>
      </c>
      <c r="G410">
        <f t="shared" si="56"/>
        <v>2.5345993999999998</v>
      </c>
      <c r="H410">
        <f t="shared" si="57"/>
        <v>2.5361535000000002</v>
      </c>
      <c r="J410">
        <f t="shared" si="58"/>
        <v>6.4510199999999962E-2</v>
      </c>
      <c r="K410">
        <f t="shared" si="59"/>
        <v>-4.7456999999999638E-3</v>
      </c>
      <c r="L410">
        <f t="shared" si="60"/>
        <v>-1.4545599999999936E-2</v>
      </c>
      <c r="N410">
        <v>408</v>
      </c>
      <c r="O410">
        <f t="shared" si="61"/>
        <v>6.4200551039999967</v>
      </c>
      <c r="P410">
        <f t="shared" si="62"/>
        <v>-0.47229206399999646</v>
      </c>
      <c r="Q410">
        <f t="shared" si="63"/>
        <v>-1.4475781119999938</v>
      </c>
    </row>
    <row r="411" spans="1:17">
      <c r="A411">
        <v>409</v>
      </c>
      <c r="B411">
        <v>2.5346120000000001</v>
      </c>
      <c r="C411">
        <v>2.5336989999999999</v>
      </c>
      <c r="D411">
        <v>2.530583</v>
      </c>
      <c r="F411">
        <f t="shared" si="55"/>
        <v>2.5419659999999999</v>
      </c>
      <c r="G411">
        <f t="shared" si="56"/>
        <v>2.5347062</v>
      </c>
      <c r="H411">
        <f t="shared" si="57"/>
        <v>2.5367030000000002</v>
      </c>
      <c r="J411">
        <f t="shared" si="58"/>
        <v>6.5120199999999961E-2</v>
      </c>
      <c r="K411">
        <f t="shared" si="59"/>
        <v>4.4230000000000658E-4</v>
      </c>
      <c r="L411">
        <f t="shared" si="60"/>
        <v>-1.0576599999999825E-2</v>
      </c>
      <c r="N411">
        <v>409</v>
      </c>
      <c r="O411">
        <f t="shared" si="61"/>
        <v>6.4807623039999971</v>
      </c>
      <c r="P411">
        <f t="shared" si="62"/>
        <v>4.4017696000000661E-2</v>
      </c>
      <c r="Q411">
        <f t="shared" si="63"/>
        <v>-1.0525832319999828</v>
      </c>
    </row>
    <row r="412" spans="1:17">
      <c r="A412">
        <v>410</v>
      </c>
      <c r="B412">
        <v>2.5370529999999998</v>
      </c>
      <c r="C412">
        <v>2.5364460000000002</v>
      </c>
      <c r="D412">
        <v>2.5424880000000001</v>
      </c>
      <c r="F412">
        <f t="shared" si="55"/>
        <v>2.5424236999999996</v>
      </c>
      <c r="G412">
        <f t="shared" si="56"/>
        <v>2.5346147000000001</v>
      </c>
      <c r="H412">
        <f t="shared" si="57"/>
        <v>2.5367487</v>
      </c>
      <c r="J412">
        <f t="shared" si="58"/>
        <v>6.7561199999999655E-2</v>
      </c>
      <c r="K412">
        <f t="shared" si="59"/>
        <v>3.1893000000002836E-3</v>
      </c>
      <c r="L412">
        <f t="shared" si="60"/>
        <v>1.3284000000002294E-3</v>
      </c>
      <c r="N412">
        <v>410</v>
      </c>
      <c r="O412">
        <f t="shared" si="61"/>
        <v>6.7236906239999668</v>
      </c>
      <c r="P412">
        <f t="shared" si="62"/>
        <v>0.31739913600002828</v>
      </c>
      <c r="Q412">
        <f t="shared" si="63"/>
        <v>0.13220236800002283</v>
      </c>
    </row>
    <row r="413" spans="1:17">
      <c r="A413">
        <v>411</v>
      </c>
      <c r="B413">
        <v>2.5431560000000002</v>
      </c>
      <c r="C413">
        <v>2.539498</v>
      </c>
      <c r="D413">
        <v>2.5395880000000002</v>
      </c>
      <c r="F413">
        <f t="shared" si="55"/>
        <v>2.5431255999999998</v>
      </c>
      <c r="G413">
        <f t="shared" si="56"/>
        <v>2.5345230999999999</v>
      </c>
      <c r="H413">
        <f t="shared" si="57"/>
        <v>2.5356192000000002</v>
      </c>
      <c r="J413">
        <f t="shared" si="58"/>
        <v>7.3664200000000069E-2</v>
      </c>
      <c r="K413">
        <f t="shared" si="59"/>
        <v>6.2413000000001162E-3</v>
      </c>
      <c r="L413">
        <f t="shared" si="60"/>
        <v>-1.5715999999996733E-3</v>
      </c>
      <c r="N413">
        <v>411</v>
      </c>
      <c r="O413">
        <f t="shared" si="61"/>
        <v>7.3310611840000073</v>
      </c>
      <c r="P413">
        <f t="shared" si="62"/>
        <v>0.62113417600001164</v>
      </c>
      <c r="Q413">
        <f t="shared" si="63"/>
        <v>-0.15640563199996749</v>
      </c>
    </row>
    <row r="414" spans="1:17">
      <c r="A414">
        <v>412</v>
      </c>
      <c r="B414">
        <v>2.539342</v>
      </c>
      <c r="C414">
        <v>2.5373610000000002</v>
      </c>
      <c r="D414">
        <v>2.5405030000000002</v>
      </c>
      <c r="F414">
        <f t="shared" si="55"/>
        <v>2.5431104000000002</v>
      </c>
      <c r="G414">
        <f t="shared" si="56"/>
        <v>2.5342026000000004</v>
      </c>
      <c r="H414">
        <f t="shared" si="57"/>
        <v>2.5347491999999998</v>
      </c>
      <c r="J414">
        <f t="shared" si="58"/>
        <v>6.9850199999999862E-2</v>
      </c>
      <c r="K414">
        <f t="shared" si="59"/>
        <v>4.1043000000002827E-3</v>
      </c>
      <c r="L414">
        <f t="shared" si="60"/>
        <v>-6.5659999999967411E-4</v>
      </c>
      <c r="N414">
        <v>412</v>
      </c>
      <c r="O414">
        <f t="shared" si="61"/>
        <v>6.9514919039999867</v>
      </c>
      <c r="P414">
        <f t="shared" si="62"/>
        <v>0.40845993600002817</v>
      </c>
      <c r="Q414">
        <f t="shared" si="63"/>
        <v>-6.5344831999967573E-2</v>
      </c>
    </row>
    <row r="415" spans="1:17">
      <c r="A415">
        <v>413</v>
      </c>
      <c r="B415">
        <v>2.5434610000000002</v>
      </c>
      <c r="C415">
        <v>2.5416340000000002</v>
      </c>
      <c r="D415">
        <v>2.5394350000000001</v>
      </c>
      <c r="F415">
        <f t="shared" si="55"/>
        <v>2.5434003000000001</v>
      </c>
      <c r="G415">
        <f t="shared" si="56"/>
        <v>2.5340043000000003</v>
      </c>
      <c r="H415">
        <f t="shared" si="57"/>
        <v>2.5335434999999995</v>
      </c>
      <c r="J415">
        <f t="shared" si="58"/>
        <v>7.3969200000000068E-2</v>
      </c>
      <c r="K415">
        <f t="shared" si="59"/>
        <v>8.377300000000254E-3</v>
      </c>
      <c r="L415">
        <f t="shared" si="60"/>
        <v>-1.724599999999743E-3</v>
      </c>
      <c r="N415">
        <v>413</v>
      </c>
      <c r="O415">
        <f t="shared" si="61"/>
        <v>7.3614147840000079</v>
      </c>
      <c r="P415">
        <f t="shared" si="62"/>
        <v>0.8337088960000254</v>
      </c>
      <c r="Q415">
        <f t="shared" si="63"/>
        <v>-0.17163219199997445</v>
      </c>
    </row>
    <row r="416" spans="1:17">
      <c r="A416">
        <v>414</v>
      </c>
      <c r="B416">
        <v>2.5445289999999998</v>
      </c>
      <c r="C416">
        <v>2.5335459999999999</v>
      </c>
      <c r="D416">
        <v>2.5377559999999999</v>
      </c>
      <c r="F416">
        <f t="shared" si="55"/>
        <v>2.5432782999999999</v>
      </c>
      <c r="G416">
        <f t="shared" si="56"/>
        <v>2.5333481000000004</v>
      </c>
      <c r="H416">
        <f t="shared" si="57"/>
        <v>2.5323682999999999</v>
      </c>
      <c r="J416">
        <f t="shared" si="58"/>
        <v>7.5037199999999693E-2</v>
      </c>
      <c r="K416">
        <f t="shared" si="59"/>
        <v>2.8929999999993683E-4</v>
      </c>
      <c r="L416">
        <f t="shared" si="60"/>
        <v>-3.4035999999999511E-3</v>
      </c>
      <c r="N416">
        <v>414</v>
      </c>
      <c r="O416">
        <f t="shared" si="61"/>
        <v>7.4677021439999702</v>
      </c>
      <c r="P416">
        <f t="shared" si="62"/>
        <v>2.8791135999993715E-2</v>
      </c>
      <c r="Q416">
        <f t="shared" si="63"/>
        <v>-0.33872627199999517</v>
      </c>
    </row>
    <row r="417" spans="1:17">
      <c r="A417">
        <v>415</v>
      </c>
      <c r="B417">
        <v>2.5495640000000002</v>
      </c>
      <c r="C417">
        <v>2.5356830000000001</v>
      </c>
      <c r="D417">
        <v>2.5368400000000002</v>
      </c>
      <c r="F417">
        <f t="shared" si="55"/>
        <v>2.5430952000000007</v>
      </c>
      <c r="G417">
        <f t="shared" si="56"/>
        <v>2.5338365000000005</v>
      </c>
      <c r="H417">
        <f t="shared" si="57"/>
        <v>2.5312998999999996</v>
      </c>
      <c r="J417">
        <f t="shared" si="58"/>
        <v>8.0072200000000038E-2</v>
      </c>
      <c r="K417">
        <f t="shared" si="59"/>
        <v>2.4263000000002144E-3</v>
      </c>
      <c r="L417">
        <f t="shared" si="60"/>
        <v>-4.3195999999996459E-3</v>
      </c>
      <c r="N417">
        <v>415</v>
      </c>
      <c r="O417">
        <f t="shared" si="61"/>
        <v>7.968785344000004</v>
      </c>
      <c r="P417">
        <f t="shared" si="62"/>
        <v>0.24146537600002135</v>
      </c>
      <c r="Q417">
        <f t="shared" si="63"/>
        <v>-0.42988659199996482</v>
      </c>
    </row>
    <row r="418" spans="1:17">
      <c r="A418">
        <v>416</v>
      </c>
      <c r="B418">
        <v>2.5446819999999999</v>
      </c>
      <c r="C418">
        <v>2.5311050000000002</v>
      </c>
      <c r="D418">
        <v>2.5343979999999999</v>
      </c>
      <c r="F418">
        <f t="shared" si="55"/>
        <v>2.5425154000000001</v>
      </c>
      <c r="G418">
        <f t="shared" si="56"/>
        <v>2.5342484999999995</v>
      </c>
      <c r="H418">
        <f t="shared" si="57"/>
        <v>2.5306588999999997</v>
      </c>
      <c r="J418">
        <f t="shared" si="58"/>
        <v>7.5190199999999763E-2</v>
      </c>
      <c r="K418">
        <f t="shared" si="59"/>
        <v>-2.1516999999997566E-3</v>
      </c>
      <c r="L418">
        <f t="shared" si="60"/>
        <v>-6.7615999999999232E-3</v>
      </c>
      <c r="N418">
        <v>416</v>
      </c>
      <c r="O418">
        <f t="shared" si="61"/>
        <v>7.4829287039999777</v>
      </c>
      <c r="P418">
        <f t="shared" si="62"/>
        <v>-0.21413718399997581</v>
      </c>
      <c r="Q418">
        <f t="shared" si="63"/>
        <v>-0.67291443199999246</v>
      </c>
    </row>
    <row r="419" spans="1:17">
      <c r="A419">
        <v>417</v>
      </c>
      <c r="B419">
        <v>2.5411730000000001</v>
      </c>
      <c r="C419">
        <v>2.528511</v>
      </c>
      <c r="D419">
        <v>2.5333299999999999</v>
      </c>
      <c r="F419">
        <f t="shared" si="55"/>
        <v>2.5419966000000005</v>
      </c>
      <c r="G419">
        <f t="shared" si="56"/>
        <v>2.5349656999999999</v>
      </c>
      <c r="H419">
        <f t="shared" si="57"/>
        <v>2.5300637000000004</v>
      </c>
      <c r="J419">
        <f t="shared" si="58"/>
        <v>7.16812E-2</v>
      </c>
      <c r="K419">
        <f t="shared" si="59"/>
        <v>-4.7456999999999638E-3</v>
      </c>
      <c r="L419">
        <f t="shared" si="60"/>
        <v>-7.8295999999999921E-3</v>
      </c>
      <c r="N419">
        <v>417</v>
      </c>
      <c r="O419">
        <f t="shared" si="61"/>
        <v>7.1337130240000004</v>
      </c>
      <c r="P419">
        <f t="shared" si="62"/>
        <v>-0.47229206399999646</v>
      </c>
      <c r="Q419">
        <f t="shared" si="63"/>
        <v>-0.77920179199999928</v>
      </c>
    </row>
    <row r="420" spans="1:17">
      <c r="A420">
        <v>418</v>
      </c>
      <c r="B420">
        <v>2.5420880000000001</v>
      </c>
      <c r="C420">
        <v>2.529579</v>
      </c>
      <c r="D420">
        <v>2.5321090000000002</v>
      </c>
      <c r="F420">
        <f t="shared" si="55"/>
        <v>2.5417219000000006</v>
      </c>
      <c r="G420">
        <f t="shared" si="56"/>
        <v>2.5355607999999998</v>
      </c>
      <c r="H420">
        <f t="shared" si="57"/>
        <v>2.5297736999999998</v>
      </c>
      <c r="J420">
        <f t="shared" si="58"/>
        <v>7.25962E-2</v>
      </c>
      <c r="K420">
        <f t="shared" si="59"/>
        <v>-3.6776999999998949E-3</v>
      </c>
      <c r="L420">
        <f t="shared" si="60"/>
        <v>-9.0505999999996867E-3</v>
      </c>
      <c r="N420">
        <v>418</v>
      </c>
      <c r="O420">
        <f t="shared" si="61"/>
        <v>7.2247738240000006</v>
      </c>
      <c r="P420">
        <f t="shared" si="62"/>
        <v>-0.36600470399998958</v>
      </c>
      <c r="Q420">
        <f t="shared" si="63"/>
        <v>-0.90071571199996892</v>
      </c>
    </row>
    <row r="421" spans="1:17">
      <c r="A421">
        <v>419</v>
      </c>
      <c r="B421">
        <v>2.5391889999999999</v>
      </c>
      <c r="C421">
        <v>2.5327839999999999</v>
      </c>
      <c r="D421">
        <v>2.53104</v>
      </c>
      <c r="F421">
        <f t="shared" si="55"/>
        <v>2.5411879000000002</v>
      </c>
      <c r="G421">
        <f t="shared" si="56"/>
        <v>2.535866</v>
      </c>
      <c r="H421">
        <f t="shared" si="57"/>
        <v>2.5296973999999999</v>
      </c>
      <c r="J421">
        <f t="shared" si="58"/>
        <v>6.9697199999999793E-2</v>
      </c>
      <c r="K421">
        <f t="shared" si="59"/>
        <v>-4.7269999999999257E-4</v>
      </c>
      <c r="L421">
        <f t="shared" si="60"/>
        <v>-1.0119599999999895E-2</v>
      </c>
      <c r="N421">
        <v>419</v>
      </c>
      <c r="O421">
        <f t="shared" si="61"/>
        <v>6.9362653439999802</v>
      </c>
      <c r="P421">
        <f t="shared" si="62"/>
        <v>-4.7043103999999267E-2</v>
      </c>
      <c r="Q421">
        <f t="shared" si="63"/>
        <v>-1.0071025919999896</v>
      </c>
    </row>
    <row r="422" spans="1:17">
      <c r="A422">
        <v>420</v>
      </c>
      <c r="B422">
        <v>2.5440719999999999</v>
      </c>
      <c r="C422">
        <v>2.5355300000000001</v>
      </c>
      <c r="D422">
        <v>2.531193</v>
      </c>
      <c r="F422">
        <f t="shared" si="55"/>
        <v>2.5409438</v>
      </c>
      <c r="G422">
        <f t="shared" si="56"/>
        <v>2.5363543000000002</v>
      </c>
      <c r="H422">
        <f t="shared" si="57"/>
        <v>2.5298347999999997</v>
      </c>
      <c r="J422">
        <f t="shared" si="58"/>
        <v>7.4580199999999763E-2</v>
      </c>
      <c r="K422">
        <f t="shared" si="59"/>
        <v>2.2733000000001446E-3</v>
      </c>
      <c r="L422">
        <f t="shared" si="60"/>
        <v>-9.9665999999998256E-3</v>
      </c>
      <c r="N422">
        <v>420</v>
      </c>
      <c r="O422">
        <f t="shared" si="61"/>
        <v>7.4222215039999773</v>
      </c>
      <c r="P422">
        <f t="shared" si="62"/>
        <v>0.22623881600001441</v>
      </c>
      <c r="Q422">
        <f t="shared" si="63"/>
        <v>-0.99187603199998264</v>
      </c>
    </row>
    <row r="423" spans="1:17">
      <c r="A423">
        <v>421</v>
      </c>
      <c r="B423">
        <v>2.5430039999999998</v>
      </c>
      <c r="C423">
        <v>2.5362930000000001</v>
      </c>
      <c r="D423">
        <v>2.530888</v>
      </c>
      <c r="F423">
        <f t="shared" si="55"/>
        <v>2.5402724000000001</v>
      </c>
      <c r="G423">
        <f t="shared" si="56"/>
        <v>2.5363695999999996</v>
      </c>
      <c r="H423">
        <f t="shared" si="57"/>
        <v>2.5299263999999999</v>
      </c>
      <c r="J423">
        <f t="shared" si="58"/>
        <v>7.3512199999999694E-2</v>
      </c>
      <c r="K423">
        <f t="shared" si="59"/>
        <v>3.0363000000002138E-3</v>
      </c>
      <c r="L423">
        <f t="shared" si="60"/>
        <v>-1.0271599999999825E-2</v>
      </c>
      <c r="N423">
        <v>421</v>
      </c>
      <c r="O423">
        <f t="shared" si="61"/>
        <v>7.3159341439999706</v>
      </c>
      <c r="P423">
        <f t="shared" si="62"/>
        <v>0.30217257600002134</v>
      </c>
      <c r="Q423">
        <f t="shared" si="63"/>
        <v>-1.0222296319999826</v>
      </c>
    </row>
    <row r="424" spans="1:17">
      <c r="A424">
        <v>422</v>
      </c>
      <c r="B424">
        <v>2.5422410000000002</v>
      </c>
      <c r="C424">
        <v>2.5353780000000001</v>
      </c>
      <c r="D424">
        <v>2.5284460000000002</v>
      </c>
      <c r="F424">
        <f t="shared" si="55"/>
        <v>2.5398451</v>
      </c>
      <c r="G424">
        <f t="shared" si="56"/>
        <v>2.5370868</v>
      </c>
      <c r="H424">
        <f t="shared" si="57"/>
        <v>2.5301401000000001</v>
      </c>
      <c r="J424">
        <f t="shared" si="58"/>
        <v>7.2749200000000069E-2</v>
      </c>
      <c r="K424">
        <f t="shared" si="59"/>
        <v>2.1213000000002147E-3</v>
      </c>
      <c r="L424">
        <f t="shared" si="60"/>
        <v>-1.2713599999999659E-2</v>
      </c>
      <c r="N424">
        <v>422</v>
      </c>
      <c r="O424">
        <f t="shared" si="61"/>
        <v>7.240000384000008</v>
      </c>
      <c r="P424">
        <f t="shared" si="62"/>
        <v>0.2111117760000214</v>
      </c>
      <c r="Q424">
        <f t="shared" si="63"/>
        <v>-1.2652574719999663</v>
      </c>
    </row>
    <row r="425" spans="1:17">
      <c r="A425">
        <v>423</v>
      </c>
      <c r="B425">
        <v>2.5422410000000002</v>
      </c>
      <c r="C425">
        <v>2.535072</v>
      </c>
      <c r="D425">
        <v>2.5276830000000001</v>
      </c>
      <c r="F425">
        <f t="shared" si="55"/>
        <v>2.5395856999999995</v>
      </c>
      <c r="G425">
        <f t="shared" si="56"/>
        <v>2.5380481000000001</v>
      </c>
      <c r="H425">
        <f t="shared" si="57"/>
        <v>2.5307811</v>
      </c>
      <c r="J425">
        <f t="shared" si="58"/>
        <v>7.2749200000000069E-2</v>
      </c>
      <c r="K425">
        <f t="shared" si="59"/>
        <v>1.8153000000000752E-3</v>
      </c>
      <c r="L425">
        <f t="shared" si="60"/>
        <v>-1.3476599999999728E-2</v>
      </c>
      <c r="N425">
        <v>423</v>
      </c>
      <c r="O425">
        <f t="shared" si="61"/>
        <v>7.240000384000008</v>
      </c>
      <c r="P425">
        <f t="shared" si="62"/>
        <v>0.18065865600000752</v>
      </c>
      <c r="Q425">
        <f t="shared" si="63"/>
        <v>-1.341191231999973</v>
      </c>
    </row>
    <row r="426" spans="1:17">
      <c r="A426">
        <v>424</v>
      </c>
      <c r="B426">
        <v>2.5426980000000001</v>
      </c>
      <c r="C426">
        <v>2.53843</v>
      </c>
      <c r="D426">
        <v>2.527072</v>
      </c>
      <c r="F426">
        <f t="shared" si="55"/>
        <v>2.5394788999999998</v>
      </c>
      <c r="G426">
        <f t="shared" si="56"/>
        <v>2.5392079000000001</v>
      </c>
      <c r="H426">
        <f t="shared" si="57"/>
        <v>2.5313457999999995</v>
      </c>
      <c r="J426">
        <f t="shared" si="58"/>
        <v>7.3206199999999999E-2</v>
      </c>
      <c r="K426">
        <f t="shared" si="59"/>
        <v>5.1733000000000473E-3</v>
      </c>
      <c r="L426">
        <f t="shared" si="60"/>
        <v>-1.4087599999999867E-2</v>
      </c>
      <c r="N426">
        <v>424</v>
      </c>
      <c r="O426">
        <f t="shared" si="61"/>
        <v>7.2854810240000001</v>
      </c>
      <c r="P426">
        <f t="shared" si="62"/>
        <v>0.5148468160000047</v>
      </c>
      <c r="Q426">
        <f t="shared" si="63"/>
        <v>-1.401997951999987</v>
      </c>
    </row>
    <row r="427" spans="1:17">
      <c r="A427">
        <v>425</v>
      </c>
      <c r="B427">
        <v>2.5437660000000002</v>
      </c>
      <c r="C427">
        <v>2.539803</v>
      </c>
      <c r="D427">
        <v>2.53043</v>
      </c>
      <c r="F427">
        <f t="shared" si="55"/>
        <v>2.5392196</v>
      </c>
      <c r="G427">
        <f t="shared" si="56"/>
        <v>2.5401996999999996</v>
      </c>
      <c r="H427">
        <f t="shared" si="57"/>
        <v>2.5317426000000003</v>
      </c>
      <c r="J427">
        <f t="shared" si="58"/>
        <v>7.4274200000000068E-2</v>
      </c>
      <c r="K427">
        <f t="shared" si="59"/>
        <v>6.5463000000001159E-3</v>
      </c>
      <c r="L427">
        <f t="shared" si="60"/>
        <v>-1.0729599999999895E-2</v>
      </c>
      <c r="N427">
        <v>425</v>
      </c>
      <c r="O427">
        <f t="shared" si="61"/>
        <v>7.3917683840000077</v>
      </c>
      <c r="P427">
        <f t="shared" si="62"/>
        <v>0.65148777600001162</v>
      </c>
      <c r="Q427">
        <f t="shared" si="63"/>
        <v>-1.0678097919999896</v>
      </c>
    </row>
    <row r="428" spans="1:17">
      <c r="A428">
        <v>426</v>
      </c>
      <c r="B428">
        <v>2.5394939999999999</v>
      </c>
      <c r="C428">
        <v>2.5382769999999999</v>
      </c>
      <c r="D428">
        <v>2.5284460000000002</v>
      </c>
      <c r="F428">
        <f t="shared" si="55"/>
        <v>2.5387466999999999</v>
      </c>
      <c r="G428">
        <f t="shared" si="56"/>
        <v>2.5410542</v>
      </c>
      <c r="H428">
        <f t="shared" si="57"/>
        <v>2.5316663000000004</v>
      </c>
      <c r="J428">
        <f t="shared" si="58"/>
        <v>7.0002199999999792E-2</v>
      </c>
      <c r="K428">
        <f t="shared" si="59"/>
        <v>5.0202999999999776E-3</v>
      </c>
      <c r="L428">
        <f t="shared" si="60"/>
        <v>-1.2713599999999659E-2</v>
      </c>
      <c r="N428">
        <v>426</v>
      </c>
      <c r="O428">
        <f t="shared" si="61"/>
        <v>6.9666189439999799</v>
      </c>
      <c r="P428">
        <f t="shared" si="62"/>
        <v>0.49962025599999788</v>
      </c>
      <c r="Q428">
        <f t="shared" si="63"/>
        <v>-1.2652574719999663</v>
      </c>
    </row>
    <row r="429" spans="1:17">
      <c r="A429">
        <v>427</v>
      </c>
      <c r="B429">
        <v>2.5384259999999998</v>
      </c>
      <c r="C429">
        <v>2.534462</v>
      </c>
      <c r="D429">
        <v>2.53043</v>
      </c>
      <c r="F429">
        <f t="shared" si="55"/>
        <v>2.5386856999999998</v>
      </c>
      <c r="G429">
        <f t="shared" si="56"/>
        <v>2.5425648999999999</v>
      </c>
      <c r="H429">
        <f t="shared" si="57"/>
        <v>2.5319715</v>
      </c>
      <c r="J429">
        <f t="shared" si="58"/>
        <v>6.8934199999999723E-2</v>
      </c>
      <c r="K429">
        <f t="shared" si="59"/>
        <v>1.2053000000000758E-3</v>
      </c>
      <c r="L429">
        <f t="shared" si="60"/>
        <v>-1.0729599999999895E-2</v>
      </c>
      <c r="N429">
        <v>427</v>
      </c>
      <c r="O429">
        <f t="shared" si="61"/>
        <v>6.8603315839999732</v>
      </c>
      <c r="P429">
        <f t="shared" si="62"/>
        <v>0.11995145600000755</v>
      </c>
      <c r="Q429">
        <f t="shared" si="63"/>
        <v>-1.0678097919999896</v>
      </c>
    </row>
    <row r="430" spans="1:17">
      <c r="A430">
        <v>428</v>
      </c>
      <c r="B430">
        <v>2.5367479999999998</v>
      </c>
      <c r="C430">
        <v>2.5326309999999999</v>
      </c>
      <c r="D430">
        <v>2.5313460000000001</v>
      </c>
      <c r="F430">
        <f t="shared" si="55"/>
        <v>2.5394334000000001</v>
      </c>
      <c r="G430">
        <f t="shared" si="56"/>
        <v>2.5441366000000003</v>
      </c>
      <c r="H430">
        <f t="shared" si="57"/>
        <v>2.5321699</v>
      </c>
      <c r="J430">
        <f t="shared" si="58"/>
        <v>6.7256199999999655E-2</v>
      </c>
      <c r="K430">
        <f t="shared" si="59"/>
        <v>-6.2570000000006232E-4</v>
      </c>
      <c r="L430">
        <f t="shared" si="60"/>
        <v>-9.8135999999997559E-3</v>
      </c>
      <c r="N430">
        <v>428</v>
      </c>
      <c r="O430">
        <f t="shared" si="61"/>
        <v>6.6933370239999661</v>
      </c>
      <c r="P430">
        <f t="shared" si="62"/>
        <v>-6.2269664000006213E-2</v>
      </c>
      <c r="Q430">
        <f t="shared" si="63"/>
        <v>-0.97664947199997576</v>
      </c>
    </row>
    <row r="431" spans="1:17">
      <c r="A431">
        <v>429</v>
      </c>
      <c r="B431">
        <v>2.5367479999999998</v>
      </c>
      <c r="C431">
        <v>2.5376669999999999</v>
      </c>
      <c r="D431">
        <v>2.5324140000000002</v>
      </c>
      <c r="F431">
        <f t="shared" si="55"/>
        <v>2.5401809999999996</v>
      </c>
      <c r="G431">
        <f t="shared" si="56"/>
        <v>2.5459372</v>
      </c>
      <c r="H431">
        <f t="shared" si="57"/>
        <v>2.5321850999999995</v>
      </c>
      <c r="J431">
        <f t="shared" si="58"/>
        <v>6.7256199999999655E-2</v>
      </c>
      <c r="K431">
        <f t="shared" si="59"/>
        <v>4.4102999999999781E-3</v>
      </c>
      <c r="L431">
        <f t="shared" si="60"/>
        <v>-8.745599999999687E-3</v>
      </c>
      <c r="N431">
        <v>429</v>
      </c>
      <c r="O431">
        <f t="shared" si="61"/>
        <v>6.6933370239999661</v>
      </c>
      <c r="P431">
        <f t="shared" si="62"/>
        <v>0.43891305599999786</v>
      </c>
      <c r="Q431">
        <f t="shared" si="63"/>
        <v>-0.87036211199996893</v>
      </c>
    </row>
    <row r="432" spans="1:17">
      <c r="A432">
        <v>430</v>
      </c>
      <c r="B432">
        <v>2.5373579999999998</v>
      </c>
      <c r="C432">
        <v>2.5356830000000001</v>
      </c>
      <c r="D432">
        <v>2.5321090000000002</v>
      </c>
      <c r="F432">
        <f t="shared" si="55"/>
        <v>2.5411575000000002</v>
      </c>
      <c r="G432">
        <f t="shared" si="56"/>
        <v>2.5465933000000005</v>
      </c>
      <c r="H432">
        <f t="shared" si="57"/>
        <v>2.5325666999999994</v>
      </c>
      <c r="J432">
        <f t="shared" si="58"/>
        <v>6.7866199999999655E-2</v>
      </c>
      <c r="K432">
        <f t="shared" si="59"/>
        <v>2.4263000000002144E-3</v>
      </c>
      <c r="L432">
        <f t="shared" si="60"/>
        <v>-9.0505999999996867E-3</v>
      </c>
      <c r="N432">
        <v>430</v>
      </c>
      <c r="O432">
        <f t="shared" si="61"/>
        <v>6.7540442239999656</v>
      </c>
      <c r="P432">
        <f t="shared" si="62"/>
        <v>0.24146537600002135</v>
      </c>
      <c r="Q432">
        <f t="shared" si="63"/>
        <v>-0.90071571199996892</v>
      </c>
    </row>
    <row r="433" spans="1:17">
      <c r="A433">
        <v>431</v>
      </c>
      <c r="B433">
        <v>2.5387309999999998</v>
      </c>
      <c r="C433">
        <v>2.5434649999999999</v>
      </c>
      <c r="D433">
        <v>2.5330249999999999</v>
      </c>
      <c r="F433">
        <f t="shared" si="55"/>
        <v>2.5420577</v>
      </c>
      <c r="G433">
        <f t="shared" si="56"/>
        <v>2.5484855000000004</v>
      </c>
      <c r="H433">
        <f t="shared" si="57"/>
        <v>2.5331466999999996</v>
      </c>
      <c r="J433">
        <f t="shared" si="58"/>
        <v>6.9239199999999723E-2</v>
      </c>
      <c r="K433">
        <f t="shared" si="59"/>
        <v>1.0208299999999948E-2</v>
      </c>
      <c r="L433">
        <f t="shared" si="60"/>
        <v>-8.1345999999999918E-3</v>
      </c>
      <c r="N433">
        <v>431</v>
      </c>
      <c r="O433">
        <f t="shared" si="61"/>
        <v>6.890685183999973</v>
      </c>
      <c r="P433">
        <f t="shared" si="62"/>
        <v>1.0159300159999951</v>
      </c>
      <c r="Q433">
        <f t="shared" si="63"/>
        <v>-0.80955539199999926</v>
      </c>
    </row>
    <row r="434" spans="1:17">
      <c r="A434">
        <v>432</v>
      </c>
      <c r="B434">
        <v>2.539647</v>
      </c>
      <c r="C434">
        <v>2.544991</v>
      </c>
      <c r="D434">
        <v>2.534856</v>
      </c>
      <c r="F434">
        <f t="shared" si="55"/>
        <v>2.5421492999999997</v>
      </c>
      <c r="G434">
        <f t="shared" si="56"/>
        <v>2.5481955999999997</v>
      </c>
      <c r="H434">
        <f t="shared" si="57"/>
        <v>2.5333450999999996</v>
      </c>
      <c r="J434">
        <f t="shared" si="58"/>
        <v>7.0155199999999862E-2</v>
      </c>
      <c r="K434">
        <f t="shared" si="59"/>
        <v>1.1734300000000086E-2</v>
      </c>
      <c r="L434">
        <f t="shared" si="60"/>
        <v>-6.3035999999998538E-3</v>
      </c>
      <c r="N434">
        <v>432</v>
      </c>
      <c r="O434">
        <f t="shared" si="61"/>
        <v>6.9818455039999874</v>
      </c>
      <c r="P434">
        <f t="shared" si="62"/>
        <v>1.1677975360000088</v>
      </c>
      <c r="Q434">
        <f t="shared" si="63"/>
        <v>-0.62733427199998548</v>
      </c>
    </row>
    <row r="435" spans="1:17">
      <c r="A435">
        <v>433</v>
      </c>
      <c r="B435">
        <v>2.5411730000000001</v>
      </c>
      <c r="C435">
        <v>2.5466700000000002</v>
      </c>
      <c r="D435">
        <v>2.5333299999999999</v>
      </c>
      <c r="F435">
        <f t="shared" si="55"/>
        <v>2.5430495</v>
      </c>
      <c r="G435">
        <f t="shared" si="56"/>
        <v>2.5494164000000001</v>
      </c>
      <c r="H435">
        <f t="shared" si="57"/>
        <v>2.5335740999999996</v>
      </c>
      <c r="J435">
        <f t="shared" si="58"/>
        <v>7.16812E-2</v>
      </c>
      <c r="K435">
        <f t="shared" si="59"/>
        <v>1.3413300000000294E-2</v>
      </c>
      <c r="L435">
        <f t="shared" si="60"/>
        <v>-7.8295999999999921E-3</v>
      </c>
      <c r="N435">
        <v>433</v>
      </c>
      <c r="O435">
        <f t="shared" si="61"/>
        <v>7.1337130240000004</v>
      </c>
      <c r="P435">
        <f t="shared" si="62"/>
        <v>1.3348916160000293</v>
      </c>
      <c r="Q435">
        <f t="shared" si="63"/>
        <v>-0.77920179199999928</v>
      </c>
    </row>
    <row r="436" spans="1:17">
      <c r="A436">
        <v>434</v>
      </c>
      <c r="B436">
        <v>2.5401050000000001</v>
      </c>
      <c r="C436">
        <v>2.5483479999999998</v>
      </c>
      <c r="D436">
        <v>2.53104</v>
      </c>
      <c r="F436">
        <f t="shared" si="55"/>
        <v>2.5461467999999998</v>
      </c>
      <c r="G436">
        <f t="shared" si="56"/>
        <v>2.5524835000000001</v>
      </c>
      <c r="H436">
        <f t="shared" si="57"/>
        <v>2.5339403999999996</v>
      </c>
      <c r="J436">
        <f t="shared" si="58"/>
        <v>7.0613199999999932E-2</v>
      </c>
      <c r="K436">
        <f t="shared" si="59"/>
        <v>1.5091299999999919E-2</v>
      </c>
      <c r="L436">
        <f t="shared" si="60"/>
        <v>-1.0119599999999895E-2</v>
      </c>
      <c r="N436">
        <v>434</v>
      </c>
      <c r="O436">
        <f t="shared" si="61"/>
        <v>7.0274256639999937</v>
      </c>
      <c r="P436">
        <f t="shared" si="62"/>
        <v>1.5018861759999922</v>
      </c>
      <c r="Q436">
        <f t="shared" si="63"/>
        <v>-1.0071025919999896</v>
      </c>
    </row>
    <row r="437" spans="1:17">
      <c r="A437">
        <v>435</v>
      </c>
      <c r="B437">
        <v>2.539037</v>
      </c>
      <c r="C437">
        <v>2.5483479999999998</v>
      </c>
      <c r="D437">
        <v>2.5296669999999999</v>
      </c>
      <c r="F437">
        <f t="shared" si="55"/>
        <v>2.5506478000000001</v>
      </c>
      <c r="G437">
        <f t="shared" si="56"/>
        <v>2.5548793000000005</v>
      </c>
      <c r="H437">
        <f t="shared" si="57"/>
        <v>2.5341236</v>
      </c>
      <c r="J437">
        <f t="shared" si="58"/>
        <v>6.9545199999999863E-2</v>
      </c>
      <c r="K437">
        <f t="shared" si="59"/>
        <v>1.5091299999999919E-2</v>
      </c>
      <c r="L437">
        <f t="shared" si="60"/>
        <v>-1.1492599999999964E-2</v>
      </c>
      <c r="N437">
        <v>435</v>
      </c>
      <c r="O437">
        <f t="shared" si="61"/>
        <v>6.921138303999987</v>
      </c>
      <c r="P437">
        <f t="shared" si="62"/>
        <v>1.5018861759999922</v>
      </c>
      <c r="Q437">
        <f t="shared" si="63"/>
        <v>-1.1437435519999963</v>
      </c>
    </row>
    <row r="438" spans="1:17">
      <c r="A438">
        <v>436</v>
      </c>
      <c r="B438">
        <v>2.5388839999999999</v>
      </c>
      <c r="C438">
        <v>2.5533839999999999</v>
      </c>
      <c r="D438">
        <v>2.531498</v>
      </c>
      <c r="F438">
        <f t="shared" si="55"/>
        <v>2.5547216000000001</v>
      </c>
      <c r="G438">
        <f t="shared" si="56"/>
        <v>2.5564205000000002</v>
      </c>
      <c r="H438">
        <f t="shared" si="57"/>
        <v>2.5345203999999999</v>
      </c>
      <c r="J438">
        <f t="shared" si="58"/>
        <v>6.9392199999999793E-2</v>
      </c>
      <c r="K438">
        <f t="shared" si="59"/>
        <v>2.0127299999999959E-2</v>
      </c>
      <c r="L438">
        <f t="shared" si="60"/>
        <v>-9.6615999999998259E-3</v>
      </c>
      <c r="N438">
        <v>436</v>
      </c>
      <c r="O438">
        <f t="shared" si="61"/>
        <v>6.9059117439999795</v>
      </c>
      <c r="P438">
        <f t="shared" si="62"/>
        <v>2.0030688959999963</v>
      </c>
      <c r="Q438">
        <f t="shared" si="63"/>
        <v>-0.96152243199998277</v>
      </c>
    </row>
    <row r="439" spans="1:17">
      <c r="A439">
        <v>437</v>
      </c>
      <c r="B439">
        <v>2.545903</v>
      </c>
      <c r="C439">
        <v>2.550179</v>
      </c>
      <c r="D439">
        <v>2.5324140000000002</v>
      </c>
      <c r="F439">
        <f t="shared" si="55"/>
        <v>2.5566135999999999</v>
      </c>
      <c r="G439">
        <f t="shared" si="56"/>
        <v>2.556451</v>
      </c>
      <c r="H439">
        <f t="shared" si="57"/>
        <v>2.5346273000000004</v>
      </c>
      <c r="J439">
        <f t="shared" si="58"/>
        <v>7.6411199999999901E-2</v>
      </c>
      <c r="K439">
        <f t="shared" si="59"/>
        <v>1.6922300000000057E-2</v>
      </c>
      <c r="L439">
        <f t="shared" si="60"/>
        <v>-8.745599999999687E-3</v>
      </c>
      <c r="N439">
        <v>437</v>
      </c>
      <c r="O439">
        <f t="shared" si="61"/>
        <v>7.6044426239999909</v>
      </c>
      <c r="P439">
        <f t="shared" si="62"/>
        <v>1.6841072960000059</v>
      </c>
      <c r="Q439">
        <f t="shared" si="63"/>
        <v>-0.87036211199996893</v>
      </c>
    </row>
    <row r="440" spans="1:17">
      <c r="A440">
        <v>438</v>
      </c>
      <c r="B440">
        <v>2.5442239999999998</v>
      </c>
      <c r="C440">
        <v>2.550637</v>
      </c>
      <c r="D440">
        <v>2.531498</v>
      </c>
      <c r="F440">
        <f t="shared" si="55"/>
        <v>2.5563999000000006</v>
      </c>
      <c r="G440">
        <f t="shared" si="56"/>
        <v>2.5554285999999999</v>
      </c>
      <c r="H440">
        <f t="shared" si="57"/>
        <v>2.5346426000000002</v>
      </c>
      <c r="J440">
        <f t="shared" si="58"/>
        <v>7.4732199999999693E-2</v>
      </c>
      <c r="K440">
        <f t="shared" si="59"/>
        <v>1.7380300000000126E-2</v>
      </c>
      <c r="L440">
        <f t="shared" si="60"/>
        <v>-9.6615999999998259E-3</v>
      </c>
      <c r="N440">
        <v>438</v>
      </c>
      <c r="O440">
        <f t="shared" si="61"/>
        <v>7.4373485439999705</v>
      </c>
      <c r="P440">
        <f t="shared" si="62"/>
        <v>1.7296874560000128</v>
      </c>
      <c r="Q440">
        <f t="shared" si="63"/>
        <v>-0.96152243199998277</v>
      </c>
    </row>
    <row r="441" spans="1:17">
      <c r="A441">
        <v>439</v>
      </c>
      <c r="B441">
        <v>2.546513</v>
      </c>
      <c r="C441">
        <v>2.5442279999999999</v>
      </c>
      <c r="D441">
        <v>2.5362300000000002</v>
      </c>
      <c r="F441">
        <f t="shared" si="55"/>
        <v>2.5568119000000005</v>
      </c>
      <c r="G441">
        <f t="shared" si="56"/>
        <v>2.5527581999999995</v>
      </c>
      <c r="H441">
        <f t="shared" si="57"/>
        <v>2.5348563</v>
      </c>
      <c r="J441">
        <f t="shared" si="58"/>
        <v>7.7021199999999901E-2</v>
      </c>
      <c r="K441">
        <f t="shared" si="59"/>
        <v>1.0971300000000017E-2</v>
      </c>
      <c r="L441">
        <f t="shared" si="60"/>
        <v>-4.9295999999996454E-3</v>
      </c>
      <c r="N441">
        <v>439</v>
      </c>
      <c r="O441">
        <f t="shared" si="61"/>
        <v>7.6651498239999905</v>
      </c>
      <c r="P441">
        <f t="shared" si="62"/>
        <v>1.0918637760000018</v>
      </c>
      <c r="Q441">
        <f t="shared" si="63"/>
        <v>-0.49059379199996472</v>
      </c>
    </row>
    <row r="442" spans="1:17">
      <c r="A442">
        <v>440</v>
      </c>
      <c r="B442">
        <v>2.54636</v>
      </c>
      <c r="C442">
        <v>2.554605</v>
      </c>
      <c r="D442">
        <v>2.537909</v>
      </c>
      <c r="F442">
        <f t="shared" si="55"/>
        <v>2.5555455</v>
      </c>
      <c r="G442">
        <f t="shared" si="56"/>
        <v>2.5513849</v>
      </c>
      <c r="H442">
        <f t="shared" si="57"/>
        <v>2.5344594000000003</v>
      </c>
      <c r="J442">
        <f t="shared" si="58"/>
        <v>7.6868199999999831E-2</v>
      </c>
      <c r="K442">
        <f t="shared" si="59"/>
        <v>2.1348300000000098E-2</v>
      </c>
      <c r="L442">
        <f t="shared" si="60"/>
        <v>-3.2505999999998814E-3</v>
      </c>
      <c r="N442">
        <v>440</v>
      </c>
      <c r="O442">
        <f t="shared" si="61"/>
        <v>7.6499232639999839</v>
      </c>
      <c r="P442">
        <f t="shared" si="62"/>
        <v>2.12458281600001</v>
      </c>
      <c r="Q442">
        <f t="shared" si="63"/>
        <v>-0.32349971199998823</v>
      </c>
    </row>
    <row r="443" spans="1:17">
      <c r="A443">
        <v>441</v>
      </c>
      <c r="B443">
        <v>2.539647</v>
      </c>
      <c r="C443">
        <v>2.5405660000000001</v>
      </c>
      <c r="D443">
        <v>2.5350090000000001</v>
      </c>
      <c r="F443">
        <f t="shared" si="55"/>
        <v>2.5549505000000003</v>
      </c>
      <c r="G443">
        <f t="shared" si="56"/>
        <v>2.5492637999999999</v>
      </c>
      <c r="H443">
        <f t="shared" si="57"/>
        <v>2.5342304000000002</v>
      </c>
      <c r="J443">
        <f t="shared" si="58"/>
        <v>7.0155199999999862E-2</v>
      </c>
      <c r="K443">
        <f t="shared" si="59"/>
        <v>7.3093000000001851E-3</v>
      </c>
      <c r="L443">
        <f t="shared" si="60"/>
        <v>-6.150599999999784E-3</v>
      </c>
      <c r="N443">
        <v>441</v>
      </c>
      <c r="O443">
        <f t="shared" si="61"/>
        <v>6.9818455039999874</v>
      </c>
      <c r="P443">
        <f t="shared" si="62"/>
        <v>0.72742153600001846</v>
      </c>
      <c r="Q443">
        <f t="shared" si="63"/>
        <v>-0.6121077119999786</v>
      </c>
    </row>
    <row r="444" spans="1:17">
      <c r="A444">
        <v>442</v>
      </c>
      <c r="B444">
        <v>2.5486490000000002</v>
      </c>
      <c r="C444">
        <v>2.5571990000000002</v>
      </c>
      <c r="D444">
        <v>2.5371459999999999</v>
      </c>
      <c r="F444">
        <f t="shared" si="55"/>
        <v>2.5560185000000004</v>
      </c>
      <c r="G444">
        <f t="shared" si="56"/>
        <v>2.5488059999999999</v>
      </c>
      <c r="H444">
        <f t="shared" si="57"/>
        <v>2.5341692999999998</v>
      </c>
      <c r="J444">
        <f t="shared" si="58"/>
        <v>7.9157200000000039E-2</v>
      </c>
      <c r="K444">
        <f t="shared" si="59"/>
        <v>2.3942300000000305E-2</v>
      </c>
      <c r="L444">
        <f t="shared" si="60"/>
        <v>-4.0135999999999505E-3</v>
      </c>
      <c r="N444">
        <v>442</v>
      </c>
      <c r="O444">
        <f t="shared" si="61"/>
        <v>7.8777245440000048</v>
      </c>
      <c r="P444">
        <f t="shared" si="62"/>
        <v>2.3827376960000306</v>
      </c>
      <c r="Q444">
        <f t="shared" si="63"/>
        <v>-0.39943347199999513</v>
      </c>
    </row>
    <row r="445" spans="1:17">
      <c r="A445">
        <v>443</v>
      </c>
      <c r="B445">
        <v>2.572146</v>
      </c>
      <c r="C445">
        <v>2.5773410000000001</v>
      </c>
      <c r="D445">
        <v>2.5369929999999998</v>
      </c>
      <c r="F445">
        <f t="shared" si="55"/>
        <v>2.5556369999999999</v>
      </c>
      <c r="G445">
        <f t="shared" si="56"/>
        <v>2.5467154000000005</v>
      </c>
      <c r="H445">
        <f t="shared" si="57"/>
        <v>2.5337266000000001</v>
      </c>
      <c r="J445">
        <f t="shared" si="58"/>
        <v>0.10265419999999992</v>
      </c>
      <c r="K445">
        <f t="shared" si="59"/>
        <v>4.4084300000000187E-2</v>
      </c>
      <c r="L445">
        <f t="shared" si="60"/>
        <v>-4.1666000000000203E-3</v>
      </c>
      <c r="N445">
        <v>443</v>
      </c>
      <c r="O445">
        <f t="shared" si="61"/>
        <v>10.216145983999992</v>
      </c>
      <c r="P445">
        <f t="shared" si="62"/>
        <v>4.3872695360000185</v>
      </c>
      <c r="Q445">
        <f t="shared" si="63"/>
        <v>-0.41466003200000207</v>
      </c>
    </row>
    <row r="446" spans="1:17">
      <c r="A446">
        <v>444</v>
      </c>
      <c r="B446">
        <v>2.5851150000000001</v>
      </c>
      <c r="C446">
        <v>2.5723060000000002</v>
      </c>
      <c r="D446">
        <v>2.5328719999999998</v>
      </c>
      <c r="F446">
        <f t="shared" si="55"/>
        <v>2.5526464999999998</v>
      </c>
      <c r="G446">
        <f t="shared" si="56"/>
        <v>2.5423817</v>
      </c>
      <c r="H446">
        <f t="shared" si="57"/>
        <v>2.5332686999999998</v>
      </c>
      <c r="J446">
        <f t="shared" si="58"/>
        <v>0.11562319999999993</v>
      </c>
      <c r="K446">
        <f t="shared" si="59"/>
        <v>3.9049300000000287E-2</v>
      </c>
      <c r="L446">
        <f t="shared" si="60"/>
        <v>-8.2876000000000616E-3</v>
      </c>
      <c r="N446">
        <v>444</v>
      </c>
      <c r="O446">
        <f t="shared" si="61"/>
        <v>11.506820863999994</v>
      </c>
      <c r="P446">
        <f t="shared" si="62"/>
        <v>3.8861863360000286</v>
      </c>
      <c r="Q446">
        <f t="shared" si="63"/>
        <v>-0.82478195200000615</v>
      </c>
    </row>
    <row r="447" spans="1:17">
      <c r="A447">
        <v>445</v>
      </c>
      <c r="B447">
        <v>2.5797750000000002</v>
      </c>
      <c r="C447">
        <v>2.5637599999999998</v>
      </c>
      <c r="D447">
        <v>2.5336349999999999</v>
      </c>
      <c r="F447">
        <f t="shared" si="55"/>
        <v>2.5485879000000002</v>
      </c>
      <c r="G447">
        <f t="shared" si="56"/>
        <v>2.5388414999999998</v>
      </c>
      <c r="H447">
        <f t="shared" si="57"/>
        <v>2.5331923999999999</v>
      </c>
      <c r="J447">
        <f t="shared" si="58"/>
        <v>0.11028320000000003</v>
      </c>
      <c r="K447">
        <f t="shared" si="59"/>
        <v>3.05032999999999E-2</v>
      </c>
      <c r="L447">
        <f t="shared" si="60"/>
        <v>-7.5245999999999924E-3</v>
      </c>
      <c r="N447">
        <v>445</v>
      </c>
      <c r="O447">
        <f t="shared" si="61"/>
        <v>10.975384064000004</v>
      </c>
      <c r="P447">
        <f t="shared" si="62"/>
        <v>3.0356884159999904</v>
      </c>
      <c r="Q447">
        <f t="shared" si="63"/>
        <v>-0.7488481919999993</v>
      </c>
    </row>
    <row r="448" spans="1:17">
      <c r="A448">
        <v>446</v>
      </c>
      <c r="B448">
        <v>2.557804</v>
      </c>
      <c r="C448">
        <v>2.5536889999999999</v>
      </c>
      <c r="D448">
        <v>2.5325669999999998</v>
      </c>
      <c r="F448">
        <f t="shared" si="55"/>
        <v>2.5449565000000001</v>
      </c>
      <c r="G448">
        <f t="shared" si="56"/>
        <v>2.5361710999999998</v>
      </c>
      <c r="H448">
        <f t="shared" si="57"/>
        <v>2.5331465999999994</v>
      </c>
      <c r="J448">
        <f t="shared" si="58"/>
        <v>8.8312199999999841E-2</v>
      </c>
      <c r="K448">
        <f t="shared" si="59"/>
        <v>2.0432299999999959E-2</v>
      </c>
      <c r="L448">
        <f t="shared" si="60"/>
        <v>-8.5926000000000613E-3</v>
      </c>
      <c r="N448">
        <v>446</v>
      </c>
      <c r="O448">
        <f t="shared" si="61"/>
        <v>8.7888301439999861</v>
      </c>
      <c r="P448">
        <f t="shared" si="62"/>
        <v>2.0334224959999965</v>
      </c>
      <c r="Q448">
        <f t="shared" si="63"/>
        <v>-0.85513555200000624</v>
      </c>
    </row>
    <row r="449" spans="1:17">
      <c r="A449">
        <v>447</v>
      </c>
      <c r="B449">
        <v>2.5437660000000002</v>
      </c>
      <c r="C449">
        <v>2.539955</v>
      </c>
      <c r="D449">
        <v>2.5325669999999998</v>
      </c>
      <c r="F449">
        <f t="shared" si="55"/>
        <v>2.5433086</v>
      </c>
      <c r="G449">
        <f t="shared" si="56"/>
        <v>2.5341568000000003</v>
      </c>
      <c r="H449">
        <f t="shared" si="57"/>
        <v>2.5327649999999995</v>
      </c>
      <c r="J449">
        <f t="shared" si="58"/>
        <v>7.4274200000000068E-2</v>
      </c>
      <c r="K449">
        <f t="shared" si="59"/>
        <v>6.6983000000000459E-3</v>
      </c>
      <c r="L449">
        <f t="shared" si="60"/>
        <v>-8.5926000000000613E-3</v>
      </c>
      <c r="N449">
        <v>447</v>
      </c>
      <c r="O449">
        <f t="shared" si="61"/>
        <v>7.3917683840000077</v>
      </c>
      <c r="P449">
        <f t="shared" si="62"/>
        <v>0.66661481600000461</v>
      </c>
      <c r="Q449">
        <f t="shared" si="63"/>
        <v>-0.85513555200000624</v>
      </c>
    </row>
    <row r="450" spans="1:17">
      <c r="A450">
        <v>448</v>
      </c>
      <c r="B450">
        <v>2.5483440000000002</v>
      </c>
      <c r="C450">
        <v>2.523933</v>
      </c>
      <c r="D450">
        <v>2.5336349999999999</v>
      </c>
      <c r="F450">
        <f t="shared" si="55"/>
        <v>2.5433392000000001</v>
      </c>
      <c r="G450">
        <f t="shared" si="56"/>
        <v>2.5338973999999999</v>
      </c>
      <c r="H450">
        <f t="shared" si="57"/>
        <v>2.5325666</v>
      </c>
      <c r="J450">
        <f t="shared" si="58"/>
        <v>7.8852200000000039E-2</v>
      </c>
      <c r="K450">
        <f t="shared" si="59"/>
        <v>-9.3236999999999348E-3</v>
      </c>
      <c r="L450">
        <f t="shared" si="60"/>
        <v>-7.5245999999999924E-3</v>
      </c>
      <c r="N450">
        <v>448</v>
      </c>
      <c r="O450">
        <f t="shared" si="61"/>
        <v>7.8473709440000041</v>
      </c>
      <c r="P450">
        <f t="shared" si="62"/>
        <v>-0.92789462399999367</v>
      </c>
      <c r="Q450">
        <f t="shared" si="63"/>
        <v>-0.7488481919999993</v>
      </c>
    </row>
    <row r="451" spans="1:17">
      <c r="A451">
        <v>449</v>
      </c>
      <c r="B451">
        <v>2.533849</v>
      </c>
      <c r="C451">
        <v>2.5304950000000002</v>
      </c>
      <c r="D451">
        <v>2.5322610000000001</v>
      </c>
      <c r="F451">
        <f t="shared" ref="F451:F514" si="64">AVERAGE(B451:B460)</f>
        <v>2.5435223000000002</v>
      </c>
      <c r="G451">
        <f t="shared" ref="G451:G514" si="65">AVERAGE(C451:C460)</f>
        <v>2.5364610000000001</v>
      </c>
      <c r="H451">
        <f t="shared" ref="H451:H514" si="66">AVERAGE(D451:D460)</f>
        <v>2.5326428999999999</v>
      </c>
      <c r="J451">
        <f t="shared" ref="J451:J514" si="67">B451-F$2</f>
        <v>6.4357199999999892E-2</v>
      </c>
      <c r="K451">
        <f t="shared" ref="K451:K514" si="68">C451-G$2</f>
        <v>-2.761699999999756E-3</v>
      </c>
      <c r="L451">
        <f t="shared" ref="L451:L514" si="69">D451-H$2</f>
        <v>-8.8985999999997567E-3</v>
      </c>
      <c r="N451">
        <v>449</v>
      </c>
      <c r="O451">
        <f t="shared" ref="O451:O514" si="70">J451*0.4*248.8</f>
        <v>6.4048285439999901</v>
      </c>
      <c r="P451">
        <f t="shared" ref="P451:P514" si="71">K451*0.4*248.8</f>
        <v>-0.27484438399997574</v>
      </c>
      <c r="Q451">
        <f t="shared" ref="Q451:Q514" si="72">L451*0.4*248.8</f>
        <v>-0.88558867199997593</v>
      </c>
    </row>
    <row r="452" spans="1:17">
      <c r="A452">
        <v>450</v>
      </c>
      <c r="B452">
        <v>2.5404100000000001</v>
      </c>
      <c r="C452">
        <v>2.5333939999999999</v>
      </c>
      <c r="D452">
        <v>2.5356190000000001</v>
      </c>
      <c r="F452">
        <f t="shared" si="64"/>
        <v>2.5446971</v>
      </c>
      <c r="G452">
        <f t="shared" si="65"/>
        <v>2.5385209999999998</v>
      </c>
      <c r="H452">
        <f t="shared" si="66"/>
        <v>2.5323224</v>
      </c>
      <c r="J452">
        <f t="shared" si="67"/>
        <v>7.0918199999999931E-2</v>
      </c>
      <c r="K452">
        <f t="shared" si="68"/>
        <v>1.3730000000000686E-4</v>
      </c>
      <c r="L452">
        <f t="shared" si="69"/>
        <v>-5.5405999999997846E-3</v>
      </c>
      <c r="N452">
        <v>450</v>
      </c>
      <c r="O452">
        <f t="shared" si="70"/>
        <v>7.0577792639999934</v>
      </c>
      <c r="P452">
        <f t="shared" si="71"/>
        <v>1.3664096000000684E-2</v>
      </c>
      <c r="Q452">
        <f t="shared" si="72"/>
        <v>-0.55140051199997864</v>
      </c>
    </row>
    <row r="453" spans="1:17">
      <c r="A453">
        <v>451</v>
      </c>
      <c r="B453">
        <v>2.5503269999999998</v>
      </c>
      <c r="C453">
        <v>2.5359880000000001</v>
      </c>
      <c r="D453">
        <v>2.5343979999999999</v>
      </c>
      <c r="F453">
        <f t="shared" si="64"/>
        <v>2.5463144</v>
      </c>
      <c r="G453">
        <f t="shared" si="65"/>
        <v>2.5406420999999995</v>
      </c>
      <c r="H453">
        <f t="shared" si="66"/>
        <v>2.5318950999999998</v>
      </c>
      <c r="J453">
        <f t="shared" si="67"/>
        <v>8.0835199999999663E-2</v>
      </c>
      <c r="K453">
        <f t="shared" si="68"/>
        <v>2.7313000000002141E-3</v>
      </c>
      <c r="L453">
        <f t="shared" si="69"/>
        <v>-6.7615999999999232E-3</v>
      </c>
      <c r="N453">
        <v>451</v>
      </c>
      <c r="O453">
        <f t="shared" si="70"/>
        <v>8.0447191039999684</v>
      </c>
      <c r="P453">
        <f t="shared" si="71"/>
        <v>0.27181897600002131</v>
      </c>
      <c r="Q453">
        <f t="shared" si="72"/>
        <v>-0.67291443199999246</v>
      </c>
    </row>
    <row r="454" spans="1:17">
      <c r="A454">
        <v>452</v>
      </c>
      <c r="B454">
        <v>2.5448339999999998</v>
      </c>
      <c r="C454">
        <v>2.5362930000000001</v>
      </c>
      <c r="D454">
        <v>2.5327190000000002</v>
      </c>
      <c r="F454">
        <f t="shared" si="64"/>
        <v>2.5457346000000003</v>
      </c>
      <c r="G454">
        <f t="shared" si="65"/>
        <v>2.5413898000000001</v>
      </c>
      <c r="H454">
        <f t="shared" si="66"/>
        <v>2.5319408999999999</v>
      </c>
      <c r="J454">
        <f t="shared" si="67"/>
        <v>7.5342199999999693E-2</v>
      </c>
      <c r="K454">
        <f t="shared" si="68"/>
        <v>3.0363000000002138E-3</v>
      </c>
      <c r="L454">
        <f t="shared" si="69"/>
        <v>-8.4405999999996872E-3</v>
      </c>
      <c r="N454">
        <v>452</v>
      </c>
      <c r="O454">
        <f t="shared" si="70"/>
        <v>7.4980557439999709</v>
      </c>
      <c r="P454">
        <f t="shared" si="71"/>
        <v>0.30217257600002134</v>
      </c>
      <c r="Q454">
        <f t="shared" si="72"/>
        <v>-0.84000851199996895</v>
      </c>
    </row>
    <row r="455" spans="1:17">
      <c r="A455">
        <v>453</v>
      </c>
      <c r="B455">
        <v>2.5422410000000002</v>
      </c>
      <c r="C455">
        <v>2.5340039999999999</v>
      </c>
      <c r="D455">
        <v>2.5324140000000002</v>
      </c>
      <c r="F455">
        <f t="shared" si="64"/>
        <v>2.5463906999999999</v>
      </c>
      <c r="G455">
        <f t="shared" si="65"/>
        <v>2.543221</v>
      </c>
      <c r="H455">
        <f t="shared" si="66"/>
        <v>2.5319715</v>
      </c>
      <c r="J455">
        <f t="shared" si="67"/>
        <v>7.2749200000000069E-2</v>
      </c>
      <c r="K455">
        <f t="shared" si="68"/>
        <v>7.4730000000000629E-4</v>
      </c>
      <c r="L455">
        <f t="shared" si="69"/>
        <v>-8.745599999999687E-3</v>
      </c>
      <c r="N455">
        <v>453</v>
      </c>
      <c r="O455">
        <f t="shared" si="70"/>
        <v>7.240000384000008</v>
      </c>
      <c r="P455">
        <f t="shared" si="71"/>
        <v>7.4371296000000642E-2</v>
      </c>
      <c r="Q455">
        <f t="shared" si="72"/>
        <v>-0.87036211199996893</v>
      </c>
    </row>
    <row r="456" spans="1:17">
      <c r="A456">
        <v>454</v>
      </c>
      <c r="B456">
        <v>2.5445289999999998</v>
      </c>
      <c r="C456">
        <v>2.5369039999999998</v>
      </c>
      <c r="D456">
        <v>2.5321090000000002</v>
      </c>
      <c r="F456">
        <f t="shared" si="64"/>
        <v>2.5468636999999998</v>
      </c>
      <c r="G456">
        <f t="shared" si="65"/>
        <v>2.5441671000000001</v>
      </c>
      <c r="H456">
        <f t="shared" si="66"/>
        <v>2.5317273</v>
      </c>
      <c r="J456">
        <f t="shared" si="67"/>
        <v>7.5037199999999693E-2</v>
      </c>
      <c r="K456">
        <f t="shared" si="68"/>
        <v>3.6472999999999089E-3</v>
      </c>
      <c r="L456">
        <f t="shared" si="69"/>
        <v>-9.0505999999996867E-3</v>
      </c>
      <c r="N456">
        <v>454</v>
      </c>
      <c r="O456">
        <f t="shared" si="70"/>
        <v>7.4677021439999702</v>
      </c>
      <c r="P456">
        <f t="shared" si="71"/>
        <v>0.36297929599999096</v>
      </c>
      <c r="Q456">
        <f t="shared" si="72"/>
        <v>-0.90071571199996892</v>
      </c>
    </row>
    <row r="457" spans="1:17">
      <c r="A457">
        <v>455</v>
      </c>
      <c r="B457">
        <v>2.5434610000000002</v>
      </c>
      <c r="C457">
        <v>2.5370560000000002</v>
      </c>
      <c r="D457">
        <v>2.5331769999999998</v>
      </c>
      <c r="F457">
        <f t="shared" si="64"/>
        <v>2.5469400000000002</v>
      </c>
      <c r="G457">
        <f t="shared" si="65"/>
        <v>2.5449910999999998</v>
      </c>
      <c r="H457">
        <f t="shared" si="66"/>
        <v>2.5317425</v>
      </c>
      <c r="J457">
        <f t="shared" si="67"/>
        <v>7.3969200000000068E-2</v>
      </c>
      <c r="K457">
        <f t="shared" si="68"/>
        <v>3.799300000000283E-3</v>
      </c>
      <c r="L457">
        <f t="shared" si="69"/>
        <v>-7.9826000000000619E-3</v>
      </c>
      <c r="N457">
        <v>455</v>
      </c>
      <c r="O457">
        <f t="shared" si="70"/>
        <v>7.3614147840000079</v>
      </c>
      <c r="P457">
        <f t="shared" si="71"/>
        <v>0.37810633600002819</v>
      </c>
      <c r="Q457">
        <f t="shared" si="72"/>
        <v>-0.79442835200000628</v>
      </c>
    </row>
    <row r="458" spans="1:17">
      <c r="A458">
        <v>456</v>
      </c>
      <c r="B458">
        <v>2.5413250000000001</v>
      </c>
      <c r="C458">
        <v>2.5335459999999999</v>
      </c>
      <c r="D458">
        <v>2.5287510000000002</v>
      </c>
      <c r="F458">
        <f t="shared" si="64"/>
        <v>2.5470621000000002</v>
      </c>
      <c r="G458">
        <f t="shared" si="65"/>
        <v>2.5457083000000003</v>
      </c>
      <c r="H458">
        <f t="shared" si="66"/>
        <v>2.5313609999999995</v>
      </c>
      <c r="J458">
        <f t="shared" si="67"/>
        <v>7.183319999999993E-2</v>
      </c>
      <c r="K458">
        <f t="shared" si="68"/>
        <v>2.8929999999993683E-4</v>
      </c>
      <c r="L458">
        <f t="shared" si="69"/>
        <v>-1.2408599999999659E-2</v>
      </c>
      <c r="N458">
        <v>456</v>
      </c>
      <c r="O458">
        <f t="shared" si="70"/>
        <v>7.1488400639999936</v>
      </c>
      <c r="P458">
        <f t="shared" si="71"/>
        <v>2.8791135999993715E-2</v>
      </c>
      <c r="Q458">
        <f t="shared" si="72"/>
        <v>-1.2349038719999663</v>
      </c>
    </row>
    <row r="459" spans="1:17">
      <c r="A459">
        <v>457</v>
      </c>
      <c r="B459">
        <v>2.5440719999999999</v>
      </c>
      <c r="C459">
        <v>2.5373610000000002</v>
      </c>
      <c r="D459">
        <v>2.530583</v>
      </c>
      <c r="F459">
        <f t="shared" si="64"/>
        <v>2.5477181999999998</v>
      </c>
      <c r="G459">
        <f t="shared" si="65"/>
        <v>2.5467155000000004</v>
      </c>
      <c r="H459">
        <f t="shared" si="66"/>
        <v>2.5317730999999997</v>
      </c>
      <c r="J459">
        <f t="shared" si="67"/>
        <v>7.4580199999999763E-2</v>
      </c>
      <c r="K459">
        <f t="shared" si="68"/>
        <v>4.1043000000002827E-3</v>
      </c>
      <c r="L459">
        <f t="shared" si="69"/>
        <v>-1.0576599999999825E-2</v>
      </c>
      <c r="N459">
        <v>457</v>
      </c>
      <c r="O459">
        <f t="shared" si="70"/>
        <v>7.4222215039999773</v>
      </c>
      <c r="P459">
        <f t="shared" si="71"/>
        <v>0.40845993600002817</v>
      </c>
      <c r="Q459">
        <f t="shared" si="72"/>
        <v>-1.0525832319999828</v>
      </c>
    </row>
    <row r="460" spans="1:17">
      <c r="A460">
        <v>458</v>
      </c>
      <c r="B460">
        <v>2.5501749999999999</v>
      </c>
      <c r="C460">
        <v>2.549569</v>
      </c>
      <c r="D460">
        <v>2.5343979999999999</v>
      </c>
      <c r="F460">
        <f t="shared" si="64"/>
        <v>2.5475351000000002</v>
      </c>
      <c r="G460">
        <f t="shared" si="65"/>
        <v>2.5464865999999997</v>
      </c>
      <c r="H460">
        <f t="shared" si="66"/>
        <v>2.5316356999999998</v>
      </c>
      <c r="J460">
        <f t="shared" si="67"/>
        <v>8.0683199999999733E-2</v>
      </c>
      <c r="K460">
        <f t="shared" si="68"/>
        <v>1.6312300000000057E-2</v>
      </c>
      <c r="L460">
        <f t="shared" si="69"/>
        <v>-6.7615999999999232E-3</v>
      </c>
      <c r="N460">
        <v>458</v>
      </c>
      <c r="O460">
        <f t="shared" si="70"/>
        <v>8.0295920639999743</v>
      </c>
      <c r="P460">
        <f t="shared" si="71"/>
        <v>1.6234000960000059</v>
      </c>
      <c r="Q460">
        <f t="shared" si="72"/>
        <v>-0.67291443199999246</v>
      </c>
    </row>
    <row r="461" spans="1:17">
      <c r="A461">
        <v>459</v>
      </c>
      <c r="B461">
        <v>2.5455969999999999</v>
      </c>
      <c r="C461">
        <v>2.5510950000000001</v>
      </c>
      <c r="D461">
        <v>2.5290560000000002</v>
      </c>
      <c r="F461">
        <f t="shared" si="64"/>
        <v>2.5466805999999997</v>
      </c>
      <c r="G461">
        <f t="shared" si="65"/>
        <v>2.5449148999999998</v>
      </c>
      <c r="H461">
        <f t="shared" si="66"/>
        <v>2.5310709999999998</v>
      </c>
      <c r="J461">
        <f t="shared" si="67"/>
        <v>7.6105199999999762E-2</v>
      </c>
      <c r="K461">
        <f t="shared" si="68"/>
        <v>1.7838300000000196E-2</v>
      </c>
      <c r="L461">
        <f t="shared" si="69"/>
        <v>-1.2103599999999659E-2</v>
      </c>
      <c r="N461">
        <v>459</v>
      </c>
      <c r="O461">
        <f t="shared" si="70"/>
        <v>7.5739895039999769</v>
      </c>
      <c r="P461">
        <f t="shared" si="71"/>
        <v>1.7752676160000196</v>
      </c>
      <c r="Q461">
        <f t="shared" si="72"/>
        <v>-1.2045502719999661</v>
      </c>
    </row>
    <row r="462" spans="1:17">
      <c r="A462">
        <v>460</v>
      </c>
      <c r="B462">
        <v>2.5565829999999998</v>
      </c>
      <c r="C462">
        <v>2.554605</v>
      </c>
      <c r="D462">
        <v>2.5313460000000001</v>
      </c>
      <c r="F462">
        <f t="shared" si="64"/>
        <v>2.5462075999999998</v>
      </c>
      <c r="G462">
        <f t="shared" si="65"/>
        <v>2.5428700999999996</v>
      </c>
      <c r="H462">
        <f t="shared" si="66"/>
        <v>2.5315900000000005</v>
      </c>
      <c r="J462">
        <f t="shared" si="67"/>
        <v>8.7091199999999702E-2</v>
      </c>
      <c r="K462">
        <f t="shared" si="68"/>
        <v>2.1348300000000098E-2</v>
      </c>
      <c r="L462">
        <f t="shared" si="69"/>
        <v>-9.8135999999997559E-3</v>
      </c>
      <c r="N462">
        <v>460</v>
      </c>
      <c r="O462">
        <f t="shared" si="70"/>
        <v>8.6673162239999719</v>
      </c>
      <c r="P462">
        <f t="shared" si="71"/>
        <v>2.12458281600001</v>
      </c>
      <c r="Q462">
        <f t="shared" si="72"/>
        <v>-0.97664947199997576</v>
      </c>
    </row>
    <row r="463" spans="1:17">
      <c r="A463">
        <v>461</v>
      </c>
      <c r="B463">
        <v>2.5445289999999998</v>
      </c>
      <c r="C463">
        <v>2.5434649999999999</v>
      </c>
      <c r="D463">
        <v>2.534856</v>
      </c>
      <c r="F463">
        <f t="shared" si="64"/>
        <v>2.544575</v>
      </c>
      <c r="G463">
        <f t="shared" si="65"/>
        <v>2.5403674999999999</v>
      </c>
      <c r="H463">
        <f t="shared" si="66"/>
        <v>2.5317120999999996</v>
      </c>
      <c r="J463">
        <f t="shared" si="67"/>
        <v>7.5037199999999693E-2</v>
      </c>
      <c r="K463">
        <f t="shared" si="68"/>
        <v>1.0208299999999948E-2</v>
      </c>
      <c r="L463">
        <f t="shared" si="69"/>
        <v>-6.3035999999998538E-3</v>
      </c>
      <c r="N463">
        <v>461</v>
      </c>
      <c r="O463">
        <f t="shared" si="70"/>
        <v>7.4677021439999702</v>
      </c>
      <c r="P463">
        <f t="shared" si="71"/>
        <v>1.0159300159999951</v>
      </c>
      <c r="Q463">
        <f t="shared" si="72"/>
        <v>-0.62733427199998548</v>
      </c>
    </row>
    <row r="464" spans="1:17">
      <c r="A464">
        <v>462</v>
      </c>
      <c r="B464">
        <v>2.5513949999999999</v>
      </c>
      <c r="C464">
        <v>2.554605</v>
      </c>
      <c r="D464">
        <v>2.5330249999999999</v>
      </c>
      <c r="F464">
        <f t="shared" si="64"/>
        <v>2.5439341999999998</v>
      </c>
      <c r="G464">
        <f t="shared" si="65"/>
        <v>2.5387500000000003</v>
      </c>
      <c r="H464">
        <f t="shared" si="66"/>
        <v>2.5315748</v>
      </c>
      <c r="J464">
        <f t="shared" si="67"/>
        <v>8.1903199999999732E-2</v>
      </c>
      <c r="K464">
        <f t="shared" si="68"/>
        <v>2.1348300000000098E-2</v>
      </c>
      <c r="L464">
        <f t="shared" si="69"/>
        <v>-8.1345999999999918E-3</v>
      </c>
      <c r="N464">
        <v>462</v>
      </c>
      <c r="O464">
        <f t="shared" si="70"/>
        <v>8.1510064639999733</v>
      </c>
      <c r="P464">
        <f t="shared" si="71"/>
        <v>2.12458281600001</v>
      </c>
      <c r="Q464">
        <f t="shared" si="72"/>
        <v>-0.80955539199999926</v>
      </c>
    </row>
    <row r="465" spans="1:17">
      <c r="A465">
        <v>463</v>
      </c>
      <c r="B465">
        <v>2.5469710000000001</v>
      </c>
      <c r="C465">
        <v>2.5434649999999999</v>
      </c>
      <c r="D465">
        <v>2.5299719999999999</v>
      </c>
      <c r="F465">
        <f t="shared" si="64"/>
        <v>2.5422254000000004</v>
      </c>
      <c r="G465">
        <f t="shared" si="65"/>
        <v>2.5358507000000001</v>
      </c>
      <c r="H465">
        <f t="shared" si="66"/>
        <v>2.5318800000000001</v>
      </c>
      <c r="J465">
        <f t="shared" si="67"/>
        <v>7.747919999999997E-2</v>
      </c>
      <c r="K465">
        <f t="shared" si="68"/>
        <v>1.0208299999999948E-2</v>
      </c>
      <c r="L465">
        <f t="shared" si="69"/>
        <v>-1.1187599999999964E-2</v>
      </c>
      <c r="N465">
        <v>463</v>
      </c>
      <c r="O465">
        <f t="shared" si="70"/>
        <v>7.7107299839999976</v>
      </c>
      <c r="P465">
        <f t="shared" si="71"/>
        <v>1.0159300159999951</v>
      </c>
      <c r="Q465">
        <f t="shared" si="72"/>
        <v>-1.1133899519999966</v>
      </c>
    </row>
    <row r="466" spans="1:17">
      <c r="A466">
        <v>464</v>
      </c>
      <c r="B466">
        <v>2.5452919999999999</v>
      </c>
      <c r="C466">
        <v>2.5451440000000001</v>
      </c>
      <c r="D466">
        <v>2.5322610000000001</v>
      </c>
      <c r="F466">
        <f t="shared" si="64"/>
        <v>2.5406538000000003</v>
      </c>
      <c r="G466">
        <f t="shared" si="65"/>
        <v>2.5338821999999999</v>
      </c>
      <c r="H466">
        <f t="shared" si="66"/>
        <v>2.5323988999999996</v>
      </c>
      <c r="J466">
        <f t="shared" si="67"/>
        <v>7.5800199999999762E-2</v>
      </c>
      <c r="K466">
        <f t="shared" si="68"/>
        <v>1.1887300000000156E-2</v>
      </c>
      <c r="L466">
        <f t="shared" si="69"/>
        <v>-8.8985999999997567E-3</v>
      </c>
      <c r="N466">
        <v>464</v>
      </c>
      <c r="O466">
        <f t="shared" si="70"/>
        <v>7.5436359039999772</v>
      </c>
      <c r="P466">
        <f t="shared" si="71"/>
        <v>1.1830240960000156</v>
      </c>
      <c r="Q466">
        <f t="shared" si="72"/>
        <v>-0.88558867199997593</v>
      </c>
    </row>
    <row r="467" spans="1:17">
      <c r="A467">
        <v>465</v>
      </c>
      <c r="B467">
        <v>2.5446819999999999</v>
      </c>
      <c r="C467">
        <v>2.5442279999999999</v>
      </c>
      <c r="D467">
        <v>2.5293619999999999</v>
      </c>
      <c r="F467">
        <f t="shared" si="64"/>
        <v>2.5392196</v>
      </c>
      <c r="G467">
        <f t="shared" si="65"/>
        <v>2.5315779999999997</v>
      </c>
      <c r="H467">
        <f t="shared" si="66"/>
        <v>2.5329483999999995</v>
      </c>
      <c r="J467">
        <f t="shared" si="67"/>
        <v>7.5190199999999763E-2</v>
      </c>
      <c r="K467">
        <f t="shared" si="68"/>
        <v>1.0971300000000017E-2</v>
      </c>
      <c r="L467">
        <f t="shared" si="69"/>
        <v>-1.1797599999999964E-2</v>
      </c>
      <c r="N467">
        <v>465</v>
      </c>
      <c r="O467">
        <f t="shared" si="70"/>
        <v>7.4829287039999777</v>
      </c>
      <c r="P467">
        <f t="shared" si="71"/>
        <v>1.0918637760000018</v>
      </c>
      <c r="Q467">
        <f t="shared" si="72"/>
        <v>-1.1740971519999965</v>
      </c>
    </row>
    <row r="468" spans="1:17">
      <c r="A468">
        <v>466</v>
      </c>
      <c r="B468">
        <v>2.5478860000000001</v>
      </c>
      <c r="C468">
        <v>2.5436179999999999</v>
      </c>
      <c r="D468">
        <v>2.5328719999999998</v>
      </c>
      <c r="F468">
        <f t="shared" si="64"/>
        <v>2.5379379000000002</v>
      </c>
      <c r="G468">
        <f t="shared" si="65"/>
        <v>2.5295789999999996</v>
      </c>
      <c r="H468">
        <f t="shared" si="66"/>
        <v>2.5339556999999995</v>
      </c>
      <c r="J468">
        <f t="shared" si="67"/>
        <v>7.8394199999999969E-2</v>
      </c>
      <c r="K468">
        <f t="shared" si="68"/>
        <v>1.0361300000000018E-2</v>
      </c>
      <c r="L468">
        <f t="shared" si="69"/>
        <v>-8.2876000000000616E-3</v>
      </c>
      <c r="N468">
        <v>466</v>
      </c>
      <c r="O468">
        <f t="shared" si="70"/>
        <v>7.8017907839999987</v>
      </c>
      <c r="P468">
        <f t="shared" si="71"/>
        <v>1.0311565760000019</v>
      </c>
      <c r="Q468">
        <f t="shared" si="72"/>
        <v>-0.82478195200000615</v>
      </c>
    </row>
    <row r="469" spans="1:17">
      <c r="A469">
        <v>467</v>
      </c>
      <c r="B469">
        <v>2.5422410000000002</v>
      </c>
      <c r="C469">
        <v>2.535072</v>
      </c>
      <c r="D469">
        <v>2.5292089999999998</v>
      </c>
      <c r="F469">
        <f t="shared" si="64"/>
        <v>2.5365495000000005</v>
      </c>
      <c r="G469">
        <f t="shared" si="65"/>
        <v>2.5275951999999999</v>
      </c>
      <c r="H469">
        <f t="shared" si="66"/>
        <v>2.5338488999999997</v>
      </c>
      <c r="J469">
        <f t="shared" si="67"/>
        <v>7.2749200000000069E-2</v>
      </c>
      <c r="K469">
        <f t="shared" si="68"/>
        <v>1.8153000000000752E-3</v>
      </c>
      <c r="L469">
        <f t="shared" si="69"/>
        <v>-1.1950600000000033E-2</v>
      </c>
      <c r="N469">
        <v>467</v>
      </c>
      <c r="O469">
        <f t="shared" si="70"/>
        <v>7.240000384000008</v>
      </c>
      <c r="P469">
        <f t="shared" si="71"/>
        <v>0.18065865600000752</v>
      </c>
      <c r="Q469">
        <f t="shared" si="72"/>
        <v>-1.1893237120000035</v>
      </c>
    </row>
    <row r="470" spans="1:17">
      <c r="A470">
        <v>468</v>
      </c>
      <c r="B470">
        <v>2.5416300000000001</v>
      </c>
      <c r="C470">
        <v>2.533852</v>
      </c>
      <c r="D470">
        <v>2.5287510000000002</v>
      </c>
      <c r="F470">
        <f t="shared" si="64"/>
        <v>2.5358324000000003</v>
      </c>
      <c r="G470">
        <f t="shared" si="65"/>
        <v>2.5267559999999998</v>
      </c>
      <c r="H470">
        <f t="shared" si="66"/>
        <v>2.5343373000000002</v>
      </c>
      <c r="J470">
        <f t="shared" si="67"/>
        <v>7.213819999999993E-2</v>
      </c>
      <c r="K470">
        <f t="shared" si="68"/>
        <v>5.9530000000007632E-4</v>
      </c>
      <c r="L470">
        <f t="shared" si="69"/>
        <v>-1.2408599999999659E-2</v>
      </c>
      <c r="N470">
        <v>468</v>
      </c>
      <c r="O470">
        <f t="shared" si="70"/>
        <v>7.1791936639999934</v>
      </c>
      <c r="P470">
        <f t="shared" si="71"/>
        <v>5.9244256000007607E-2</v>
      </c>
      <c r="Q470">
        <f t="shared" si="72"/>
        <v>-1.2349038719999663</v>
      </c>
    </row>
    <row r="471" spans="1:17">
      <c r="A471">
        <v>469</v>
      </c>
      <c r="B471">
        <v>2.540867</v>
      </c>
      <c r="C471">
        <v>2.5306470000000001</v>
      </c>
      <c r="D471">
        <v>2.534246</v>
      </c>
      <c r="F471">
        <f t="shared" si="64"/>
        <v>2.5356188000000004</v>
      </c>
      <c r="G471">
        <f t="shared" si="65"/>
        <v>2.5262828999999996</v>
      </c>
      <c r="H471">
        <f t="shared" si="66"/>
        <v>2.5353751999999998</v>
      </c>
      <c r="J471">
        <f t="shared" si="67"/>
        <v>7.1375199999999861E-2</v>
      </c>
      <c r="K471">
        <f t="shared" si="68"/>
        <v>-2.609699999999826E-3</v>
      </c>
      <c r="L471">
        <f t="shared" si="69"/>
        <v>-6.9135999999998532E-3</v>
      </c>
      <c r="N471">
        <v>469</v>
      </c>
      <c r="O471">
        <f t="shared" si="70"/>
        <v>7.1032599039999873</v>
      </c>
      <c r="P471">
        <f t="shared" si="71"/>
        <v>-0.2597173439999827</v>
      </c>
      <c r="Q471">
        <f t="shared" si="72"/>
        <v>-0.68804147199998544</v>
      </c>
    </row>
    <row r="472" spans="1:17">
      <c r="A472">
        <v>470</v>
      </c>
      <c r="B472">
        <v>2.540257</v>
      </c>
      <c r="C472">
        <v>2.529579</v>
      </c>
      <c r="D472">
        <v>2.5325669999999998</v>
      </c>
      <c r="F472">
        <f t="shared" si="64"/>
        <v>2.5363665000000006</v>
      </c>
      <c r="G472">
        <f t="shared" si="65"/>
        <v>2.5264354999999998</v>
      </c>
      <c r="H472">
        <f t="shared" si="66"/>
        <v>2.5353140999999999</v>
      </c>
      <c r="J472">
        <f t="shared" si="67"/>
        <v>7.0765199999999862E-2</v>
      </c>
      <c r="K472">
        <f t="shared" si="68"/>
        <v>-3.6776999999998949E-3</v>
      </c>
      <c r="L472">
        <f t="shared" si="69"/>
        <v>-8.5926000000000613E-3</v>
      </c>
      <c r="N472">
        <v>470</v>
      </c>
      <c r="O472">
        <f t="shared" si="70"/>
        <v>7.0425527039999869</v>
      </c>
      <c r="P472">
        <f t="shared" si="71"/>
        <v>-0.36600470399998958</v>
      </c>
      <c r="Q472">
        <f t="shared" si="72"/>
        <v>-0.85513555200000624</v>
      </c>
    </row>
    <row r="473" spans="1:17">
      <c r="A473">
        <v>471</v>
      </c>
      <c r="B473">
        <v>2.5381209999999998</v>
      </c>
      <c r="C473">
        <v>2.5272899999999998</v>
      </c>
      <c r="D473">
        <v>2.5334829999999999</v>
      </c>
      <c r="F473">
        <f t="shared" si="64"/>
        <v>2.5372820000000003</v>
      </c>
      <c r="G473">
        <f t="shared" si="65"/>
        <v>2.5267865</v>
      </c>
      <c r="H473">
        <f t="shared" si="66"/>
        <v>2.5356955999999999</v>
      </c>
      <c r="J473">
        <f t="shared" si="67"/>
        <v>6.8629199999999724E-2</v>
      </c>
      <c r="K473">
        <f t="shared" si="68"/>
        <v>-5.9667000000001025E-3</v>
      </c>
      <c r="L473">
        <f t="shared" si="69"/>
        <v>-7.6765999999999224E-3</v>
      </c>
      <c r="N473">
        <v>471</v>
      </c>
      <c r="O473">
        <f t="shared" si="70"/>
        <v>6.8299779839999735</v>
      </c>
      <c r="P473">
        <f t="shared" si="71"/>
        <v>-0.59380598400001028</v>
      </c>
      <c r="Q473">
        <f t="shared" si="72"/>
        <v>-0.7639752319999924</v>
      </c>
    </row>
    <row r="474" spans="1:17">
      <c r="A474">
        <v>472</v>
      </c>
      <c r="B474">
        <v>2.5343070000000001</v>
      </c>
      <c r="C474">
        <v>2.5256120000000002</v>
      </c>
      <c r="D474">
        <v>2.5360770000000001</v>
      </c>
      <c r="F474">
        <f t="shared" si="64"/>
        <v>2.5380602000000003</v>
      </c>
      <c r="G474">
        <f t="shared" si="65"/>
        <v>2.5269544000000002</v>
      </c>
      <c r="H474">
        <f t="shared" si="66"/>
        <v>2.5357413000000002</v>
      </c>
      <c r="J474">
        <f t="shared" si="67"/>
        <v>6.4815199999999962E-2</v>
      </c>
      <c r="K474">
        <f t="shared" si="68"/>
        <v>-7.6446999999997267E-3</v>
      </c>
      <c r="L474">
        <f t="shared" si="69"/>
        <v>-5.0825999999997151E-3</v>
      </c>
      <c r="N474">
        <v>472</v>
      </c>
      <c r="O474">
        <f t="shared" si="70"/>
        <v>6.4504087039999973</v>
      </c>
      <c r="P474">
        <f t="shared" si="71"/>
        <v>-0.76080054399997288</v>
      </c>
      <c r="Q474">
        <f t="shared" si="72"/>
        <v>-0.50582035199997166</v>
      </c>
    </row>
    <row r="475" spans="1:17">
      <c r="A475">
        <v>473</v>
      </c>
      <c r="B475">
        <v>2.5312549999999998</v>
      </c>
      <c r="C475">
        <v>2.5237799999999999</v>
      </c>
      <c r="D475">
        <v>2.535161</v>
      </c>
      <c r="F475">
        <f t="shared" si="64"/>
        <v>2.5395401999999998</v>
      </c>
      <c r="G475">
        <f t="shared" si="65"/>
        <v>2.5271222</v>
      </c>
      <c r="H475">
        <f t="shared" si="66"/>
        <v>2.5352834</v>
      </c>
      <c r="J475">
        <f t="shared" si="67"/>
        <v>6.1763199999999685E-2</v>
      </c>
      <c r="K475">
        <f t="shared" si="68"/>
        <v>-9.4767000000000046E-3</v>
      </c>
      <c r="L475">
        <f t="shared" si="69"/>
        <v>-5.998599999999854E-3</v>
      </c>
      <c r="N475">
        <v>473</v>
      </c>
      <c r="O475">
        <f t="shared" si="70"/>
        <v>6.1466736639999695</v>
      </c>
      <c r="P475">
        <f t="shared" si="71"/>
        <v>-0.94312118400000056</v>
      </c>
      <c r="Q475">
        <f t="shared" si="72"/>
        <v>-0.59698067199998561</v>
      </c>
    </row>
    <row r="476" spans="1:17">
      <c r="A476">
        <v>474</v>
      </c>
      <c r="B476">
        <v>2.5309499999999998</v>
      </c>
      <c r="C476">
        <v>2.5221019999999998</v>
      </c>
      <c r="D476">
        <v>2.5377559999999999</v>
      </c>
      <c r="F476">
        <f t="shared" si="64"/>
        <v>2.5409438999999994</v>
      </c>
      <c r="G476">
        <f t="shared" si="65"/>
        <v>2.5276410999999999</v>
      </c>
      <c r="H476">
        <f t="shared" si="66"/>
        <v>2.535085</v>
      </c>
      <c r="J476">
        <f t="shared" si="67"/>
        <v>6.1458199999999685E-2</v>
      </c>
      <c r="K476">
        <f t="shared" si="68"/>
        <v>-1.1154700000000073E-2</v>
      </c>
      <c r="L476">
        <f t="shared" si="69"/>
        <v>-3.4035999999999511E-3</v>
      </c>
      <c r="N476">
        <v>474</v>
      </c>
      <c r="O476">
        <f t="shared" si="70"/>
        <v>6.1163200639999689</v>
      </c>
      <c r="P476">
        <f t="shared" si="71"/>
        <v>-1.1101157440000073</v>
      </c>
      <c r="Q476">
        <f t="shared" si="72"/>
        <v>-0.33872627199999517</v>
      </c>
    </row>
    <row r="477" spans="1:17">
      <c r="A477">
        <v>475</v>
      </c>
      <c r="B477">
        <v>2.5318649999999998</v>
      </c>
      <c r="C477">
        <v>2.524238</v>
      </c>
      <c r="D477">
        <v>2.5394350000000001</v>
      </c>
      <c r="F477">
        <f t="shared" si="64"/>
        <v>2.5422560999999999</v>
      </c>
      <c r="G477">
        <f t="shared" si="65"/>
        <v>2.5286024000000005</v>
      </c>
      <c r="H477">
        <f t="shared" si="66"/>
        <v>2.5350545000000002</v>
      </c>
      <c r="J477">
        <f t="shared" si="67"/>
        <v>6.2373199999999684E-2</v>
      </c>
      <c r="K477">
        <f t="shared" si="68"/>
        <v>-9.0186999999999351E-3</v>
      </c>
      <c r="L477">
        <f t="shared" si="69"/>
        <v>-1.724599999999743E-3</v>
      </c>
      <c r="N477">
        <v>475</v>
      </c>
      <c r="O477">
        <f t="shared" si="70"/>
        <v>6.207380863999969</v>
      </c>
      <c r="P477">
        <f t="shared" si="71"/>
        <v>-0.89754102399999358</v>
      </c>
      <c r="Q477">
        <f t="shared" si="72"/>
        <v>-0.17163219199997445</v>
      </c>
    </row>
    <row r="478" spans="1:17">
      <c r="A478">
        <v>476</v>
      </c>
      <c r="B478">
        <v>2.5340020000000001</v>
      </c>
      <c r="C478">
        <v>2.5237799999999999</v>
      </c>
      <c r="D478">
        <v>2.5318040000000002</v>
      </c>
      <c r="F478">
        <f t="shared" si="64"/>
        <v>2.5438277</v>
      </c>
      <c r="G478">
        <f t="shared" si="65"/>
        <v>2.5294721999999998</v>
      </c>
      <c r="H478">
        <f t="shared" si="66"/>
        <v>2.5342302999999999</v>
      </c>
      <c r="J478">
        <f t="shared" si="67"/>
        <v>6.4510199999999962E-2</v>
      </c>
      <c r="K478">
        <f t="shared" si="68"/>
        <v>-9.4767000000000046E-3</v>
      </c>
      <c r="L478">
        <f t="shared" si="69"/>
        <v>-9.3555999999996864E-3</v>
      </c>
      <c r="N478">
        <v>476</v>
      </c>
      <c r="O478">
        <f t="shared" si="70"/>
        <v>6.4200551039999967</v>
      </c>
      <c r="P478">
        <f t="shared" si="71"/>
        <v>-0.94312118400000056</v>
      </c>
      <c r="Q478">
        <f t="shared" si="72"/>
        <v>-0.9310693119999689</v>
      </c>
    </row>
    <row r="479" spans="1:17">
      <c r="A479">
        <v>477</v>
      </c>
      <c r="B479">
        <v>2.5350700000000002</v>
      </c>
      <c r="C479">
        <v>2.5266799999999998</v>
      </c>
      <c r="D479">
        <v>2.5340929999999999</v>
      </c>
      <c r="F479">
        <f t="shared" si="64"/>
        <v>2.5446211000000001</v>
      </c>
      <c r="G479">
        <f t="shared" si="65"/>
        <v>2.5308456000000001</v>
      </c>
      <c r="H479">
        <f t="shared" si="66"/>
        <v>2.5351002</v>
      </c>
      <c r="J479">
        <f t="shared" si="67"/>
        <v>6.5578200000000031E-2</v>
      </c>
      <c r="K479">
        <f t="shared" si="68"/>
        <v>-6.5767000000001019E-3</v>
      </c>
      <c r="L479">
        <f t="shared" si="69"/>
        <v>-7.0665999999999229E-3</v>
      </c>
      <c r="N479">
        <v>477</v>
      </c>
      <c r="O479">
        <f t="shared" si="70"/>
        <v>6.5263424640000034</v>
      </c>
      <c r="P479">
        <f t="shared" si="71"/>
        <v>-0.65451318400001024</v>
      </c>
      <c r="Q479">
        <f t="shared" si="72"/>
        <v>-0.70326803199999244</v>
      </c>
    </row>
    <row r="480" spans="1:17">
      <c r="A480">
        <v>478</v>
      </c>
      <c r="B480">
        <v>2.5394939999999999</v>
      </c>
      <c r="C480">
        <v>2.529121</v>
      </c>
      <c r="D480">
        <v>2.5391300000000001</v>
      </c>
      <c r="F480">
        <f t="shared" si="64"/>
        <v>2.5468792000000002</v>
      </c>
      <c r="G480">
        <f t="shared" si="65"/>
        <v>2.5314102000000003</v>
      </c>
      <c r="H480">
        <f t="shared" si="66"/>
        <v>2.5354512000000002</v>
      </c>
      <c r="J480">
        <f t="shared" si="67"/>
        <v>7.0002199999999792E-2</v>
      </c>
      <c r="K480">
        <f t="shared" si="68"/>
        <v>-4.1356999999999644E-3</v>
      </c>
      <c r="L480">
        <f t="shared" si="69"/>
        <v>-2.0295999999997427E-3</v>
      </c>
      <c r="N480">
        <v>478</v>
      </c>
      <c r="O480">
        <f t="shared" si="70"/>
        <v>6.9666189439999799</v>
      </c>
      <c r="P480">
        <f t="shared" si="71"/>
        <v>-0.4115848639999965</v>
      </c>
      <c r="Q480">
        <f t="shared" si="72"/>
        <v>-0.20198579199997441</v>
      </c>
    </row>
    <row r="481" spans="1:17">
      <c r="A481">
        <v>479</v>
      </c>
      <c r="B481">
        <v>2.5483440000000002</v>
      </c>
      <c r="C481">
        <v>2.5321729999999998</v>
      </c>
      <c r="D481">
        <v>2.5336349999999999</v>
      </c>
      <c r="F481">
        <f t="shared" si="64"/>
        <v>2.5496561</v>
      </c>
      <c r="G481">
        <f t="shared" si="65"/>
        <v>2.5321884999999997</v>
      </c>
      <c r="H481">
        <f t="shared" si="66"/>
        <v>2.5355275000000002</v>
      </c>
      <c r="J481">
        <f t="shared" si="67"/>
        <v>7.8852200000000039E-2</v>
      </c>
      <c r="K481">
        <f t="shared" si="68"/>
        <v>-1.0837000000001318E-3</v>
      </c>
      <c r="L481">
        <f t="shared" si="69"/>
        <v>-7.5245999999999924E-3</v>
      </c>
      <c r="N481">
        <v>479</v>
      </c>
      <c r="O481">
        <f t="shared" si="70"/>
        <v>7.8473709440000041</v>
      </c>
      <c r="P481">
        <f t="shared" si="71"/>
        <v>-0.10784982400001313</v>
      </c>
      <c r="Q481">
        <f t="shared" si="72"/>
        <v>-0.7488481919999993</v>
      </c>
    </row>
    <row r="482" spans="1:17">
      <c r="A482">
        <v>480</v>
      </c>
      <c r="B482">
        <v>2.5494119999999998</v>
      </c>
      <c r="C482">
        <v>2.5330889999999999</v>
      </c>
      <c r="D482">
        <v>2.5363820000000001</v>
      </c>
      <c r="F482">
        <f t="shared" si="64"/>
        <v>2.5514869999999998</v>
      </c>
      <c r="G482">
        <f t="shared" si="65"/>
        <v>2.5351031000000002</v>
      </c>
      <c r="H482">
        <f t="shared" si="66"/>
        <v>2.535787</v>
      </c>
      <c r="J482">
        <f t="shared" si="67"/>
        <v>7.9920199999999664E-2</v>
      </c>
      <c r="K482">
        <f t="shared" si="68"/>
        <v>-1.6769999999999285E-4</v>
      </c>
      <c r="L482">
        <f t="shared" si="69"/>
        <v>-4.7775999999997154E-3</v>
      </c>
      <c r="N482">
        <v>480</v>
      </c>
      <c r="O482">
        <f t="shared" si="70"/>
        <v>7.9536583039999664</v>
      </c>
      <c r="P482">
        <f t="shared" si="71"/>
        <v>-1.668950399999929E-2</v>
      </c>
      <c r="Q482">
        <f t="shared" si="72"/>
        <v>-0.47546675199997174</v>
      </c>
    </row>
    <row r="483" spans="1:17">
      <c r="A483">
        <v>481</v>
      </c>
      <c r="B483">
        <v>2.545903</v>
      </c>
      <c r="C483">
        <v>2.528969</v>
      </c>
      <c r="D483">
        <v>2.5339399999999999</v>
      </c>
      <c r="F483">
        <f t="shared" si="64"/>
        <v>2.5520667999999995</v>
      </c>
      <c r="G483">
        <f t="shared" si="65"/>
        <v>2.5379107999999997</v>
      </c>
      <c r="H483">
        <f t="shared" si="66"/>
        <v>2.5363823000000001</v>
      </c>
      <c r="J483">
        <f t="shared" si="67"/>
        <v>7.6411199999999901E-2</v>
      </c>
      <c r="K483">
        <f t="shared" si="68"/>
        <v>-4.2876999999998944E-3</v>
      </c>
      <c r="L483">
        <f t="shared" si="69"/>
        <v>-7.2195999999999927E-3</v>
      </c>
      <c r="N483">
        <v>481</v>
      </c>
      <c r="O483">
        <f t="shared" si="70"/>
        <v>7.6044426239999909</v>
      </c>
      <c r="P483">
        <f t="shared" si="71"/>
        <v>-0.42671190399998954</v>
      </c>
      <c r="Q483">
        <f t="shared" si="72"/>
        <v>-0.71849459199999943</v>
      </c>
    </row>
    <row r="484" spans="1:17">
      <c r="A484">
        <v>482</v>
      </c>
      <c r="B484">
        <v>2.5491069999999998</v>
      </c>
      <c r="C484">
        <v>2.5272899999999998</v>
      </c>
      <c r="D484">
        <v>2.531498</v>
      </c>
      <c r="F484">
        <f t="shared" si="64"/>
        <v>2.5526159999999996</v>
      </c>
      <c r="G484">
        <f t="shared" si="65"/>
        <v>2.5397419000000001</v>
      </c>
      <c r="H484">
        <f t="shared" si="66"/>
        <v>2.5365044000000001</v>
      </c>
      <c r="J484">
        <f t="shared" si="67"/>
        <v>7.9615199999999664E-2</v>
      </c>
      <c r="K484">
        <f t="shared" si="68"/>
        <v>-5.9667000000001025E-3</v>
      </c>
      <c r="L484">
        <f t="shared" si="69"/>
        <v>-9.6615999999998259E-3</v>
      </c>
      <c r="N484">
        <v>482</v>
      </c>
      <c r="O484">
        <f t="shared" si="70"/>
        <v>7.9233047039999676</v>
      </c>
      <c r="P484">
        <f t="shared" si="71"/>
        <v>-0.59380598400001028</v>
      </c>
      <c r="Q484">
        <f t="shared" si="72"/>
        <v>-0.96152243199998277</v>
      </c>
    </row>
    <row r="485" spans="1:17">
      <c r="A485">
        <v>483</v>
      </c>
      <c r="B485">
        <v>2.5452919999999999</v>
      </c>
      <c r="C485">
        <v>2.528969</v>
      </c>
      <c r="D485">
        <v>2.5331769999999998</v>
      </c>
      <c r="F485">
        <f t="shared" si="64"/>
        <v>2.5534093999999996</v>
      </c>
      <c r="G485">
        <f t="shared" si="65"/>
        <v>2.5426259999999998</v>
      </c>
      <c r="H485">
        <f t="shared" si="66"/>
        <v>2.5366264999999997</v>
      </c>
      <c r="J485">
        <f t="shared" si="67"/>
        <v>7.5800199999999762E-2</v>
      </c>
      <c r="K485">
        <f t="shared" si="68"/>
        <v>-4.2876999999998944E-3</v>
      </c>
      <c r="L485">
        <f t="shared" si="69"/>
        <v>-7.9826000000000619E-3</v>
      </c>
      <c r="N485">
        <v>483</v>
      </c>
      <c r="O485">
        <f t="shared" si="70"/>
        <v>7.5436359039999772</v>
      </c>
      <c r="P485">
        <f t="shared" si="71"/>
        <v>-0.42671190399998954</v>
      </c>
      <c r="Q485">
        <f t="shared" si="72"/>
        <v>-0.79442835200000628</v>
      </c>
    </row>
    <row r="486" spans="1:17">
      <c r="A486">
        <v>484</v>
      </c>
      <c r="B486">
        <v>2.5440719999999999</v>
      </c>
      <c r="C486">
        <v>2.5317150000000002</v>
      </c>
      <c r="D486">
        <v>2.5374509999999999</v>
      </c>
      <c r="F486">
        <f t="shared" si="64"/>
        <v>2.5549352000000001</v>
      </c>
      <c r="G486">
        <f t="shared" si="65"/>
        <v>2.5460593999999999</v>
      </c>
      <c r="H486">
        <f t="shared" si="66"/>
        <v>2.5367486000000001</v>
      </c>
      <c r="J486">
        <f t="shared" si="67"/>
        <v>7.4580199999999763E-2</v>
      </c>
      <c r="K486">
        <f t="shared" si="68"/>
        <v>-1.5416999999997572E-3</v>
      </c>
      <c r="L486">
        <f t="shared" si="69"/>
        <v>-3.7085999999999508E-3</v>
      </c>
      <c r="N486">
        <v>484</v>
      </c>
      <c r="O486">
        <f t="shared" si="70"/>
        <v>7.4222215039999773</v>
      </c>
      <c r="P486">
        <f t="shared" si="71"/>
        <v>-0.15342998399997587</v>
      </c>
      <c r="Q486">
        <f t="shared" si="72"/>
        <v>-0.36907987199999515</v>
      </c>
    </row>
    <row r="487" spans="1:17">
      <c r="A487">
        <v>485</v>
      </c>
      <c r="B487">
        <v>2.5475810000000001</v>
      </c>
      <c r="C487">
        <v>2.5329359999999999</v>
      </c>
      <c r="D487">
        <v>2.531193</v>
      </c>
      <c r="F487">
        <f t="shared" si="64"/>
        <v>2.5569338999999998</v>
      </c>
      <c r="G487">
        <f t="shared" si="65"/>
        <v>2.5502558</v>
      </c>
      <c r="H487">
        <f t="shared" si="66"/>
        <v>2.5356190999999999</v>
      </c>
      <c r="J487">
        <f t="shared" si="67"/>
        <v>7.808919999999997E-2</v>
      </c>
      <c r="K487">
        <f t="shared" si="68"/>
        <v>-3.207000000000626E-4</v>
      </c>
      <c r="L487">
        <f t="shared" si="69"/>
        <v>-9.9665999999998256E-3</v>
      </c>
      <c r="N487">
        <v>485</v>
      </c>
      <c r="O487">
        <f t="shared" si="70"/>
        <v>7.7714371839999972</v>
      </c>
      <c r="P487">
        <f t="shared" si="71"/>
        <v>-3.1916064000006239E-2</v>
      </c>
      <c r="Q487">
        <f t="shared" si="72"/>
        <v>-0.99187603199998264</v>
      </c>
    </row>
    <row r="488" spans="1:17">
      <c r="A488">
        <v>486</v>
      </c>
      <c r="B488">
        <v>2.5419360000000002</v>
      </c>
      <c r="C488">
        <v>2.5375139999999998</v>
      </c>
      <c r="D488">
        <v>2.5405030000000002</v>
      </c>
      <c r="F488">
        <f t="shared" si="64"/>
        <v>2.5587342999999998</v>
      </c>
      <c r="G488">
        <f t="shared" si="65"/>
        <v>2.5552914000000002</v>
      </c>
      <c r="H488">
        <f t="shared" si="66"/>
        <v>2.5329939000000001</v>
      </c>
      <c r="J488">
        <f t="shared" si="67"/>
        <v>7.244420000000007E-2</v>
      </c>
      <c r="K488">
        <f t="shared" si="68"/>
        <v>4.2572999999999084E-3</v>
      </c>
      <c r="L488">
        <f t="shared" si="69"/>
        <v>-6.5659999999967411E-4</v>
      </c>
      <c r="N488">
        <v>486</v>
      </c>
      <c r="O488">
        <f t="shared" si="70"/>
        <v>7.2096467840000074</v>
      </c>
      <c r="P488">
        <f t="shared" si="71"/>
        <v>0.42368649599999092</v>
      </c>
      <c r="Q488">
        <f t="shared" si="72"/>
        <v>-6.5344831999967573E-2</v>
      </c>
    </row>
    <row r="489" spans="1:17">
      <c r="A489">
        <v>487</v>
      </c>
      <c r="B489">
        <v>2.5576509999999999</v>
      </c>
      <c r="C489">
        <v>2.5323259999999999</v>
      </c>
      <c r="D489">
        <v>2.5376029999999998</v>
      </c>
      <c r="F489">
        <f t="shared" si="64"/>
        <v>2.5613586000000002</v>
      </c>
      <c r="G489">
        <f t="shared" si="65"/>
        <v>2.5609069</v>
      </c>
      <c r="H489">
        <f t="shared" si="66"/>
        <v>2.5279571999999999</v>
      </c>
      <c r="J489">
        <f t="shared" si="67"/>
        <v>8.8159199999999771E-2</v>
      </c>
      <c r="K489">
        <f t="shared" si="68"/>
        <v>-9.3070000000006203E-4</v>
      </c>
      <c r="L489">
        <f t="shared" si="69"/>
        <v>-3.5566000000000209E-3</v>
      </c>
      <c r="N489">
        <v>487</v>
      </c>
      <c r="O489">
        <f t="shared" si="70"/>
        <v>8.7736035839999769</v>
      </c>
      <c r="P489">
        <f t="shared" si="71"/>
        <v>-9.2623264000006186E-2</v>
      </c>
      <c r="Q489">
        <f t="shared" si="72"/>
        <v>-0.3539528320000021</v>
      </c>
    </row>
    <row r="490" spans="1:17">
      <c r="A490">
        <v>488</v>
      </c>
      <c r="B490">
        <v>2.5672630000000001</v>
      </c>
      <c r="C490">
        <v>2.5369039999999998</v>
      </c>
      <c r="D490">
        <v>2.5398930000000002</v>
      </c>
      <c r="F490">
        <f t="shared" si="64"/>
        <v>2.5621519999999998</v>
      </c>
      <c r="G490">
        <f t="shared" si="65"/>
        <v>2.5675904999999997</v>
      </c>
      <c r="H490">
        <f t="shared" si="66"/>
        <v>2.5242483999999998</v>
      </c>
      <c r="J490">
        <f t="shared" si="67"/>
        <v>9.7771199999999947E-2</v>
      </c>
      <c r="K490">
        <f t="shared" si="68"/>
        <v>3.6472999999999089E-3</v>
      </c>
      <c r="L490">
        <f t="shared" si="69"/>
        <v>-1.2665999999996735E-3</v>
      </c>
      <c r="N490">
        <v>488</v>
      </c>
      <c r="O490">
        <f t="shared" si="70"/>
        <v>9.7301898239999947</v>
      </c>
      <c r="P490">
        <f t="shared" si="71"/>
        <v>0.36297929599999096</v>
      </c>
      <c r="Q490">
        <f t="shared" si="72"/>
        <v>-0.12605203199996751</v>
      </c>
    </row>
    <row r="491" spans="1:17">
      <c r="A491">
        <v>489</v>
      </c>
      <c r="B491">
        <v>2.5666530000000001</v>
      </c>
      <c r="C491">
        <v>2.5613190000000001</v>
      </c>
      <c r="D491">
        <v>2.5362300000000002</v>
      </c>
      <c r="F491">
        <f t="shared" si="64"/>
        <v>2.5621520000000002</v>
      </c>
      <c r="G491">
        <f t="shared" si="65"/>
        <v>2.5751439</v>
      </c>
      <c r="H491">
        <f t="shared" si="66"/>
        <v>2.5226457999999998</v>
      </c>
      <c r="J491">
        <f t="shared" si="67"/>
        <v>9.7161199999999948E-2</v>
      </c>
      <c r="K491">
        <f t="shared" si="68"/>
        <v>2.8062300000000207E-2</v>
      </c>
      <c r="L491">
        <f t="shared" si="69"/>
        <v>-4.9295999999996454E-3</v>
      </c>
      <c r="N491">
        <v>489</v>
      </c>
      <c r="O491">
        <f t="shared" si="70"/>
        <v>9.6694826239999951</v>
      </c>
      <c r="P491">
        <f t="shared" si="71"/>
        <v>2.7927600960000207</v>
      </c>
      <c r="Q491">
        <f t="shared" si="72"/>
        <v>-0.49059379199996472</v>
      </c>
    </row>
    <row r="492" spans="1:17">
      <c r="A492">
        <v>490</v>
      </c>
      <c r="B492">
        <v>2.5552100000000002</v>
      </c>
      <c r="C492">
        <v>2.5611660000000001</v>
      </c>
      <c r="D492">
        <v>2.542335</v>
      </c>
      <c r="F492">
        <f t="shared" si="64"/>
        <v>2.5617858</v>
      </c>
      <c r="G492">
        <f t="shared" si="65"/>
        <v>2.5786840999999998</v>
      </c>
      <c r="H492">
        <f t="shared" si="66"/>
        <v>2.5235767999999998</v>
      </c>
      <c r="J492">
        <f t="shared" si="67"/>
        <v>8.5718200000000078E-2</v>
      </c>
      <c r="K492">
        <f t="shared" si="68"/>
        <v>2.7909300000000137E-2</v>
      </c>
      <c r="L492">
        <f t="shared" si="69"/>
        <v>1.1754000000001597E-3</v>
      </c>
      <c r="N492">
        <v>490</v>
      </c>
      <c r="O492">
        <f t="shared" si="70"/>
        <v>8.5306752640000081</v>
      </c>
      <c r="P492">
        <f t="shared" si="71"/>
        <v>2.7775335360000142</v>
      </c>
      <c r="Q492">
        <f t="shared" si="72"/>
        <v>0.11697580800001589</v>
      </c>
    </row>
    <row r="493" spans="1:17">
      <c r="A493">
        <v>491</v>
      </c>
      <c r="B493">
        <v>2.5513949999999999</v>
      </c>
      <c r="C493">
        <v>2.5472800000000002</v>
      </c>
      <c r="D493">
        <v>2.535161</v>
      </c>
      <c r="F493">
        <f t="shared" si="64"/>
        <v>2.5620604</v>
      </c>
      <c r="G493">
        <f t="shared" si="65"/>
        <v>2.5809730000000002</v>
      </c>
      <c r="H493">
        <f t="shared" si="66"/>
        <v>2.5235309999999997</v>
      </c>
      <c r="J493">
        <f t="shared" si="67"/>
        <v>8.1903199999999732E-2</v>
      </c>
      <c r="K493">
        <f t="shared" si="68"/>
        <v>1.4023300000000294E-2</v>
      </c>
      <c r="L493">
        <f t="shared" si="69"/>
        <v>-5.998599999999854E-3</v>
      </c>
      <c r="N493">
        <v>491</v>
      </c>
      <c r="O493">
        <f t="shared" si="70"/>
        <v>8.1510064639999733</v>
      </c>
      <c r="P493">
        <f t="shared" si="71"/>
        <v>1.3955988160000294</v>
      </c>
      <c r="Q493">
        <f t="shared" si="72"/>
        <v>-0.59698067199998561</v>
      </c>
    </row>
    <row r="494" spans="1:17">
      <c r="A494">
        <v>492</v>
      </c>
      <c r="B494">
        <v>2.5570409999999999</v>
      </c>
      <c r="C494">
        <v>2.5561310000000002</v>
      </c>
      <c r="D494">
        <v>2.5327190000000002</v>
      </c>
      <c r="F494">
        <f t="shared" si="64"/>
        <v>2.5610229000000002</v>
      </c>
      <c r="G494">
        <f t="shared" si="65"/>
        <v>2.5806677999999996</v>
      </c>
      <c r="H494">
        <f t="shared" si="66"/>
        <v>2.5232105000000002</v>
      </c>
      <c r="J494">
        <f t="shared" si="67"/>
        <v>8.7549199999999772E-2</v>
      </c>
      <c r="K494">
        <f t="shared" si="68"/>
        <v>2.2874300000000236E-2</v>
      </c>
      <c r="L494">
        <f t="shared" si="69"/>
        <v>-8.4405999999996872E-3</v>
      </c>
      <c r="N494">
        <v>492</v>
      </c>
      <c r="O494">
        <f t="shared" si="70"/>
        <v>8.7128963839999773</v>
      </c>
      <c r="P494">
        <f t="shared" si="71"/>
        <v>2.2764503360000239</v>
      </c>
      <c r="Q494">
        <f t="shared" si="72"/>
        <v>-0.84000851199996895</v>
      </c>
    </row>
    <row r="495" spans="1:17">
      <c r="A495">
        <v>493</v>
      </c>
      <c r="B495">
        <v>2.5605500000000001</v>
      </c>
      <c r="C495">
        <v>2.5633029999999999</v>
      </c>
      <c r="D495">
        <v>2.5343979999999999</v>
      </c>
      <c r="F495">
        <f t="shared" si="64"/>
        <v>2.558246</v>
      </c>
      <c r="G495">
        <f t="shared" si="65"/>
        <v>2.5783330999999996</v>
      </c>
      <c r="H495">
        <f t="shared" si="66"/>
        <v>2.5251030999999999</v>
      </c>
      <c r="J495">
        <f t="shared" si="67"/>
        <v>9.1058199999999978E-2</v>
      </c>
      <c r="K495">
        <f t="shared" si="68"/>
        <v>3.004629999999997E-2</v>
      </c>
      <c r="L495">
        <f t="shared" si="69"/>
        <v>-6.7615999999999232E-3</v>
      </c>
      <c r="N495">
        <v>493</v>
      </c>
      <c r="O495">
        <f t="shared" si="70"/>
        <v>9.062112063999999</v>
      </c>
      <c r="P495">
        <f t="shared" si="71"/>
        <v>2.9902077759999974</v>
      </c>
      <c r="Q495">
        <f t="shared" si="72"/>
        <v>-0.67291443199999246</v>
      </c>
    </row>
    <row r="496" spans="1:17">
      <c r="A496">
        <v>494</v>
      </c>
      <c r="B496">
        <v>2.5640589999999999</v>
      </c>
      <c r="C496">
        <v>2.5736789999999998</v>
      </c>
      <c r="D496">
        <v>2.5261559999999998</v>
      </c>
      <c r="F496">
        <f t="shared" si="64"/>
        <v>2.5542636999999999</v>
      </c>
      <c r="G496">
        <f t="shared" si="65"/>
        <v>2.5726564999999999</v>
      </c>
      <c r="H496">
        <f t="shared" si="66"/>
        <v>2.5333603</v>
      </c>
      <c r="J496">
        <f t="shared" si="67"/>
        <v>9.456719999999974E-2</v>
      </c>
      <c r="K496">
        <f t="shared" si="68"/>
        <v>4.0422299999999911E-2</v>
      </c>
      <c r="L496">
        <f t="shared" si="69"/>
        <v>-1.5003600000000006E-2</v>
      </c>
      <c r="N496">
        <v>494</v>
      </c>
      <c r="O496">
        <f t="shared" si="70"/>
        <v>9.4113277439999745</v>
      </c>
      <c r="P496">
        <f t="shared" si="71"/>
        <v>4.0228272959999911</v>
      </c>
      <c r="Q496">
        <f t="shared" si="72"/>
        <v>-1.4931582720000007</v>
      </c>
    </row>
    <row r="497" spans="1:17">
      <c r="A497">
        <v>495</v>
      </c>
      <c r="B497">
        <v>2.565585</v>
      </c>
      <c r="C497">
        <v>2.5832920000000001</v>
      </c>
      <c r="D497">
        <v>2.5049410000000001</v>
      </c>
      <c r="F497">
        <f t="shared" si="64"/>
        <v>2.5505407999999998</v>
      </c>
      <c r="G497">
        <f t="shared" si="65"/>
        <v>2.5650420000000005</v>
      </c>
      <c r="H497">
        <f t="shared" si="66"/>
        <v>2.5397096000000001</v>
      </c>
      <c r="J497">
        <f t="shared" si="67"/>
        <v>9.6093199999999879E-2</v>
      </c>
      <c r="K497">
        <f t="shared" si="68"/>
        <v>5.0035300000000227E-2</v>
      </c>
      <c r="L497">
        <f t="shared" si="69"/>
        <v>-3.6218599999999768E-2</v>
      </c>
      <c r="N497">
        <v>495</v>
      </c>
      <c r="O497">
        <f t="shared" si="70"/>
        <v>9.5631952639999902</v>
      </c>
      <c r="P497">
        <f t="shared" si="71"/>
        <v>4.9795130560000231</v>
      </c>
      <c r="Q497">
        <f t="shared" si="72"/>
        <v>-3.604475071999977</v>
      </c>
    </row>
    <row r="498" spans="1:17">
      <c r="A498">
        <v>496</v>
      </c>
      <c r="B498">
        <v>2.5681790000000002</v>
      </c>
      <c r="C498">
        <v>2.5936689999999998</v>
      </c>
      <c r="D498">
        <v>2.4901360000000001</v>
      </c>
      <c r="F498">
        <f t="shared" si="64"/>
        <v>2.5462686000000003</v>
      </c>
      <c r="G498">
        <f t="shared" si="65"/>
        <v>2.5543604000000002</v>
      </c>
      <c r="H498">
        <f t="shared" si="66"/>
        <v>2.5459215999999998</v>
      </c>
      <c r="J498">
        <f t="shared" si="67"/>
        <v>9.8687200000000086E-2</v>
      </c>
      <c r="K498">
        <f t="shared" si="68"/>
        <v>6.0412299999999863E-2</v>
      </c>
      <c r="L498">
        <f t="shared" si="69"/>
        <v>-5.1023599999999725E-2</v>
      </c>
      <c r="N498">
        <v>496</v>
      </c>
      <c r="O498">
        <f t="shared" si="70"/>
        <v>9.8213501440000108</v>
      </c>
      <c r="P498">
        <f t="shared" si="71"/>
        <v>6.0122320959999875</v>
      </c>
      <c r="Q498">
        <f t="shared" si="72"/>
        <v>-5.0778686719999726</v>
      </c>
    </row>
    <row r="499" spans="1:17">
      <c r="A499">
        <v>497</v>
      </c>
      <c r="B499">
        <v>2.565585</v>
      </c>
      <c r="C499">
        <v>2.5991620000000002</v>
      </c>
      <c r="D499">
        <v>2.500515</v>
      </c>
      <c r="F499">
        <f t="shared" si="64"/>
        <v>2.5421643</v>
      </c>
      <c r="G499">
        <f t="shared" si="65"/>
        <v>2.5437245000000006</v>
      </c>
      <c r="H499">
        <f t="shared" si="66"/>
        <v>2.5520573</v>
      </c>
      <c r="J499">
        <f t="shared" si="67"/>
        <v>9.6093199999999879E-2</v>
      </c>
      <c r="K499">
        <f t="shared" si="68"/>
        <v>6.5905300000000278E-2</v>
      </c>
      <c r="L499">
        <f t="shared" si="69"/>
        <v>-4.0644599999999809E-2</v>
      </c>
      <c r="N499">
        <v>497</v>
      </c>
      <c r="O499">
        <f t="shared" si="70"/>
        <v>9.5631952639999902</v>
      </c>
      <c r="P499">
        <f t="shared" si="71"/>
        <v>6.5588954560000285</v>
      </c>
      <c r="Q499">
        <f t="shared" si="72"/>
        <v>-4.0449505919999806</v>
      </c>
    </row>
    <row r="500" spans="1:17">
      <c r="A500">
        <v>498</v>
      </c>
      <c r="B500">
        <v>2.5672630000000001</v>
      </c>
      <c r="C500">
        <v>2.612438</v>
      </c>
      <c r="D500">
        <v>2.5238670000000001</v>
      </c>
      <c r="F500">
        <f t="shared" si="64"/>
        <v>2.5387770999999999</v>
      </c>
      <c r="G500">
        <f t="shared" si="65"/>
        <v>2.5334853999999996</v>
      </c>
      <c r="H500">
        <f t="shared" si="66"/>
        <v>2.5559034999999999</v>
      </c>
      <c r="J500">
        <f t="shared" si="67"/>
        <v>9.7771199999999947E-2</v>
      </c>
      <c r="K500">
        <f t="shared" si="68"/>
        <v>7.9181300000000121E-2</v>
      </c>
      <c r="L500">
        <f t="shared" si="69"/>
        <v>-1.7292599999999769E-2</v>
      </c>
      <c r="N500">
        <v>498</v>
      </c>
      <c r="O500">
        <f t="shared" si="70"/>
        <v>9.7301898239999947</v>
      </c>
      <c r="P500">
        <f t="shared" si="71"/>
        <v>7.8801229760000133</v>
      </c>
      <c r="Q500">
        <f t="shared" si="72"/>
        <v>-1.7209595519999772</v>
      </c>
    </row>
    <row r="501" spans="1:17">
      <c r="A501">
        <v>499</v>
      </c>
      <c r="B501">
        <v>2.5629909999999998</v>
      </c>
      <c r="C501">
        <v>2.5967210000000001</v>
      </c>
      <c r="D501">
        <v>2.5455399999999999</v>
      </c>
      <c r="F501">
        <f t="shared" si="64"/>
        <v>2.534627</v>
      </c>
      <c r="G501">
        <f t="shared" si="65"/>
        <v>2.5218577</v>
      </c>
      <c r="H501">
        <f t="shared" si="66"/>
        <v>2.5571397999999999</v>
      </c>
      <c r="J501">
        <f t="shared" si="67"/>
        <v>9.3499199999999671E-2</v>
      </c>
      <c r="K501">
        <f t="shared" si="68"/>
        <v>6.346430000000014E-2</v>
      </c>
      <c r="L501">
        <f t="shared" si="69"/>
        <v>4.380400000000062E-3</v>
      </c>
      <c r="N501">
        <v>499</v>
      </c>
      <c r="O501">
        <f t="shared" si="70"/>
        <v>9.3050403839999696</v>
      </c>
      <c r="P501">
        <f t="shared" si="71"/>
        <v>6.3159671360000145</v>
      </c>
      <c r="Q501">
        <f t="shared" si="72"/>
        <v>0.43593740800000624</v>
      </c>
    </row>
    <row r="502" spans="1:17">
      <c r="A502">
        <v>500</v>
      </c>
      <c r="B502">
        <v>2.5579559999999999</v>
      </c>
      <c r="C502">
        <v>2.5840550000000002</v>
      </c>
      <c r="D502">
        <v>2.5418769999999999</v>
      </c>
      <c r="F502">
        <f t="shared" si="64"/>
        <v>2.5314991999999998</v>
      </c>
      <c r="G502">
        <f t="shared" si="65"/>
        <v>2.5120306000000001</v>
      </c>
      <c r="H502">
        <f t="shared" si="66"/>
        <v>2.5562545999999999</v>
      </c>
      <c r="J502">
        <f t="shared" si="67"/>
        <v>8.8464199999999771E-2</v>
      </c>
      <c r="K502">
        <f t="shared" si="68"/>
        <v>5.0798300000000296E-2</v>
      </c>
      <c r="L502">
        <f t="shared" si="69"/>
        <v>7.1740000000009019E-4</v>
      </c>
      <c r="N502">
        <v>500</v>
      </c>
      <c r="O502">
        <f t="shared" si="70"/>
        <v>8.8039571839999784</v>
      </c>
      <c r="P502">
        <f t="shared" si="71"/>
        <v>5.0554468160000301</v>
      </c>
      <c r="Q502">
        <f t="shared" si="72"/>
        <v>7.1395648000008985E-2</v>
      </c>
    </row>
    <row r="503" spans="1:17">
      <c r="A503">
        <v>501</v>
      </c>
      <c r="B503">
        <v>2.5410200000000001</v>
      </c>
      <c r="C503">
        <v>2.5442279999999999</v>
      </c>
      <c r="D503">
        <v>2.5319560000000001</v>
      </c>
      <c r="F503">
        <f t="shared" si="64"/>
        <v>2.5293326000000005</v>
      </c>
      <c r="G503">
        <f t="shared" si="65"/>
        <v>2.5054232999999999</v>
      </c>
      <c r="H503">
        <f t="shared" si="66"/>
        <v>2.5554151999999997</v>
      </c>
      <c r="J503">
        <f t="shared" si="67"/>
        <v>7.1528199999999931E-2</v>
      </c>
      <c r="K503">
        <f t="shared" si="68"/>
        <v>1.0971300000000017E-2</v>
      </c>
      <c r="L503">
        <f t="shared" si="69"/>
        <v>-9.2035999999997564E-3</v>
      </c>
      <c r="N503">
        <v>501</v>
      </c>
      <c r="O503">
        <f t="shared" si="70"/>
        <v>7.1184864639999939</v>
      </c>
      <c r="P503">
        <f t="shared" si="71"/>
        <v>1.0918637760000018</v>
      </c>
      <c r="Q503">
        <f t="shared" si="72"/>
        <v>-0.9159422719999758</v>
      </c>
    </row>
    <row r="504" spans="1:17">
      <c r="A504">
        <v>502</v>
      </c>
      <c r="B504">
        <v>2.5292720000000002</v>
      </c>
      <c r="C504">
        <v>2.5327839999999999</v>
      </c>
      <c r="D504">
        <v>2.5516450000000002</v>
      </c>
      <c r="F504">
        <f t="shared" si="64"/>
        <v>2.5302785999999999</v>
      </c>
      <c r="G504">
        <f t="shared" si="65"/>
        <v>2.5038210999999997</v>
      </c>
      <c r="H504">
        <f t="shared" si="66"/>
        <v>2.5547283999999997</v>
      </c>
      <c r="J504">
        <f t="shared" si="67"/>
        <v>5.9780200000000061E-2</v>
      </c>
      <c r="K504">
        <f t="shared" si="68"/>
        <v>-4.7269999999999257E-4</v>
      </c>
      <c r="L504">
        <f t="shared" si="69"/>
        <v>1.0485400000000311E-2</v>
      </c>
      <c r="N504">
        <v>502</v>
      </c>
      <c r="O504">
        <f t="shared" si="70"/>
        <v>5.949325504000007</v>
      </c>
      <c r="P504">
        <f t="shared" si="71"/>
        <v>-4.7043103999999267E-2</v>
      </c>
      <c r="Q504">
        <f t="shared" si="72"/>
        <v>1.043507008000031</v>
      </c>
    </row>
    <row r="505" spans="1:17">
      <c r="A505">
        <v>503</v>
      </c>
      <c r="B505">
        <v>2.5207269999999999</v>
      </c>
      <c r="C505">
        <v>2.5065369999999998</v>
      </c>
      <c r="D505">
        <v>2.6169699999999998</v>
      </c>
      <c r="F505">
        <f t="shared" si="64"/>
        <v>2.5318654</v>
      </c>
      <c r="G505">
        <f t="shared" si="65"/>
        <v>2.5029969999999997</v>
      </c>
      <c r="H505">
        <f t="shared" si="66"/>
        <v>2.5524236999999994</v>
      </c>
      <c r="J505">
        <f t="shared" si="67"/>
        <v>5.1235199999999814E-2</v>
      </c>
      <c r="K505">
        <f t="shared" si="68"/>
        <v>-2.6719700000000124E-2</v>
      </c>
      <c r="L505">
        <f t="shared" si="69"/>
        <v>7.5810399999999944E-2</v>
      </c>
      <c r="N505">
        <v>503</v>
      </c>
      <c r="O505">
        <f t="shared" si="70"/>
        <v>5.0989271039999826</v>
      </c>
      <c r="P505">
        <f t="shared" si="71"/>
        <v>-2.6591445440000125</v>
      </c>
      <c r="Q505">
        <f t="shared" si="72"/>
        <v>7.5446510079999953</v>
      </c>
    </row>
    <row r="506" spans="1:17">
      <c r="A506">
        <v>504</v>
      </c>
      <c r="B506">
        <v>2.5268299999999999</v>
      </c>
      <c r="C506">
        <v>2.4975339999999999</v>
      </c>
      <c r="D506">
        <v>2.5896490000000001</v>
      </c>
      <c r="F506">
        <f t="shared" si="64"/>
        <v>2.5341540999999999</v>
      </c>
      <c r="G506">
        <f t="shared" si="65"/>
        <v>2.5056368999999998</v>
      </c>
      <c r="H506">
        <f t="shared" si="66"/>
        <v>2.5428844999999995</v>
      </c>
      <c r="J506">
        <f t="shared" si="67"/>
        <v>5.7338199999999784E-2</v>
      </c>
      <c r="K506">
        <f t="shared" si="68"/>
        <v>-3.5722699999999996E-2</v>
      </c>
      <c r="L506">
        <f t="shared" si="69"/>
        <v>4.8489400000000238E-2</v>
      </c>
      <c r="N506">
        <v>504</v>
      </c>
      <c r="O506">
        <f t="shared" si="70"/>
        <v>5.7062976639999796</v>
      </c>
      <c r="P506">
        <f t="shared" si="71"/>
        <v>-3.5551231039999998</v>
      </c>
      <c r="Q506">
        <f t="shared" si="72"/>
        <v>4.825665088000024</v>
      </c>
    </row>
    <row r="507" spans="1:17">
      <c r="A507">
        <v>505</v>
      </c>
      <c r="B507">
        <v>2.5228630000000001</v>
      </c>
      <c r="C507">
        <v>2.4764759999999999</v>
      </c>
      <c r="D507">
        <v>2.5670609999999998</v>
      </c>
      <c r="F507">
        <f t="shared" si="64"/>
        <v>2.5376175999999999</v>
      </c>
      <c r="G507">
        <f t="shared" si="65"/>
        <v>2.5087345999999995</v>
      </c>
      <c r="H507">
        <f t="shared" si="66"/>
        <v>2.5359246999999998</v>
      </c>
      <c r="J507">
        <f t="shared" si="67"/>
        <v>5.3371199999999952E-2</v>
      </c>
      <c r="K507">
        <f t="shared" si="68"/>
        <v>-5.6780700000000017E-2</v>
      </c>
      <c r="L507">
        <f t="shared" si="69"/>
        <v>2.5901399999999963E-2</v>
      </c>
      <c r="N507">
        <v>505</v>
      </c>
      <c r="O507">
        <f t="shared" si="70"/>
        <v>5.311501823999996</v>
      </c>
      <c r="P507">
        <f t="shared" si="71"/>
        <v>-5.650815264000002</v>
      </c>
      <c r="Q507">
        <f t="shared" si="72"/>
        <v>2.5777073279999967</v>
      </c>
    </row>
    <row r="508" spans="1:17">
      <c r="A508">
        <v>506</v>
      </c>
      <c r="B508">
        <v>2.527136</v>
      </c>
      <c r="C508">
        <v>2.4873099999999999</v>
      </c>
      <c r="D508">
        <v>2.5514929999999998</v>
      </c>
      <c r="F508">
        <f t="shared" si="64"/>
        <v>2.5405319</v>
      </c>
      <c r="G508">
        <f t="shared" si="65"/>
        <v>2.5163338</v>
      </c>
      <c r="H508">
        <f t="shared" si="66"/>
        <v>2.5310252999999996</v>
      </c>
      <c r="J508">
        <f t="shared" si="67"/>
        <v>5.7644199999999923E-2</v>
      </c>
      <c r="K508">
        <f t="shared" si="68"/>
        <v>-4.5946700000000007E-2</v>
      </c>
      <c r="L508">
        <f t="shared" si="69"/>
        <v>1.0333399999999937E-2</v>
      </c>
      <c r="N508">
        <v>506</v>
      </c>
      <c r="O508">
        <f t="shared" si="70"/>
        <v>5.7367507839999927</v>
      </c>
      <c r="P508">
        <f t="shared" si="71"/>
        <v>-4.5726155840000011</v>
      </c>
      <c r="Q508">
        <f t="shared" si="72"/>
        <v>1.0283799679999939</v>
      </c>
    </row>
    <row r="509" spans="1:17">
      <c r="A509">
        <v>507</v>
      </c>
      <c r="B509">
        <v>2.5317129999999999</v>
      </c>
      <c r="C509">
        <v>2.4967709999999999</v>
      </c>
      <c r="D509">
        <v>2.538977</v>
      </c>
      <c r="F509">
        <f t="shared" si="64"/>
        <v>2.5418593</v>
      </c>
      <c r="G509">
        <f t="shared" si="65"/>
        <v>2.5232616000000001</v>
      </c>
      <c r="H509">
        <f t="shared" si="66"/>
        <v>2.5270263999999996</v>
      </c>
      <c r="J509">
        <f t="shared" si="67"/>
        <v>6.2221199999999754E-2</v>
      </c>
      <c r="K509">
        <f t="shared" si="68"/>
        <v>-3.6485700000000065E-2</v>
      </c>
      <c r="L509">
        <f t="shared" si="69"/>
        <v>-2.1825999999998125E-3</v>
      </c>
      <c r="N509">
        <v>507</v>
      </c>
      <c r="O509">
        <f t="shared" si="70"/>
        <v>6.1922538239999767</v>
      </c>
      <c r="P509">
        <f t="shared" si="71"/>
        <v>-3.6310568640000067</v>
      </c>
      <c r="Q509">
        <f t="shared" si="72"/>
        <v>-0.21721235199998135</v>
      </c>
    </row>
    <row r="510" spans="1:17">
      <c r="A510">
        <v>508</v>
      </c>
      <c r="B510">
        <v>2.5257619999999998</v>
      </c>
      <c r="C510">
        <v>2.4961609999999999</v>
      </c>
      <c r="D510">
        <v>2.5362300000000002</v>
      </c>
      <c r="F510">
        <f t="shared" si="64"/>
        <v>2.5426069</v>
      </c>
      <c r="G510">
        <f t="shared" si="65"/>
        <v>2.5281294000000001</v>
      </c>
      <c r="H510">
        <f t="shared" si="66"/>
        <v>2.5252711999999997</v>
      </c>
      <c r="J510">
        <f t="shared" si="67"/>
        <v>5.6270199999999715E-2</v>
      </c>
      <c r="K510">
        <f t="shared" si="68"/>
        <v>-3.7095700000000065E-2</v>
      </c>
      <c r="L510">
        <f t="shared" si="69"/>
        <v>-4.9295999999996454E-3</v>
      </c>
      <c r="N510">
        <v>508</v>
      </c>
      <c r="O510">
        <f t="shared" si="70"/>
        <v>5.6000103039999729</v>
      </c>
      <c r="P510">
        <f t="shared" si="71"/>
        <v>-3.6917640640000067</v>
      </c>
      <c r="Q510">
        <f t="shared" si="72"/>
        <v>-0.49059379199996472</v>
      </c>
    </row>
    <row r="511" spans="1:17">
      <c r="A511">
        <v>509</v>
      </c>
      <c r="B511">
        <v>2.5317129999999999</v>
      </c>
      <c r="C511">
        <v>2.4984500000000001</v>
      </c>
      <c r="D511">
        <v>2.5366879999999998</v>
      </c>
      <c r="F511">
        <f t="shared" si="64"/>
        <v>2.5433697999999998</v>
      </c>
      <c r="G511">
        <f t="shared" si="65"/>
        <v>2.5321426000000002</v>
      </c>
      <c r="H511">
        <f t="shared" si="66"/>
        <v>2.5234853999999998</v>
      </c>
      <c r="J511">
        <f t="shared" si="67"/>
        <v>6.2221199999999754E-2</v>
      </c>
      <c r="K511">
        <f t="shared" si="68"/>
        <v>-3.4806699999999857E-2</v>
      </c>
      <c r="L511">
        <f t="shared" si="69"/>
        <v>-4.47160000000002E-3</v>
      </c>
      <c r="N511">
        <v>509</v>
      </c>
      <c r="O511">
        <f t="shared" si="70"/>
        <v>6.1922538239999767</v>
      </c>
      <c r="P511">
        <f t="shared" si="71"/>
        <v>-3.4639627839999863</v>
      </c>
      <c r="Q511">
        <f t="shared" si="72"/>
        <v>-0.44501363200000199</v>
      </c>
    </row>
    <row r="512" spans="1:17">
      <c r="A512">
        <v>510</v>
      </c>
      <c r="B512">
        <v>2.5362900000000002</v>
      </c>
      <c r="C512">
        <v>2.5179819999999999</v>
      </c>
      <c r="D512">
        <v>2.5334829999999999</v>
      </c>
      <c r="F512">
        <f t="shared" si="64"/>
        <v>2.5438275000000004</v>
      </c>
      <c r="G512">
        <f t="shared" si="65"/>
        <v>2.5353318000000007</v>
      </c>
      <c r="H512">
        <f t="shared" si="66"/>
        <v>2.5218980000000002</v>
      </c>
      <c r="J512">
        <f t="shared" si="67"/>
        <v>6.679820000000003E-2</v>
      </c>
      <c r="K512">
        <f t="shared" si="68"/>
        <v>-1.5274699999999974E-2</v>
      </c>
      <c r="L512">
        <f t="shared" si="69"/>
        <v>-7.6765999999999224E-3</v>
      </c>
      <c r="N512">
        <v>510</v>
      </c>
      <c r="O512">
        <f t="shared" si="70"/>
        <v>6.6477568640000033</v>
      </c>
      <c r="P512">
        <f t="shared" si="71"/>
        <v>-1.5201381439999977</v>
      </c>
      <c r="Q512">
        <f t="shared" si="72"/>
        <v>-0.7639752319999924</v>
      </c>
    </row>
    <row r="513" spans="1:17">
      <c r="A513">
        <v>511</v>
      </c>
      <c r="B513">
        <v>2.5504799999999999</v>
      </c>
      <c r="C513">
        <v>2.528206</v>
      </c>
      <c r="D513">
        <v>2.5250880000000002</v>
      </c>
      <c r="F513">
        <f t="shared" si="64"/>
        <v>2.5439038000000003</v>
      </c>
      <c r="G513">
        <f t="shared" si="65"/>
        <v>2.5373308000000003</v>
      </c>
      <c r="H513">
        <f t="shared" si="66"/>
        <v>2.5216232000000001</v>
      </c>
      <c r="J513">
        <f t="shared" si="67"/>
        <v>8.0988199999999733E-2</v>
      </c>
      <c r="K513">
        <f t="shared" si="68"/>
        <v>-5.0506999999999636E-3</v>
      </c>
      <c r="L513">
        <f t="shared" si="69"/>
        <v>-1.6071599999999631E-2</v>
      </c>
      <c r="N513">
        <v>511</v>
      </c>
      <c r="O513">
        <f t="shared" si="70"/>
        <v>8.059945663999974</v>
      </c>
      <c r="P513">
        <f t="shared" si="71"/>
        <v>-0.50264566399999644</v>
      </c>
      <c r="Q513">
        <f t="shared" si="72"/>
        <v>-1.5994456319999635</v>
      </c>
    </row>
    <row r="514" spans="1:17">
      <c r="A514">
        <v>512</v>
      </c>
      <c r="B514">
        <v>2.54514</v>
      </c>
      <c r="C514">
        <v>2.524543</v>
      </c>
      <c r="D514">
        <v>2.5285980000000001</v>
      </c>
      <c r="F514">
        <f t="shared" si="64"/>
        <v>2.5424085000000005</v>
      </c>
      <c r="G514">
        <f t="shared" si="65"/>
        <v>2.5377733</v>
      </c>
      <c r="H514">
        <f t="shared" si="66"/>
        <v>2.5227832000000001</v>
      </c>
      <c r="J514">
        <f t="shared" si="67"/>
        <v>7.5648199999999832E-2</v>
      </c>
      <c r="K514">
        <f t="shared" si="68"/>
        <v>-8.7136999999999354E-3</v>
      </c>
      <c r="L514">
        <f t="shared" si="69"/>
        <v>-1.2561599999999729E-2</v>
      </c>
      <c r="N514">
        <v>512</v>
      </c>
      <c r="O514">
        <f t="shared" si="70"/>
        <v>7.528508863999984</v>
      </c>
      <c r="P514">
        <f t="shared" si="71"/>
        <v>-0.86718742399999371</v>
      </c>
      <c r="Q514">
        <f t="shared" si="72"/>
        <v>-1.2501304319999731</v>
      </c>
    </row>
    <row r="515" spans="1:17">
      <c r="A515">
        <v>513</v>
      </c>
      <c r="B515">
        <v>2.5436139999999998</v>
      </c>
      <c r="C515">
        <v>2.5329359999999999</v>
      </c>
      <c r="D515">
        <v>2.5215779999999999</v>
      </c>
      <c r="F515">
        <f t="shared" ref="F515:F578" si="73">AVERAGE(B515:B524)</f>
        <v>2.5414625000000002</v>
      </c>
      <c r="G515">
        <f t="shared" ref="G515:G578" si="74">AVERAGE(C515:C524)</f>
        <v>2.5392076999999995</v>
      </c>
      <c r="H515">
        <f t="shared" ref="H515:H578" si="75">AVERAGE(D515:D524)</f>
        <v>2.5249200000000007</v>
      </c>
      <c r="J515">
        <f t="shared" ref="J515:J578" si="76">B515-F$2</f>
        <v>7.4122199999999694E-2</v>
      </c>
      <c r="K515">
        <f t="shared" ref="K515:K578" si="77">C515-G$2</f>
        <v>-3.207000000000626E-4</v>
      </c>
      <c r="L515">
        <f t="shared" ref="L515:L578" si="78">D515-H$2</f>
        <v>-1.9581599999999977E-2</v>
      </c>
      <c r="N515">
        <v>513</v>
      </c>
      <c r="O515">
        <f t="shared" ref="O515:O578" si="79">J515*0.4*248.8</f>
        <v>7.3766413439999701</v>
      </c>
      <c r="P515">
        <f t="shared" ref="P515:P578" si="80">K515*0.4*248.8</f>
        <v>-3.1916064000006239E-2</v>
      </c>
      <c r="Q515">
        <f t="shared" ref="Q515:Q578" si="81">L515*0.4*248.8</f>
        <v>-1.9487608319999981</v>
      </c>
    </row>
    <row r="516" spans="1:17">
      <c r="A516">
        <v>514</v>
      </c>
      <c r="B516">
        <v>2.5614650000000001</v>
      </c>
      <c r="C516">
        <v>2.528511</v>
      </c>
      <c r="D516">
        <v>2.520051</v>
      </c>
      <c r="F516">
        <f t="shared" si="73"/>
        <v>2.5407149000000002</v>
      </c>
      <c r="G516">
        <f t="shared" si="74"/>
        <v>2.5394060999999999</v>
      </c>
      <c r="H516">
        <f t="shared" si="75"/>
        <v>2.5269957000000001</v>
      </c>
      <c r="J516">
        <f t="shared" si="76"/>
        <v>9.1973199999999977E-2</v>
      </c>
      <c r="K516">
        <f t="shared" si="77"/>
        <v>-4.7456999999999638E-3</v>
      </c>
      <c r="L516">
        <f t="shared" si="78"/>
        <v>-2.1108599999999811E-2</v>
      </c>
      <c r="N516">
        <v>514</v>
      </c>
      <c r="O516">
        <f t="shared" si="79"/>
        <v>9.1531728639999983</v>
      </c>
      <c r="P516">
        <f t="shared" si="80"/>
        <v>-0.47229206399999646</v>
      </c>
      <c r="Q516">
        <f t="shared" si="81"/>
        <v>-2.1007278719999816</v>
      </c>
    </row>
    <row r="517" spans="1:17">
      <c r="A517">
        <v>515</v>
      </c>
      <c r="B517">
        <v>2.552006</v>
      </c>
      <c r="C517">
        <v>2.5524680000000002</v>
      </c>
      <c r="D517">
        <v>2.5180669999999998</v>
      </c>
      <c r="F517">
        <f t="shared" si="73"/>
        <v>2.5380601</v>
      </c>
      <c r="G517">
        <f t="shared" si="74"/>
        <v>2.5391925</v>
      </c>
      <c r="H517">
        <f t="shared" si="75"/>
        <v>2.5283998999999997</v>
      </c>
      <c r="J517">
        <f t="shared" si="76"/>
        <v>8.2514199999999871E-2</v>
      </c>
      <c r="K517">
        <f t="shared" si="77"/>
        <v>1.9211300000000264E-2</v>
      </c>
      <c r="L517">
        <f t="shared" si="78"/>
        <v>-2.3092600000000019E-2</v>
      </c>
      <c r="N517">
        <v>515</v>
      </c>
      <c r="O517">
        <f t="shared" si="79"/>
        <v>8.2118131839999879</v>
      </c>
      <c r="P517">
        <f t="shared" si="80"/>
        <v>1.9119085760000265</v>
      </c>
      <c r="Q517">
        <f t="shared" si="81"/>
        <v>-2.2981755520000018</v>
      </c>
    </row>
    <row r="518" spans="1:17">
      <c r="A518">
        <v>516</v>
      </c>
      <c r="B518">
        <v>2.5404100000000001</v>
      </c>
      <c r="C518">
        <v>2.5565880000000001</v>
      </c>
      <c r="D518">
        <v>2.511504</v>
      </c>
      <c r="F518">
        <f t="shared" si="73"/>
        <v>2.5365953000000006</v>
      </c>
      <c r="G518">
        <f t="shared" si="74"/>
        <v>2.5372698000000002</v>
      </c>
      <c r="H518">
        <f t="shared" si="75"/>
        <v>2.5306435</v>
      </c>
      <c r="J518">
        <f t="shared" si="76"/>
        <v>7.0918199999999931E-2</v>
      </c>
      <c r="K518">
        <f t="shared" si="77"/>
        <v>2.3331300000000166E-2</v>
      </c>
      <c r="L518">
        <f t="shared" si="78"/>
        <v>-2.9655599999999893E-2</v>
      </c>
      <c r="N518">
        <v>516</v>
      </c>
      <c r="O518">
        <f t="shared" si="79"/>
        <v>7.0577792639999934</v>
      </c>
      <c r="P518">
        <f t="shared" si="80"/>
        <v>2.3219309760000164</v>
      </c>
      <c r="Q518">
        <f t="shared" si="81"/>
        <v>-2.9513253119999896</v>
      </c>
    </row>
    <row r="519" spans="1:17">
      <c r="A519">
        <v>517</v>
      </c>
      <c r="B519">
        <v>2.5391889999999999</v>
      </c>
      <c r="C519">
        <v>2.5454490000000001</v>
      </c>
      <c r="D519">
        <v>2.5214249999999998</v>
      </c>
      <c r="F519">
        <f t="shared" si="73"/>
        <v>2.5368394000000003</v>
      </c>
      <c r="G519">
        <f t="shared" si="74"/>
        <v>2.5349046</v>
      </c>
      <c r="H519">
        <f t="shared" si="75"/>
        <v>2.5340929000000001</v>
      </c>
      <c r="J519">
        <f t="shared" si="76"/>
        <v>6.9697199999999793E-2</v>
      </c>
      <c r="K519">
        <f t="shared" si="77"/>
        <v>1.2192300000000156E-2</v>
      </c>
      <c r="L519">
        <f t="shared" si="78"/>
        <v>-1.9734600000000047E-2</v>
      </c>
      <c r="N519">
        <v>517</v>
      </c>
      <c r="O519">
        <f t="shared" si="79"/>
        <v>6.9362653439999802</v>
      </c>
      <c r="P519">
        <f t="shared" si="80"/>
        <v>1.2133776960000155</v>
      </c>
      <c r="Q519">
        <f t="shared" si="81"/>
        <v>-1.9639873920000046</v>
      </c>
    </row>
    <row r="520" spans="1:17">
      <c r="A520">
        <v>518</v>
      </c>
      <c r="B520">
        <v>2.5333909999999999</v>
      </c>
      <c r="C520">
        <v>2.5362930000000001</v>
      </c>
      <c r="D520">
        <v>2.5183719999999998</v>
      </c>
      <c r="F520">
        <f t="shared" si="73"/>
        <v>2.5374650000000001</v>
      </c>
      <c r="G520">
        <f t="shared" si="74"/>
        <v>2.5336837999999999</v>
      </c>
      <c r="H520">
        <f t="shared" si="75"/>
        <v>2.5365196999999999</v>
      </c>
      <c r="J520">
        <f t="shared" si="76"/>
        <v>6.3899199999999823E-2</v>
      </c>
      <c r="K520">
        <f t="shared" si="77"/>
        <v>3.0363000000002138E-3</v>
      </c>
      <c r="L520">
        <f t="shared" si="78"/>
        <v>-2.2787600000000019E-2</v>
      </c>
      <c r="N520">
        <v>518</v>
      </c>
      <c r="O520">
        <f t="shared" si="79"/>
        <v>6.3592483839999829</v>
      </c>
      <c r="P520">
        <f t="shared" si="80"/>
        <v>0.30217257600002134</v>
      </c>
      <c r="Q520">
        <f t="shared" si="81"/>
        <v>-2.267821952000002</v>
      </c>
    </row>
    <row r="521" spans="1:17">
      <c r="A521">
        <v>519</v>
      </c>
      <c r="B521">
        <v>2.5362900000000002</v>
      </c>
      <c r="C521">
        <v>2.5303420000000001</v>
      </c>
      <c r="D521">
        <v>2.5208140000000001</v>
      </c>
      <c r="F521">
        <f t="shared" si="73"/>
        <v>2.5389449999999996</v>
      </c>
      <c r="G521">
        <f t="shared" si="74"/>
        <v>2.5333633999999998</v>
      </c>
      <c r="H521">
        <f t="shared" si="75"/>
        <v>2.5390991000000001</v>
      </c>
      <c r="J521">
        <f t="shared" si="76"/>
        <v>6.679820000000003E-2</v>
      </c>
      <c r="K521">
        <f t="shared" si="77"/>
        <v>-2.9146999999998258E-3</v>
      </c>
      <c r="L521">
        <f t="shared" si="78"/>
        <v>-2.0345599999999742E-2</v>
      </c>
      <c r="N521">
        <v>519</v>
      </c>
      <c r="O521">
        <f t="shared" si="79"/>
        <v>6.6477568640000033</v>
      </c>
      <c r="P521">
        <f t="shared" si="80"/>
        <v>-0.29007094399998268</v>
      </c>
      <c r="Q521">
        <f t="shared" si="81"/>
        <v>-2.0247941119999746</v>
      </c>
    </row>
    <row r="522" spans="1:17">
      <c r="A522">
        <v>520</v>
      </c>
      <c r="B522">
        <v>2.5370529999999998</v>
      </c>
      <c r="C522">
        <v>2.5379719999999999</v>
      </c>
      <c r="D522">
        <v>2.530735</v>
      </c>
      <c r="F522">
        <f t="shared" si="73"/>
        <v>2.5400587999999997</v>
      </c>
      <c r="G522">
        <f t="shared" si="74"/>
        <v>2.5338364000000002</v>
      </c>
      <c r="H522">
        <f t="shared" si="75"/>
        <v>2.5420754000000003</v>
      </c>
      <c r="J522">
        <f t="shared" si="76"/>
        <v>6.7561199999999655E-2</v>
      </c>
      <c r="K522">
        <f t="shared" si="77"/>
        <v>4.7152999999999778E-3</v>
      </c>
      <c r="L522">
        <f t="shared" si="78"/>
        <v>-1.0424599999999895E-2</v>
      </c>
      <c r="N522">
        <v>520</v>
      </c>
      <c r="O522">
        <f t="shared" si="79"/>
        <v>6.7236906239999668</v>
      </c>
      <c r="P522">
        <f t="shared" si="80"/>
        <v>0.46926665599999784</v>
      </c>
      <c r="Q522">
        <f t="shared" si="81"/>
        <v>-1.0374561919999898</v>
      </c>
    </row>
    <row r="523" spans="1:17">
      <c r="A523">
        <v>521</v>
      </c>
      <c r="B523">
        <v>2.5355270000000001</v>
      </c>
      <c r="C523">
        <v>2.5326309999999999</v>
      </c>
      <c r="D523">
        <v>2.5366879999999998</v>
      </c>
      <c r="F523">
        <f t="shared" si="73"/>
        <v>2.5408827</v>
      </c>
      <c r="G523">
        <f t="shared" si="74"/>
        <v>2.5343247</v>
      </c>
      <c r="H523">
        <f t="shared" si="75"/>
        <v>2.5440748000000002</v>
      </c>
      <c r="J523">
        <f t="shared" si="76"/>
        <v>6.6035199999999961E-2</v>
      </c>
      <c r="K523">
        <f t="shared" si="77"/>
        <v>-6.2570000000006232E-4</v>
      </c>
      <c r="L523">
        <f t="shared" si="78"/>
        <v>-4.47160000000002E-3</v>
      </c>
      <c r="N523">
        <v>521</v>
      </c>
      <c r="O523">
        <f t="shared" si="79"/>
        <v>6.5718231039999964</v>
      </c>
      <c r="P523">
        <f t="shared" si="80"/>
        <v>-6.2269664000006213E-2</v>
      </c>
      <c r="Q523">
        <f t="shared" si="81"/>
        <v>-0.44501363200000199</v>
      </c>
    </row>
    <row r="524" spans="1:17">
      <c r="A524">
        <v>522</v>
      </c>
      <c r="B524">
        <v>2.5356800000000002</v>
      </c>
      <c r="C524">
        <v>2.5388869999999999</v>
      </c>
      <c r="D524">
        <v>2.549966</v>
      </c>
      <c r="F524">
        <f t="shared" si="73"/>
        <v>2.5419965000000002</v>
      </c>
      <c r="G524">
        <f t="shared" si="74"/>
        <v>2.5336227999999998</v>
      </c>
      <c r="H524">
        <f t="shared" si="75"/>
        <v>2.5456316000000001</v>
      </c>
      <c r="J524">
        <f t="shared" si="76"/>
        <v>6.618820000000003E-2</v>
      </c>
      <c r="K524">
        <f t="shared" si="77"/>
        <v>5.630299999999977E-3</v>
      </c>
      <c r="L524">
        <f t="shared" si="78"/>
        <v>8.806400000000103E-3</v>
      </c>
      <c r="N524">
        <v>522</v>
      </c>
      <c r="O524">
        <f t="shared" si="79"/>
        <v>6.5870496640000038</v>
      </c>
      <c r="P524">
        <f t="shared" si="80"/>
        <v>0.56032745599999767</v>
      </c>
      <c r="Q524">
        <f t="shared" si="81"/>
        <v>0.87641292800001036</v>
      </c>
    </row>
    <row r="525" spans="1:17">
      <c r="A525">
        <v>523</v>
      </c>
      <c r="B525">
        <v>2.5361379999999998</v>
      </c>
      <c r="C525">
        <v>2.5349200000000001</v>
      </c>
      <c r="D525">
        <v>2.542335</v>
      </c>
      <c r="F525">
        <f t="shared" si="73"/>
        <v>2.5437205999999999</v>
      </c>
      <c r="G525">
        <f t="shared" si="74"/>
        <v>2.5329514</v>
      </c>
      <c r="H525">
        <f t="shared" si="75"/>
        <v>2.5451585000000003</v>
      </c>
      <c r="J525">
        <f t="shared" si="76"/>
        <v>6.6646199999999656E-2</v>
      </c>
      <c r="K525">
        <f t="shared" si="77"/>
        <v>1.6633000000001452E-3</v>
      </c>
      <c r="L525">
        <f t="shared" si="78"/>
        <v>1.1754000000001597E-3</v>
      </c>
      <c r="N525">
        <v>523</v>
      </c>
      <c r="O525">
        <f t="shared" si="79"/>
        <v>6.6326298239999666</v>
      </c>
      <c r="P525">
        <f t="shared" si="80"/>
        <v>0.16553161600001448</v>
      </c>
      <c r="Q525">
        <f t="shared" si="81"/>
        <v>0.11697580800001589</v>
      </c>
    </row>
    <row r="526" spans="1:17">
      <c r="A526">
        <v>524</v>
      </c>
      <c r="B526">
        <v>2.5349170000000001</v>
      </c>
      <c r="C526">
        <v>2.5263749999999998</v>
      </c>
      <c r="D526">
        <v>2.5340929999999999</v>
      </c>
      <c r="F526">
        <f t="shared" si="73"/>
        <v>2.5455515000000002</v>
      </c>
      <c r="G526">
        <f t="shared" si="74"/>
        <v>2.5341721000000001</v>
      </c>
      <c r="H526">
        <f t="shared" si="75"/>
        <v>2.5465320999999999</v>
      </c>
      <c r="J526">
        <f t="shared" si="76"/>
        <v>6.5425199999999961E-2</v>
      </c>
      <c r="K526">
        <f t="shared" si="77"/>
        <v>-6.8817000000001016E-3</v>
      </c>
      <c r="L526">
        <f t="shared" si="78"/>
        <v>-7.0665999999999229E-3</v>
      </c>
      <c r="N526">
        <v>524</v>
      </c>
      <c r="O526">
        <f t="shared" si="79"/>
        <v>6.5111159039999968</v>
      </c>
      <c r="P526">
        <f t="shared" si="80"/>
        <v>-0.68486678400001022</v>
      </c>
      <c r="Q526">
        <f t="shared" si="81"/>
        <v>-0.70326803199999244</v>
      </c>
    </row>
    <row r="527" spans="1:17">
      <c r="A527">
        <v>525</v>
      </c>
      <c r="B527">
        <v>2.5373579999999998</v>
      </c>
      <c r="C527">
        <v>2.5332409999999999</v>
      </c>
      <c r="D527">
        <v>2.5405030000000002</v>
      </c>
      <c r="F527">
        <f t="shared" si="73"/>
        <v>2.5463602000000001</v>
      </c>
      <c r="G527">
        <f t="shared" si="74"/>
        <v>2.5368119</v>
      </c>
      <c r="H527">
        <f t="shared" si="75"/>
        <v>2.5477379</v>
      </c>
      <c r="J527">
        <f t="shared" si="76"/>
        <v>6.7866199999999655E-2</v>
      </c>
      <c r="K527">
        <f t="shared" si="77"/>
        <v>-1.5700000000062886E-5</v>
      </c>
      <c r="L527">
        <f t="shared" si="78"/>
        <v>-6.5659999999967411E-4</v>
      </c>
      <c r="N527">
        <v>525</v>
      </c>
      <c r="O527">
        <f t="shared" si="79"/>
        <v>6.7540442239999656</v>
      </c>
      <c r="P527">
        <f t="shared" si="80"/>
        <v>-1.5624640000062584E-3</v>
      </c>
      <c r="Q527">
        <f t="shared" si="81"/>
        <v>-6.5344831999967573E-2</v>
      </c>
    </row>
    <row r="528" spans="1:17">
      <c r="A528">
        <v>526</v>
      </c>
      <c r="B528">
        <v>2.5428510000000002</v>
      </c>
      <c r="C528">
        <v>2.5329359999999999</v>
      </c>
      <c r="D528">
        <v>2.545998</v>
      </c>
      <c r="F528">
        <f t="shared" si="73"/>
        <v>2.5472299</v>
      </c>
      <c r="G528">
        <f t="shared" si="74"/>
        <v>2.5380021999999998</v>
      </c>
      <c r="H528">
        <f t="shared" si="75"/>
        <v>2.5482262999999996</v>
      </c>
      <c r="J528">
        <f t="shared" si="76"/>
        <v>7.3359200000000069E-2</v>
      </c>
      <c r="K528">
        <f t="shared" si="77"/>
        <v>-3.207000000000626E-4</v>
      </c>
      <c r="L528">
        <f t="shared" si="78"/>
        <v>4.8384000000001315E-3</v>
      </c>
      <c r="N528">
        <v>526</v>
      </c>
      <c r="O528">
        <f t="shared" si="79"/>
        <v>7.3007075840000075</v>
      </c>
      <c r="P528">
        <f t="shared" si="80"/>
        <v>-3.1916064000006239E-2</v>
      </c>
      <c r="Q528">
        <f t="shared" si="81"/>
        <v>0.48151756800001311</v>
      </c>
    </row>
    <row r="529" spans="1:17">
      <c r="A529">
        <v>527</v>
      </c>
      <c r="B529">
        <v>2.545445</v>
      </c>
      <c r="C529">
        <v>2.5332409999999999</v>
      </c>
      <c r="D529">
        <v>2.545693</v>
      </c>
      <c r="F529">
        <f t="shared" si="73"/>
        <v>2.5477639000000001</v>
      </c>
      <c r="G529">
        <f t="shared" si="74"/>
        <v>2.5394976000000002</v>
      </c>
      <c r="H529">
        <f t="shared" si="75"/>
        <v>2.5469137000000002</v>
      </c>
      <c r="J529">
        <f t="shared" si="76"/>
        <v>7.5953199999999832E-2</v>
      </c>
      <c r="K529">
        <f t="shared" si="77"/>
        <v>-1.5700000000062886E-5</v>
      </c>
      <c r="L529">
        <f t="shared" si="78"/>
        <v>4.5334000000001318E-3</v>
      </c>
      <c r="N529">
        <v>527</v>
      </c>
      <c r="O529">
        <f t="shared" si="79"/>
        <v>7.5588624639999837</v>
      </c>
      <c r="P529">
        <f t="shared" si="80"/>
        <v>-1.5624640000062584E-3</v>
      </c>
      <c r="Q529">
        <f t="shared" si="81"/>
        <v>0.45116396800001318</v>
      </c>
    </row>
    <row r="530" spans="1:17">
      <c r="A530">
        <v>528</v>
      </c>
      <c r="B530">
        <v>2.5481910000000001</v>
      </c>
      <c r="C530">
        <v>2.5330889999999999</v>
      </c>
      <c r="D530">
        <v>2.5441660000000001</v>
      </c>
      <c r="F530">
        <f t="shared" si="73"/>
        <v>2.5482368999999996</v>
      </c>
      <c r="G530">
        <f t="shared" si="74"/>
        <v>2.5412524999999997</v>
      </c>
      <c r="H530">
        <f t="shared" si="75"/>
        <v>2.5460894999999999</v>
      </c>
      <c r="J530">
        <f t="shared" si="76"/>
        <v>7.8699199999999969E-2</v>
      </c>
      <c r="K530">
        <f t="shared" si="77"/>
        <v>-1.6769999999999285E-4</v>
      </c>
      <c r="L530">
        <f t="shared" si="78"/>
        <v>3.0064000000002977E-3</v>
      </c>
      <c r="N530">
        <v>528</v>
      </c>
      <c r="O530">
        <f t="shared" si="79"/>
        <v>7.8321443839999976</v>
      </c>
      <c r="P530">
        <f t="shared" si="80"/>
        <v>-1.668950399999929E-2</v>
      </c>
      <c r="Q530">
        <f t="shared" si="81"/>
        <v>0.29919692800002967</v>
      </c>
    </row>
    <row r="531" spans="1:17">
      <c r="A531">
        <v>529</v>
      </c>
      <c r="B531">
        <v>2.547428</v>
      </c>
      <c r="C531">
        <v>2.535072</v>
      </c>
      <c r="D531">
        <v>2.5505770000000001</v>
      </c>
      <c r="F531">
        <f t="shared" si="73"/>
        <v>2.5485115999999999</v>
      </c>
      <c r="G531">
        <f t="shared" si="74"/>
        <v>2.5438771</v>
      </c>
      <c r="H531">
        <f t="shared" si="75"/>
        <v>2.5461048000000002</v>
      </c>
      <c r="J531">
        <f t="shared" si="76"/>
        <v>7.79361999999999E-2</v>
      </c>
      <c r="K531">
        <f t="shared" si="77"/>
        <v>1.8153000000000752E-3</v>
      </c>
      <c r="L531">
        <f t="shared" si="78"/>
        <v>9.4174000000002422E-3</v>
      </c>
      <c r="N531">
        <v>529</v>
      </c>
      <c r="O531">
        <f t="shared" si="79"/>
        <v>7.7562106239999915</v>
      </c>
      <c r="P531">
        <f t="shared" si="80"/>
        <v>0.18065865600000752</v>
      </c>
      <c r="Q531">
        <f t="shared" si="81"/>
        <v>0.93721964800002411</v>
      </c>
    </row>
    <row r="532" spans="1:17">
      <c r="A532">
        <v>530</v>
      </c>
      <c r="B532">
        <v>2.5452919999999999</v>
      </c>
      <c r="C532">
        <v>2.5428549999999999</v>
      </c>
      <c r="D532">
        <v>2.550729</v>
      </c>
      <c r="F532">
        <f t="shared" si="73"/>
        <v>2.5486641999999997</v>
      </c>
      <c r="G532">
        <f t="shared" si="74"/>
        <v>2.5452047000000002</v>
      </c>
      <c r="H532">
        <f t="shared" si="75"/>
        <v>2.5448838000000005</v>
      </c>
      <c r="J532">
        <f t="shared" si="76"/>
        <v>7.5800199999999762E-2</v>
      </c>
      <c r="K532">
        <f t="shared" si="77"/>
        <v>9.5982999999999485E-3</v>
      </c>
      <c r="L532">
        <f t="shared" si="78"/>
        <v>9.5694000000001722E-3</v>
      </c>
      <c r="N532">
        <v>530</v>
      </c>
      <c r="O532">
        <f t="shared" si="79"/>
        <v>7.5436359039999772</v>
      </c>
      <c r="P532">
        <f t="shared" si="80"/>
        <v>0.95522281599999492</v>
      </c>
      <c r="Q532">
        <f t="shared" si="81"/>
        <v>0.95234668800001721</v>
      </c>
    </row>
    <row r="533" spans="1:17">
      <c r="A533">
        <v>531</v>
      </c>
      <c r="B533">
        <v>2.546665</v>
      </c>
      <c r="C533">
        <v>2.5256120000000002</v>
      </c>
      <c r="D533">
        <v>2.5522559999999999</v>
      </c>
      <c r="F533">
        <f t="shared" si="73"/>
        <v>2.5483438</v>
      </c>
      <c r="G533">
        <f t="shared" si="74"/>
        <v>2.5451131000000005</v>
      </c>
      <c r="H533">
        <f t="shared" si="75"/>
        <v>2.5432965000000003</v>
      </c>
      <c r="J533">
        <f t="shared" si="76"/>
        <v>7.7173199999999831E-2</v>
      </c>
      <c r="K533">
        <f t="shared" si="77"/>
        <v>-7.6446999999997267E-3</v>
      </c>
      <c r="L533">
        <f t="shared" si="78"/>
        <v>1.1096400000000006E-2</v>
      </c>
      <c r="N533">
        <v>531</v>
      </c>
      <c r="O533">
        <f t="shared" si="79"/>
        <v>7.6802768639999837</v>
      </c>
      <c r="P533">
        <f t="shared" si="80"/>
        <v>-0.76080054399997288</v>
      </c>
      <c r="Q533">
        <f t="shared" si="81"/>
        <v>1.1043137280000008</v>
      </c>
    </row>
    <row r="534" spans="1:17">
      <c r="A534">
        <v>532</v>
      </c>
      <c r="B534">
        <v>2.552921</v>
      </c>
      <c r="C534">
        <v>2.5321729999999998</v>
      </c>
      <c r="D534">
        <v>2.5452349999999999</v>
      </c>
      <c r="F534">
        <f t="shared" si="73"/>
        <v>2.5479318999999996</v>
      </c>
      <c r="G534">
        <f t="shared" si="74"/>
        <v>2.5462575000000003</v>
      </c>
      <c r="H534">
        <f t="shared" si="75"/>
        <v>2.5413123000000004</v>
      </c>
      <c r="J534">
        <f t="shared" si="76"/>
        <v>8.342919999999987E-2</v>
      </c>
      <c r="K534">
        <f t="shared" si="77"/>
        <v>-1.0837000000001318E-3</v>
      </c>
      <c r="L534">
        <f t="shared" si="78"/>
        <v>4.0754000000000623E-3</v>
      </c>
      <c r="N534">
        <v>532</v>
      </c>
      <c r="O534">
        <f t="shared" si="79"/>
        <v>8.302873983999989</v>
      </c>
      <c r="P534">
        <f t="shared" si="80"/>
        <v>-0.10784982400001313</v>
      </c>
      <c r="Q534">
        <f t="shared" si="81"/>
        <v>0.40558380800000626</v>
      </c>
    </row>
    <row r="535" spans="1:17">
      <c r="A535">
        <v>533</v>
      </c>
      <c r="B535">
        <v>2.5544470000000001</v>
      </c>
      <c r="C535">
        <v>2.5471270000000001</v>
      </c>
      <c r="D535">
        <v>2.5560710000000002</v>
      </c>
      <c r="F535">
        <f t="shared" si="73"/>
        <v>2.5466349999999998</v>
      </c>
      <c r="G535">
        <f t="shared" si="74"/>
        <v>2.5465474000000001</v>
      </c>
      <c r="H535">
        <f t="shared" si="75"/>
        <v>2.5399844000000003</v>
      </c>
      <c r="J535">
        <f t="shared" si="76"/>
        <v>8.4955200000000008E-2</v>
      </c>
      <c r="K535">
        <f t="shared" si="77"/>
        <v>1.3870300000000224E-2</v>
      </c>
      <c r="L535">
        <f t="shared" si="78"/>
        <v>1.4911400000000352E-2</v>
      </c>
      <c r="N535">
        <v>533</v>
      </c>
      <c r="O535">
        <f t="shared" si="79"/>
        <v>8.4547415040000011</v>
      </c>
      <c r="P535">
        <f t="shared" si="80"/>
        <v>1.3803722560000224</v>
      </c>
      <c r="Q535">
        <f t="shared" si="81"/>
        <v>1.4839825280000352</v>
      </c>
    </row>
    <row r="536" spans="1:17">
      <c r="A536">
        <v>534</v>
      </c>
      <c r="B536">
        <v>2.5430039999999998</v>
      </c>
      <c r="C536">
        <v>2.5527730000000002</v>
      </c>
      <c r="D536">
        <v>2.5461510000000001</v>
      </c>
      <c r="F536">
        <f t="shared" si="73"/>
        <v>2.5454296000000003</v>
      </c>
      <c r="G536">
        <f t="shared" si="74"/>
        <v>2.5462423000000003</v>
      </c>
      <c r="H536">
        <f t="shared" si="75"/>
        <v>2.5390533999999998</v>
      </c>
      <c r="J536">
        <f t="shared" si="76"/>
        <v>7.3512199999999694E-2</v>
      </c>
      <c r="K536">
        <f t="shared" si="77"/>
        <v>1.9516300000000264E-2</v>
      </c>
      <c r="L536">
        <f t="shared" si="78"/>
        <v>4.9914000000002012E-3</v>
      </c>
      <c r="N536">
        <v>534</v>
      </c>
      <c r="O536">
        <f t="shared" si="79"/>
        <v>7.3159341439999706</v>
      </c>
      <c r="P536">
        <f t="shared" si="80"/>
        <v>1.9422621760000265</v>
      </c>
      <c r="Q536">
        <f t="shared" si="81"/>
        <v>0.4967441280000201</v>
      </c>
    </row>
    <row r="537" spans="1:17">
      <c r="A537">
        <v>535</v>
      </c>
      <c r="B537">
        <v>2.546055</v>
      </c>
      <c r="C537">
        <v>2.5451440000000001</v>
      </c>
      <c r="D537">
        <v>2.5453869999999998</v>
      </c>
      <c r="F537">
        <f t="shared" si="73"/>
        <v>2.5455973999999997</v>
      </c>
      <c r="G537">
        <f t="shared" si="74"/>
        <v>2.5453114999999999</v>
      </c>
      <c r="H537">
        <f t="shared" si="75"/>
        <v>2.5386259999999998</v>
      </c>
      <c r="J537">
        <f t="shared" si="76"/>
        <v>7.6563199999999831E-2</v>
      </c>
      <c r="K537">
        <f t="shared" si="77"/>
        <v>1.1887300000000156E-2</v>
      </c>
      <c r="L537">
        <f t="shared" si="78"/>
        <v>4.2273999999999923E-3</v>
      </c>
      <c r="N537">
        <v>535</v>
      </c>
      <c r="O537">
        <f t="shared" si="79"/>
        <v>7.6195696639999841</v>
      </c>
      <c r="P537">
        <f t="shared" si="80"/>
        <v>1.1830240960000156</v>
      </c>
      <c r="Q537">
        <f t="shared" si="81"/>
        <v>0.42071084799999925</v>
      </c>
    </row>
    <row r="538" spans="1:17">
      <c r="A538">
        <v>536</v>
      </c>
      <c r="B538">
        <v>2.5481910000000001</v>
      </c>
      <c r="C538">
        <v>2.5478900000000002</v>
      </c>
      <c r="D538">
        <v>2.5328719999999998</v>
      </c>
      <c r="F538">
        <f t="shared" si="73"/>
        <v>2.5452007000000001</v>
      </c>
      <c r="G538">
        <f t="shared" si="74"/>
        <v>2.5454946000000001</v>
      </c>
      <c r="H538">
        <f t="shared" si="75"/>
        <v>2.5387634000000001</v>
      </c>
      <c r="J538">
        <f t="shared" si="76"/>
        <v>7.8699199999999969E-2</v>
      </c>
      <c r="K538">
        <f t="shared" si="77"/>
        <v>1.4633300000000293E-2</v>
      </c>
      <c r="L538">
        <f t="shared" si="78"/>
        <v>-8.2876000000000616E-3</v>
      </c>
      <c r="N538">
        <v>536</v>
      </c>
      <c r="O538">
        <f t="shared" si="79"/>
        <v>7.8321443839999976</v>
      </c>
      <c r="P538">
        <f t="shared" si="80"/>
        <v>1.4563060160000294</v>
      </c>
      <c r="Q538">
        <f t="shared" si="81"/>
        <v>-0.82478195200000615</v>
      </c>
    </row>
    <row r="539" spans="1:17">
      <c r="A539">
        <v>537</v>
      </c>
      <c r="B539">
        <v>2.5501749999999999</v>
      </c>
      <c r="C539">
        <v>2.5507900000000001</v>
      </c>
      <c r="D539">
        <v>2.5374509999999999</v>
      </c>
      <c r="F539">
        <f t="shared" si="73"/>
        <v>2.5441631999999998</v>
      </c>
      <c r="G539">
        <f t="shared" si="74"/>
        <v>2.5443807000000001</v>
      </c>
      <c r="H539">
        <f t="shared" si="75"/>
        <v>2.5398776000000001</v>
      </c>
      <c r="J539">
        <f t="shared" si="76"/>
        <v>8.0683199999999733E-2</v>
      </c>
      <c r="K539">
        <f t="shared" si="77"/>
        <v>1.7533300000000196E-2</v>
      </c>
      <c r="L539">
        <f t="shared" si="78"/>
        <v>-3.7085999999999508E-3</v>
      </c>
      <c r="N539">
        <v>537</v>
      </c>
      <c r="O539">
        <f t="shared" si="79"/>
        <v>8.0295920639999743</v>
      </c>
      <c r="P539">
        <f t="shared" si="80"/>
        <v>1.7449140160000196</v>
      </c>
      <c r="Q539">
        <f t="shared" si="81"/>
        <v>-0.36907987199999515</v>
      </c>
    </row>
    <row r="540" spans="1:17">
      <c r="A540">
        <v>538</v>
      </c>
      <c r="B540">
        <v>2.5509379999999999</v>
      </c>
      <c r="C540">
        <v>2.5593349999999999</v>
      </c>
      <c r="D540">
        <v>2.5443190000000002</v>
      </c>
      <c r="F540">
        <f t="shared" si="73"/>
        <v>2.5430187999999996</v>
      </c>
      <c r="G540">
        <f t="shared" si="74"/>
        <v>2.5421833</v>
      </c>
      <c r="H540">
        <f t="shared" si="75"/>
        <v>2.5401370000000001</v>
      </c>
      <c r="J540">
        <f t="shared" si="76"/>
        <v>8.1446199999999802E-2</v>
      </c>
      <c r="K540">
        <f t="shared" si="77"/>
        <v>2.6078299999999999E-2</v>
      </c>
      <c r="L540">
        <f t="shared" si="78"/>
        <v>3.1594000000003675E-3</v>
      </c>
      <c r="N540">
        <v>538</v>
      </c>
      <c r="O540">
        <f t="shared" si="79"/>
        <v>8.1055258239999812</v>
      </c>
      <c r="P540">
        <f t="shared" si="80"/>
        <v>2.5953124160000005</v>
      </c>
      <c r="Q540">
        <f t="shared" si="81"/>
        <v>0.31442348800003661</v>
      </c>
    </row>
    <row r="541" spans="1:17">
      <c r="A541">
        <v>539</v>
      </c>
      <c r="B541">
        <v>2.5489540000000002</v>
      </c>
      <c r="C541">
        <v>2.5483479999999998</v>
      </c>
      <c r="D541">
        <v>2.538367</v>
      </c>
      <c r="F541">
        <f t="shared" si="73"/>
        <v>2.5415388000000001</v>
      </c>
      <c r="G541">
        <f t="shared" si="74"/>
        <v>2.5380326999999996</v>
      </c>
      <c r="H541">
        <f t="shared" si="75"/>
        <v>2.5395570000000003</v>
      </c>
      <c r="J541">
        <f t="shared" si="76"/>
        <v>7.9462200000000038E-2</v>
      </c>
      <c r="K541">
        <f t="shared" si="77"/>
        <v>1.5091299999999919E-2</v>
      </c>
      <c r="L541">
        <f t="shared" si="78"/>
        <v>-2.7925999999998119E-3</v>
      </c>
      <c r="N541">
        <v>539</v>
      </c>
      <c r="O541">
        <f t="shared" si="79"/>
        <v>7.9080781440000045</v>
      </c>
      <c r="P541">
        <f t="shared" si="80"/>
        <v>1.5018861759999922</v>
      </c>
      <c r="Q541">
        <f t="shared" si="81"/>
        <v>-0.27791955199998131</v>
      </c>
    </row>
    <row r="542" spans="1:17">
      <c r="A542">
        <v>540</v>
      </c>
      <c r="B542">
        <v>2.5420880000000001</v>
      </c>
      <c r="C542">
        <v>2.5419390000000002</v>
      </c>
      <c r="D542">
        <v>2.534856</v>
      </c>
      <c r="F542">
        <f t="shared" si="73"/>
        <v>2.5401656000000004</v>
      </c>
      <c r="G542">
        <f t="shared" si="74"/>
        <v>2.5360185</v>
      </c>
      <c r="H542">
        <f t="shared" si="75"/>
        <v>2.5399538000000002</v>
      </c>
      <c r="J542">
        <f t="shared" si="76"/>
        <v>7.25962E-2</v>
      </c>
      <c r="K542">
        <f t="shared" si="77"/>
        <v>8.6823000000002537E-3</v>
      </c>
      <c r="L542">
        <f t="shared" si="78"/>
        <v>-6.3035999999998538E-3</v>
      </c>
      <c r="N542">
        <v>540</v>
      </c>
      <c r="O542">
        <f t="shared" si="79"/>
        <v>7.2247738240000006</v>
      </c>
      <c r="P542">
        <f t="shared" si="80"/>
        <v>0.86406249600002527</v>
      </c>
      <c r="Q542">
        <f t="shared" si="81"/>
        <v>-0.62733427199998548</v>
      </c>
    </row>
    <row r="543" spans="1:17">
      <c r="A543">
        <v>541</v>
      </c>
      <c r="B543">
        <v>2.5425460000000002</v>
      </c>
      <c r="C543">
        <v>2.5370560000000002</v>
      </c>
      <c r="D543">
        <v>2.5324140000000002</v>
      </c>
      <c r="F543">
        <f t="shared" si="73"/>
        <v>2.5392348999999999</v>
      </c>
      <c r="G543">
        <f t="shared" si="74"/>
        <v>2.5337296</v>
      </c>
      <c r="H543">
        <f t="shared" si="75"/>
        <v>2.5402133000000005</v>
      </c>
      <c r="J543">
        <f t="shared" si="76"/>
        <v>7.3054200000000069E-2</v>
      </c>
      <c r="K543">
        <f t="shared" si="77"/>
        <v>3.799300000000283E-3</v>
      </c>
      <c r="L543">
        <f t="shared" si="78"/>
        <v>-8.745599999999687E-3</v>
      </c>
      <c r="N543">
        <v>541</v>
      </c>
      <c r="O543">
        <f t="shared" si="79"/>
        <v>7.2703539840000069</v>
      </c>
      <c r="P543">
        <f t="shared" si="80"/>
        <v>0.37810633600002819</v>
      </c>
      <c r="Q543">
        <f t="shared" si="81"/>
        <v>-0.87036211199996893</v>
      </c>
    </row>
    <row r="544" spans="1:17">
      <c r="A544">
        <v>542</v>
      </c>
      <c r="B544">
        <v>2.539952</v>
      </c>
      <c r="C544">
        <v>2.535072</v>
      </c>
      <c r="D544">
        <v>2.5319560000000001</v>
      </c>
      <c r="F544">
        <f t="shared" si="73"/>
        <v>2.5384262</v>
      </c>
      <c r="G544">
        <f t="shared" si="74"/>
        <v>2.5327071999999999</v>
      </c>
      <c r="H544">
        <f t="shared" si="75"/>
        <v>2.5413580000000002</v>
      </c>
      <c r="J544">
        <f t="shared" si="76"/>
        <v>7.0460199999999862E-2</v>
      </c>
      <c r="K544">
        <f t="shared" si="77"/>
        <v>1.8153000000000752E-3</v>
      </c>
      <c r="L544">
        <f t="shared" si="78"/>
        <v>-9.2035999999997564E-3</v>
      </c>
      <c r="N544">
        <v>542</v>
      </c>
      <c r="O544">
        <f t="shared" si="79"/>
        <v>7.0121991039999862</v>
      </c>
      <c r="P544">
        <f t="shared" si="80"/>
        <v>0.18065865600000752</v>
      </c>
      <c r="Q544">
        <f t="shared" si="81"/>
        <v>-0.9159422719999758</v>
      </c>
    </row>
    <row r="545" spans="1:17">
      <c r="A545">
        <v>543</v>
      </c>
      <c r="B545">
        <v>2.5423930000000001</v>
      </c>
      <c r="C545">
        <v>2.544076</v>
      </c>
      <c r="D545">
        <v>2.5467610000000001</v>
      </c>
      <c r="F545">
        <f t="shared" si="73"/>
        <v>2.5377549000000004</v>
      </c>
      <c r="G545">
        <f t="shared" si="74"/>
        <v>2.5315779999999997</v>
      </c>
      <c r="H545">
        <f t="shared" si="75"/>
        <v>2.5420754000000003</v>
      </c>
      <c r="J545">
        <f t="shared" si="76"/>
        <v>7.2901199999999999E-2</v>
      </c>
      <c r="K545">
        <f t="shared" si="77"/>
        <v>1.0819300000000087E-2</v>
      </c>
      <c r="L545">
        <f t="shared" si="78"/>
        <v>5.6014000000002007E-3</v>
      </c>
      <c r="N545">
        <v>543</v>
      </c>
      <c r="O545">
        <f t="shared" si="79"/>
        <v>7.2551274240000012</v>
      </c>
      <c r="P545">
        <f t="shared" si="80"/>
        <v>1.0767367360000086</v>
      </c>
      <c r="Q545">
        <f t="shared" si="81"/>
        <v>0.55745132800001995</v>
      </c>
    </row>
    <row r="546" spans="1:17">
      <c r="A546">
        <v>544</v>
      </c>
      <c r="B546">
        <v>2.5446819999999999</v>
      </c>
      <c r="C546">
        <v>2.5434649999999999</v>
      </c>
      <c r="D546">
        <v>2.5418769999999999</v>
      </c>
      <c r="F546">
        <f t="shared" si="73"/>
        <v>2.5365952999999997</v>
      </c>
      <c r="G546">
        <f t="shared" si="74"/>
        <v>2.5287396999999996</v>
      </c>
      <c r="H546">
        <f t="shared" si="75"/>
        <v>2.5413581000000001</v>
      </c>
      <c r="J546">
        <f t="shared" si="76"/>
        <v>7.5190199999999763E-2</v>
      </c>
      <c r="K546">
        <f t="shared" si="77"/>
        <v>1.0208299999999948E-2</v>
      </c>
      <c r="L546">
        <f t="shared" si="78"/>
        <v>7.1740000000009019E-4</v>
      </c>
      <c r="N546">
        <v>544</v>
      </c>
      <c r="O546">
        <f t="shared" si="79"/>
        <v>7.4829287039999777</v>
      </c>
      <c r="P546">
        <f t="shared" si="80"/>
        <v>1.0159300159999951</v>
      </c>
      <c r="Q546">
        <f t="shared" si="81"/>
        <v>7.1395648000008985E-2</v>
      </c>
    </row>
    <row r="547" spans="1:17">
      <c r="A547">
        <v>545</v>
      </c>
      <c r="B547">
        <v>2.5420880000000001</v>
      </c>
      <c r="C547">
        <v>2.5469750000000002</v>
      </c>
      <c r="D547">
        <v>2.5467610000000001</v>
      </c>
      <c r="F547">
        <f t="shared" si="73"/>
        <v>2.5349780000000002</v>
      </c>
      <c r="G547">
        <f t="shared" si="74"/>
        <v>2.5268627999999995</v>
      </c>
      <c r="H547">
        <f t="shared" si="75"/>
        <v>2.5430523000000003</v>
      </c>
      <c r="J547">
        <f t="shared" si="76"/>
        <v>7.25962E-2</v>
      </c>
      <c r="K547">
        <f t="shared" si="77"/>
        <v>1.3718300000000294E-2</v>
      </c>
      <c r="L547">
        <f t="shared" si="78"/>
        <v>5.6014000000002007E-3</v>
      </c>
      <c r="N547">
        <v>545</v>
      </c>
      <c r="O547">
        <f t="shared" si="79"/>
        <v>7.2247738240000006</v>
      </c>
      <c r="P547">
        <f t="shared" si="80"/>
        <v>1.3652452160000295</v>
      </c>
      <c r="Q547">
        <f t="shared" si="81"/>
        <v>0.55745132800001995</v>
      </c>
    </row>
    <row r="548" spans="1:17">
      <c r="A548">
        <v>546</v>
      </c>
      <c r="B548">
        <v>2.5378159999999998</v>
      </c>
      <c r="C548">
        <v>2.5367510000000002</v>
      </c>
      <c r="D548">
        <v>2.5440140000000002</v>
      </c>
      <c r="F548">
        <f t="shared" si="73"/>
        <v>2.5337421</v>
      </c>
      <c r="G548">
        <f t="shared" si="74"/>
        <v>2.5245280999999995</v>
      </c>
      <c r="H548">
        <f t="shared" si="75"/>
        <v>2.5449295999999997</v>
      </c>
      <c r="J548">
        <f t="shared" si="76"/>
        <v>6.8324199999999724E-2</v>
      </c>
      <c r="K548">
        <f t="shared" si="77"/>
        <v>3.4943000000002833E-3</v>
      </c>
      <c r="L548">
        <f t="shared" si="78"/>
        <v>2.8544000000003678E-3</v>
      </c>
      <c r="N548">
        <v>546</v>
      </c>
      <c r="O548">
        <f t="shared" si="79"/>
        <v>6.7996243839999728</v>
      </c>
      <c r="P548">
        <f t="shared" si="80"/>
        <v>0.34775273600002826</v>
      </c>
      <c r="Q548">
        <f t="shared" si="81"/>
        <v>0.28406988800003663</v>
      </c>
    </row>
    <row r="549" spans="1:17">
      <c r="A549">
        <v>547</v>
      </c>
      <c r="B549">
        <v>2.5387309999999998</v>
      </c>
      <c r="C549">
        <v>2.528816</v>
      </c>
      <c r="D549">
        <v>2.5400450000000001</v>
      </c>
      <c r="F549">
        <f t="shared" si="73"/>
        <v>2.5316517999999997</v>
      </c>
      <c r="G549">
        <f t="shared" si="74"/>
        <v>2.5215524999999994</v>
      </c>
      <c r="H549">
        <f t="shared" si="75"/>
        <v>2.5455858999999998</v>
      </c>
      <c r="J549">
        <f t="shared" si="76"/>
        <v>6.9239199999999723E-2</v>
      </c>
      <c r="K549">
        <f t="shared" si="77"/>
        <v>-4.4406999999999641E-3</v>
      </c>
      <c r="L549">
        <f t="shared" si="78"/>
        <v>-1.1145999999997436E-3</v>
      </c>
      <c r="N549">
        <v>547</v>
      </c>
      <c r="O549">
        <f t="shared" si="79"/>
        <v>6.890685183999973</v>
      </c>
      <c r="P549">
        <f t="shared" si="80"/>
        <v>-0.44193846399999648</v>
      </c>
      <c r="Q549">
        <f t="shared" si="81"/>
        <v>-0.11092499199997449</v>
      </c>
    </row>
    <row r="550" spans="1:17">
      <c r="A550">
        <v>548</v>
      </c>
      <c r="B550">
        <v>2.5361379999999998</v>
      </c>
      <c r="C550">
        <v>2.5178289999999999</v>
      </c>
      <c r="D550">
        <v>2.538519</v>
      </c>
      <c r="F550">
        <f t="shared" si="73"/>
        <v>2.5282646</v>
      </c>
      <c r="G550">
        <f t="shared" si="74"/>
        <v>2.5171730000000001</v>
      </c>
      <c r="H550">
        <f t="shared" si="75"/>
        <v>2.5468375000000001</v>
      </c>
      <c r="J550">
        <f t="shared" si="76"/>
        <v>6.6646199999999656E-2</v>
      </c>
      <c r="K550">
        <f t="shared" si="77"/>
        <v>-1.5427700000000044E-2</v>
      </c>
      <c r="L550">
        <f t="shared" si="78"/>
        <v>-2.6405999999998819E-3</v>
      </c>
      <c r="N550">
        <v>548</v>
      </c>
      <c r="O550">
        <f t="shared" si="79"/>
        <v>6.6326298239999666</v>
      </c>
      <c r="P550">
        <f t="shared" si="80"/>
        <v>-1.5353647040000045</v>
      </c>
      <c r="Q550">
        <f t="shared" si="81"/>
        <v>-0.26279251199998832</v>
      </c>
    </row>
    <row r="551" spans="1:17">
      <c r="A551">
        <v>549</v>
      </c>
      <c r="B551">
        <v>2.5352220000000001</v>
      </c>
      <c r="C551">
        <v>2.528206</v>
      </c>
      <c r="D551">
        <v>2.542335</v>
      </c>
      <c r="F551">
        <f t="shared" si="73"/>
        <v>2.5253960999999996</v>
      </c>
      <c r="G551">
        <f t="shared" si="74"/>
        <v>2.5124121000000001</v>
      </c>
      <c r="H551">
        <f t="shared" si="75"/>
        <v>2.5470969999999999</v>
      </c>
      <c r="J551">
        <f t="shared" si="76"/>
        <v>6.5730199999999961E-2</v>
      </c>
      <c r="K551">
        <f t="shared" si="77"/>
        <v>-5.0506999999999636E-3</v>
      </c>
      <c r="L551">
        <f t="shared" si="78"/>
        <v>1.1754000000001597E-3</v>
      </c>
      <c r="N551">
        <v>549</v>
      </c>
      <c r="O551">
        <f t="shared" si="79"/>
        <v>6.5414695039999966</v>
      </c>
      <c r="P551">
        <f t="shared" si="80"/>
        <v>-0.50264566399999644</v>
      </c>
      <c r="Q551">
        <f t="shared" si="81"/>
        <v>0.11697580800001589</v>
      </c>
    </row>
    <row r="552" spans="1:17">
      <c r="A552">
        <v>550</v>
      </c>
      <c r="B552">
        <v>2.5327809999999999</v>
      </c>
      <c r="C552">
        <v>2.51905</v>
      </c>
      <c r="D552">
        <v>2.5374509999999999</v>
      </c>
      <c r="F552">
        <f t="shared" si="73"/>
        <v>2.5221004000000002</v>
      </c>
      <c r="G552">
        <f t="shared" si="74"/>
        <v>2.5069034000000006</v>
      </c>
      <c r="H552">
        <f t="shared" si="75"/>
        <v>2.5471732999999999</v>
      </c>
      <c r="J552">
        <f t="shared" si="76"/>
        <v>6.3289199999999823E-2</v>
      </c>
      <c r="K552">
        <f t="shared" si="77"/>
        <v>-1.4206699999999906E-2</v>
      </c>
      <c r="L552">
        <f t="shared" si="78"/>
        <v>-3.7085999999999508E-3</v>
      </c>
      <c r="N552">
        <v>550</v>
      </c>
      <c r="O552">
        <f t="shared" si="79"/>
        <v>6.2985411839999834</v>
      </c>
      <c r="P552">
        <f t="shared" si="80"/>
        <v>-1.4138507839999908</v>
      </c>
      <c r="Q552">
        <f t="shared" si="81"/>
        <v>-0.36907987199999515</v>
      </c>
    </row>
    <row r="553" spans="1:17">
      <c r="A553">
        <v>551</v>
      </c>
      <c r="B553">
        <v>2.534459</v>
      </c>
      <c r="C553">
        <v>2.5268320000000002</v>
      </c>
      <c r="D553">
        <v>2.5438610000000001</v>
      </c>
      <c r="F553">
        <f t="shared" si="73"/>
        <v>2.5191099000000001</v>
      </c>
      <c r="G553">
        <f t="shared" si="74"/>
        <v>2.5040651000000005</v>
      </c>
      <c r="H553">
        <f t="shared" si="75"/>
        <v>2.5477227</v>
      </c>
      <c r="J553">
        <f t="shared" si="76"/>
        <v>6.4967199999999892E-2</v>
      </c>
      <c r="K553">
        <f t="shared" si="77"/>
        <v>-6.4246999999997279E-3</v>
      </c>
      <c r="L553">
        <f t="shared" si="78"/>
        <v>2.701400000000298E-3</v>
      </c>
      <c r="N553">
        <v>551</v>
      </c>
      <c r="O553">
        <f t="shared" si="79"/>
        <v>6.4655357439999896</v>
      </c>
      <c r="P553">
        <f t="shared" si="80"/>
        <v>-0.63938614399997296</v>
      </c>
      <c r="Q553">
        <f t="shared" si="81"/>
        <v>0.26884332800002969</v>
      </c>
    </row>
    <row r="554" spans="1:17">
      <c r="A554">
        <v>552</v>
      </c>
      <c r="B554">
        <v>2.533239</v>
      </c>
      <c r="C554">
        <v>2.5237799999999999</v>
      </c>
      <c r="D554">
        <v>2.5391300000000001</v>
      </c>
      <c r="F554">
        <f t="shared" si="73"/>
        <v>2.5166077000000002</v>
      </c>
      <c r="G554">
        <f t="shared" si="74"/>
        <v>2.5000670999999999</v>
      </c>
      <c r="H554">
        <f t="shared" si="75"/>
        <v>2.5483026999999998</v>
      </c>
      <c r="J554">
        <f t="shared" si="76"/>
        <v>6.3747199999999893E-2</v>
      </c>
      <c r="K554">
        <f t="shared" si="77"/>
        <v>-9.4767000000000046E-3</v>
      </c>
      <c r="L554">
        <f t="shared" si="78"/>
        <v>-2.0295999999997427E-3</v>
      </c>
      <c r="N554">
        <v>552</v>
      </c>
      <c r="O554">
        <f t="shared" si="79"/>
        <v>6.3441213439999906</v>
      </c>
      <c r="P554">
        <f t="shared" si="80"/>
        <v>-0.94312118400000056</v>
      </c>
      <c r="Q554">
        <f t="shared" si="81"/>
        <v>-0.20198579199997441</v>
      </c>
    </row>
    <row r="555" spans="1:17">
      <c r="A555">
        <v>553</v>
      </c>
      <c r="B555">
        <v>2.5307970000000002</v>
      </c>
      <c r="C555">
        <v>2.5156930000000002</v>
      </c>
      <c r="D555">
        <v>2.5395880000000002</v>
      </c>
      <c r="F555">
        <f t="shared" si="73"/>
        <v>2.5142579999999999</v>
      </c>
      <c r="G555">
        <f t="shared" si="74"/>
        <v>2.4976408999999995</v>
      </c>
      <c r="H555">
        <f t="shared" si="75"/>
        <v>2.5483026999999998</v>
      </c>
      <c r="J555">
        <f t="shared" si="76"/>
        <v>6.130520000000006E-2</v>
      </c>
      <c r="K555">
        <f t="shared" si="77"/>
        <v>-1.7563699999999738E-2</v>
      </c>
      <c r="L555">
        <f t="shared" si="78"/>
        <v>-1.5715999999996733E-3</v>
      </c>
      <c r="N555">
        <v>553</v>
      </c>
      <c r="O555">
        <f t="shared" si="79"/>
        <v>6.1010935040000067</v>
      </c>
      <c r="P555">
        <f t="shared" si="80"/>
        <v>-1.7479394239999742</v>
      </c>
      <c r="Q555">
        <f t="shared" si="81"/>
        <v>-0.15640563199996749</v>
      </c>
    </row>
    <row r="556" spans="1:17">
      <c r="A556">
        <v>554</v>
      </c>
      <c r="B556">
        <v>2.5285090000000001</v>
      </c>
      <c r="C556">
        <v>2.5246960000000001</v>
      </c>
      <c r="D556">
        <v>2.5588190000000002</v>
      </c>
      <c r="F556">
        <f t="shared" si="73"/>
        <v>2.5131136999999999</v>
      </c>
      <c r="G556">
        <f t="shared" si="74"/>
        <v>2.4957028999999999</v>
      </c>
      <c r="H556">
        <f t="shared" si="75"/>
        <v>2.5488062999999999</v>
      </c>
      <c r="J556">
        <f t="shared" si="76"/>
        <v>5.9017199999999992E-2</v>
      </c>
      <c r="K556">
        <f t="shared" si="77"/>
        <v>-8.5606999999998656E-3</v>
      </c>
      <c r="L556">
        <f t="shared" si="78"/>
        <v>1.7659400000000325E-2</v>
      </c>
      <c r="N556">
        <v>554</v>
      </c>
      <c r="O556">
        <f t="shared" si="79"/>
        <v>5.8733917439999992</v>
      </c>
      <c r="P556">
        <f t="shared" si="80"/>
        <v>-0.85196086399998672</v>
      </c>
      <c r="Q556">
        <f t="shared" si="81"/>
        <v>1.7574634880000326</v>
      </c>
    </row>
    <row r="557" spans="1:17">
      <c r="A557">
        <v>555</v>
      </c>
      <c r="B557">
        <v>2.5297290000000001</v>
      </c>
      <c r="C557">
        <v>2.523628</v>
      </c>
      <c r="D557">
        <v>2.565534</v>
      </c>
      <c r="F557">
        <f t="shared" si="73"/>
        <v>2.5140748999999998</v>
      </c>
      <c r="G557">
        <f t="shared" si="74"/>
        <v>2.4930171999999997</v>
      </c>
      <c r="H557">
        <f t="shared" si="75"/>
        <v>2.5488367999999997</v>
      </c>
      <c r="J557">
        <f t="shared" si="76"/>
        <v>6.0237199999999991E-2</v>
      </c>
      <c r="K557">
        <f t="shared" si="77"/>
        <v>-9.6286999999999345E-3</v>
      </c>
      <c r="L557">
        <f t="shared" si="78"/>
        <v>2.4374400000000129E-2</v>
      </c>
      <c r="N557">
        <v>555</v>
      </c>
      <c r="O557">
        <f t="shared" si="79"/>
        <v>5.994806144</v>
      </c>
      <c r="P557">
        <f t="shared" si="80"/>
        <v>-0.95824822399999354</v>
      </c>
      <c r="Q557">
        <f t="shared" si="81"/>
        <v>2.425740288000013</v>
      </c>
    </row>
    <row r="558" spans="1:17">
      <c r="A558">
        <v>556</v>
      </c>
      <c r="B558">
        <v>2.5169130000000002</v>
      </c>
      <c r="C558">
        <v>2.5069949999999999</v>
      </c>
      <c r="D558">
        <v>2.5505770000000001</v>
      </c>
      <c r="F558">
        <f t="shared" si="73"/>
        <v>2.5145936999999998</v>
      </c>
      <c r="G558">
        <f t="shared" si="74"/>
        <v>2.4917353999999996</v>
      </c>
      <c r="H558">
        <f t="shared" si="75"/>
        <v>2.5523777999999999</v>
      </c>
      <c r="J558">
        <f t="shared" si="76"/>
        <v>4.7421200000000052E-2</v>
      </c>
      <c r="K558">
        <f t="shared" si="77"/>
        <v>-2.6261700000000054E-2</v>
      </c>
      <c r="L558">
        <f t="shared" si="78"/>
        <v>9.4174000000002422E-3</v>
      </c>
      <c r="N558">
        <v>556</v>
      </c>
      <c r="O558">
        <f t="shared" si="79"/>
        <v>4.7193578240000065</v>
      </c>
      <c r="P558">
        <f t="shared" si="80"/>
        <v>-2.6135643840000058</v>
      </c>
      <c r="Q558">
        <f t="shared" si="81"/>
        <v>0.93721964800002411</v>
      </c>
    </row>
    <row r="559" spans="1:17">
      <c r="A559">
        <v>557</v>
      </c>
      <c r="B559">
        <v>2.5048590000000002</v>
      </c>
      <c r="C559">
        <v>2.4850210000000001</v>
      </c>
      <c r="D559">
        <v>2.5525609999999999</v>
      </c>
      <c r="F559">
        <f t="shared" si="73"/>
        <v>2.5163941000000003</v>
      </c>
      <c r="G559">
        <f t="shared" si="74"/>
        <v>2.4939174999999993</v>
      </c>
      <c r="H559">
        <f t="shared" si="75"/>
        <v>2.5532478000000003</v>
      </c>
      <c r="J559">
        <f t="shared" si="76"/>
        <v>3.5367200000000043E-2</v>
      </c>
      <c r="K559">
        <f t="shared" si="77"/>
        <v>-4.823569999999977E-2</v>
      </c>
      <c r="L559">
        <f t="shared" si="78"/>
        <v>1.1401400000000006E-2</v>
      </c>
      <c r="N559">
        <v>557</v>
      </c>
      <c r="O559">
        <f t="shared" si="79"/>
        <v>3.5197437440000048</v>
      </c>
      <c r="P559">
        <f t="shared" si="80"/>
        <v>-4.8004168639999776</v>
      </c>
      <c r="Q559">
        <f t="shared" si="81"/>
        <v>1.1346673280000006</v>
      </c>
    </row>
    <row r="560" spans="1:17">
      <c r="A560">
        <v>558</v>
      </c>
      <c r="B560">
        <v>2.5074529999999999</v>
      </c>
      <c r="C560">
        <v>2.4702199999999999</v>
      </c>
      <c r="D560">
        <v>2.5411139999999999</v>
      </c>
      <c r="F560">
        <f t="shared" si="73"/>
        <v>2.5186675000000003</v>
      </c>
      <c r="G560">
        <f t="shared" si="74"/>
        <v>2.4981748999999995</v>
      </c>
      <c r="H560">
        <f t="shared" si="75"/>
        <v>2.5535073000000001</v>
      </c>
      <c r="J560">
        <f t="shared" si="76"/>
        <v>3.7961199999999806E-2</v>
      </c>
      <c r="K560">
        <f t="shared" si="77"/>
        <v>-6.3036700000000057E-2</v>
      </c>
      <c r="L560">
        <f t="shared" si="78"/>
        <v>-4.5599999999978991E-5</v>
      </c>
      <c r="N560">
        <v>558</v>
      </c>
      <c r="O560">
        <f t="shared" si="79"/>
        <v>3.7778986239999814</v>
      </c>
      <c r="P560">
        <f t="shared" si="80"/>
        <v>-6.2734123840000064</v>
      </c>
      <c r="Q560">
        <f t="shared" si="81"/>
        <v>-4.5381119999979092E-3</v>
      </c>
    </row>
    <row r="561" spans="1:17">
      <c r="A561">
        <v>559</v>
      </c>
      <c r="B561">
        <v>2.502265</v>
      </c>
      <c r="C561">
        <v>2.4731190000000001</v>
      </c>
      <c r="D561">
        <v>2.5430980000000001</v>
      </c>
      <c r="F561">
        <f t="shared" si="73"/>
        <v>2.5202847999999998</v>
      </c>
      <c r="G561">
        <f t="shared" si="74"/>
        <v>2.5044769999999996</v>
      </c>
      <c r="H561">
        <f t="shared" si="75"/>
        <v>2.5536903999999998</v>
      </c>
      <c r="J561">
        <f t="shared" si="76"/>
        <v>3.2773199999999836E-2</v>
      </c>
      <c r="K561">
        <f t="shared" si="77"/>
        <v>-6.013769999999985E-2</v>
      </c>
      <c r="L561">
        <f t="shared" si="78"/>
        <v>1.9384000000002288E-3</v>
      </c>
      <c r="N561">
        <v>559</v>
      </c>
      <c r="O561">
        <f t="shared" si="79"/>
        <v>3.2615888639999842</v>
      </c>
      <c r="P561">
        <f t="shared" si="80"/>
        <v>-5.9849039039999852</v>
      </c>
      <c r="Q561">
        <f t="shared" si="81"/>
        <v>0.19290956800002279</v>
      </c>
    </row>
    <row r="562" spans="1:17">
      <c r="A562">
        <v>560</v>
      </c>
      <c r="B562">
        <v>2.5028760000000001</v>
      </c>
      <c r="C562">
        <v>2.4906670000000002</v>
      </c>
      <c r="D562">
        <v>2.542945</v>
      </c>
      <c r="F562">
        <f t="shared" si="73"/>
        <v>2.5237026</v>
      </c>
      <c r="G562">
        <f t="shared" si="74"/>
        <v>2.5104739999999999</v>
      </c>
      <c r="H562">
        <f t="shared" si="75"/>
        <v>2.5540720000000001</v>
      </c>
      <c r="J562">
        <f t="shared" si="76"/>
        <v>3.3384199999999975E-2</v>
      </c>
      <c r="K562">
        <f t="shared" si="77"/>
        <v>-4.2589699999999731E-2</v>
      </c>
      <c r="L562">
        <f t="shared" si="78"/>
        <v>1.7854000000001591E-3</v>
      </c>
      <c r="N562">
        <v>560</v>
      </c>
      <c r="O562">
        <f t="shared" si="79"/>
        <v>3.3223955839999979</v>
      </c>
      <c r="P562">
        <f t="shared" si="80"/>
        <v>-4.2385269439999735</v>
      </c>
      <c r="Q562">
        <f t="shared" si="81"/>
        <v>0.17768300800001585</v>
      </c>
    </row>
    <row r="563" spans="1:17">
      <c r="A563">
        <v>561</v>
      </c>
      <c r="B563">
        <v>2.5094370000000001</v>
      </c>
      <c r="C563">
        <v>2.4868519999999998</v>
      </c>
      <c r="D563">
        <v>2.549661</v>
      </c>
      <c r="F563">
        <f t="shared" si="73"/>
        <v>2.5270897999999997</v>
      </c>
      <c r="G563">
        <f t="shared" si="74"/>
        <v>2.514472</v>
      </c>
      <c r="H563">
        <f t="shared" si="75"/>
        <v>2.554881</v>
      </c>
      <c r="J563">
        <f t="shared" si="76"/>
        <v>3.9945200000000014E-2</v>
      </c>
      <c r="K563">
        <f t="shared" si="77"/>
        <v>-4.6404700000000076E-2</v>
      </c>
      <c r="L563">
        <f t="shared" si="78"/>
        <v>8.5014000000001033E-3</v>
      </c>
      <c r="N563">
        <v>561</v>
      </c>
      <c r="O563">
        <f t="shared" si="79"/>
        <v>3.9753463040000017</v>
      </c>
      <c r="P563">
        <f t="shared" si="80"/>
        <v>-4.6181957440000074</v>
      </c>
      <c r="Q563">
        <f t="shared" si="81"/>
        <v>0.84605932800001038</v>
      </c>
    </row>
    <row r="564" spans="1:17">
      <c r="A564">
        <v>562</v>
      </c>
      <c r="B564">
        <v>2.5097420000000001</v>
      </c>
      <c r="C564">
        <v>2.4995180000000001</v>
      </c>
      <c r="D564">
        <v>2.5391300000000001</v>
      </c>
      <c r="F564">
        <f t="shared" si="73"/>
        <v>2.5296987999999998</v>
      </c>
      <c r="G564">
        <f t="shared" si="74"/>
        <v>2.5185616</v>
      </c>
      <c r="H564">
        <f t="shared" si="75"/>
        <v>2.5561936000000003</v>
      </c>
      <c r="J564">
        <f t="shared" si="76"/>
        <v>4.0250200000000014E-2</v>
      </c>
      <c r="K564">
        <f t="shared" si="77"/>
        <v>-3.3738699999999788E-2</v>
      </c>
      <c r="L564">
        <f t="shared" si="78"/>
        <v>-2.0295999999997427E-3</v>
      </c>
      <c r="N564">
        <v>562</v>
      </c>
      <c r="O564">
        <f t="shared" si="79"/>
        <v>4.0056999040000019</v>
      </c>
      <c r="P564">
        <f t="shared" si="80"/>
        <v>-3.3576754239999791</v>
      </c>
      <c r="Q564">
        <f t="shared" si="81"/>
        <v>-0.20198579199997441</v>
      </c>
    </row>
    <row r="565" spans="1:17">
      <c r="A565">
        <v>563</v>
      </c>
      <c r="B565">
        <v>2.5193539999999999</v>
      </c>
      <c r="C565">
        <v>2.4963129999999998</v>
      </c>
      <c r="D565">
        <v>2.5446240000000002</v>
      </c>
      <c r="F565">
        <f t="shared" si="73"/>
        <v>2.5324756999999996</v>
      </c>
      <c r="G565">
        <f t="shared" si="74"/>
        <v>2.5206521</v>
      </c>
      <c r="H565">
        <f t="shared" si="75"/>
        <v>2.5560714999999998</v>
      </c>
      <c r="J565">
        <f t="shared" si="76"/>
        <v>4.9862199999999746E-2</v>
      </c>
      <c r="K565">
        <f t="shared" si="77"/>
        <v>-3.6943700000000135E-2</v>
      </c>
      <c r="L565">
        <f t="shared" si="78"/>
        <v>3.4644000000003672E-3</v>
      </c>
      <c r="N565">
        <v>563</v>
      </c>
      <c r="O565">
        <f t="shared" si="79"/>
        <v>4.9622861439999753</v>
      </c>
      <c r="P565">
        <f t="shared" si="80"/>
        <v>-3.6766370240000139</v>
      </c>
      <c r="Q565">
        <f t="shared" si="81"/>
        <v>0.34477708800003659</v>
      </c>
    </row>
    <row r="566" spans="1:17">
      <c r="A566">
        <v>564</v>
      </c>
      <c r="B566">
        <v>2.5381209999999998</v>
      </c>
      <c r="C566">
        <v>2.4978389999999999</v>
      </c>
      <c r="D566">
        <v>2.5591240000000002</v>
      </c>
      <c r="F566">
        <f t="shared" si="73"/>
        <v>2.5353899000000002</v>
      </c>
      <c r="G566">
        <f t="shared" si="74"/>
        <v>2.5248789999999999</v>
      </c>
      <c r="H566">
        <f t="shared" si="75"/>
        <v>2.5565905</v>
      </c>
      <c r="J566">
        <f t="shared" si="76"/>
        <v>6.8629199999999724E-2</v>
      </c>
      <c r="K566">
        <f t="shared" si="77"/>
        <v>-3.5417699999999996E-2</v>
      </c>
      <c r="L566">
        <f t="shared" si="78"/>
        <v>1.7964400000000325E-2</v>
      </c>
      <c r="N566">
        <v>564</v>
      </c>
      <c r="O566">
        <f t="shared" si="79"/>
        <v>6.8299779839999735</v>
      </c>
      <c r="P566">
        <f t="shared" si="80"/>
        <v>-3.524769504</v>
      </c>
      <c r="Q566">
        <f t="shared" si="81"/>
        <v>1.7878170880000326</v>
      </c>
    </row>
    <row r="567" spans="1:17">
      <c r="A567">
        <v>565</v>
      </c>
      <c r="B567">
        <v>2.5349170000000001</v>
      </c>
      <c r="C567">
        <v>2.5108100000000002</v>
      </c>
      <c r="D567">
        <v>2.6009440000000001</v>
      </c>
      <c r="F567">
        <f t="shared" si="73"/>
        <v>2.5359696999999999</v>
      </c>
      <c r="G567">
        <f t="shared" si="74"/>
        <v>2.5317762999999998</v>
      </c>
      <c r="H567">
        <f t="shared" si="75"/>
        <v>2.5560563000000003</v>
      </c>
      <c r="J567">
        <f t="shared" si="76"/>
        <v>6.5425199999999961E-2</v>
      </c>
      <c r="K567">
        <f t="shared" si="77"/>
        <v>-2.2446699999999709E-2</v>
      </c>
      <c r="L567">
        <f t="shared" si="78"/>
        <v>5.9784400000000293E-2</v>
      </c>
      <c r="N567">
        <v>565</v>
      </c>
      <c r="O567">
        <f t="shared" si="79"/>
        <v>6.5111159039999968</v>
      </c>
      <c r="P567">
        <f t="shared" si="80"/>
        <v>-2.233895583999971</v>
      </c>
      <c r="Q567">
        <f t="shared" si="81"/>
        <v>5.9497434880000295</v>
      </c>
    </row>
    <row r="568" spans="1:17">
      <c r="A568">
        <v>566</v>
      </c>
      <c r="B568">
        <v>2.5349170000000001</v>
      </c>
      <c r="C568">
        <v>2.528816</v>
      </c>
      <c r="D568">
        <v>2.5592769999999998</v>
      </c>
      <c r="F568">
        <f t="shared" si="73"/>
        <v>2.5368088999999996</v>
      </c>
      <c r="G568">
        <f t="shared" si="74"/>
        <v>2.5349502999999998</v>
      </c>
      <c r="H568">
        <f t="shared" si="75"/>
        <v>2.5516148000000003</v>
      </c>
      <c r="J568">
        <f t="shared" si="76"/>
        <v>6.5425199999999961E-2</v>
      </c>
      <c r="K568">
        <f t="shared" si="77"/>
        <v>-4.4406999999999641E-3</v>
      </c>
      <c r="L568">
        <f t="shared" si="78"/>
        <v>1.811739999999995E-2</v>
      </c>
      <c r="N568">
        <v>566</v>
      </c>
      <c r="O568">
        <f t="shared" si="79"/>
        <v>6.5111159039999968</v>
      </c>
      <c r="P568">
        <f t="shared" si="80"/>
        <v>-0.44193846399999648</v>
      </c>
      <c r="Q568">
        <f t="shared" si="81"/>
        <v>1.8030436479999952</v>
      </c>
    </row>
    <row r="569" spans="1:17">
      <c r="A569">
        <v>567</v>
      </c>
      <c r="B569">
        <v>2.527593</v>
      </c>
      <c r="C569">
        <v>2.5275949999999998</v>
      </c>
      <c r="D569">
        <v>2.5551560000000002</v>
      </c>
      <c r="F569">
        <f t="shared" si="73"/>
        <v>2.5378922000000004</v>
      </c>
      <c r="G569">
        <f t="shared" si="74"/>
        <v>2.5357437999999997</v>
      </c>
      <c r="H569">
        <f t="shared" si="75"/>
        <v>2.5510806000000001</v>
      </c>
      <c r="J569">
        <f t="shared" si="76"/>
        <v>5.8101199999999853E-2</v>
      </c>
      <c r="K569">
        <f t="shared" si="77"/>
        <v>-5.6617000000001028E-3</v>
      </c>
      <c r="L569">
        <f t="shared" si="78"/>
        <v>1.3996400000000353E-2</v>
      </c>
      <c r="N569">
        <v>567</v>
      </c>
      <c r="O569">
        <f t="shared" si="79"/>
        <v>5.7822314239999857</v>
      </c>
      <c r="P569">
        <f t="shared" si="80"/>
        <v>-0.56345238400001019</v>
      </c>
      <c r="Q569">
        <f t="shared" si="81"/>
        <v>1.3929217280000352</v>
      </c>
    </row>
    <row r="570" spans="1:17">
      <c r="A570">
        <v>568</v>
      </c>
      <c r="B570">
        <v>2.5236260000000001</v>
      </c>
      <c r="C570">
        <v>2.5332409999999999</v>
      </c>
      <c r="D570">
        <v>2.542945</v>
      </c>
      <c r="F570">
        <f t="shared" si="73"/>
        <v>2.5393875000000001</v>
      </c>
      <c r="G570">
        <f t="shared" si="74"/>
        <v>2.5375291999999998</v>
      </c>
      <c r="H570">
        <f t="shared" si="75"/>
        <v>2.5517369000000003</v>
      </c>
      <c r="J570">
        <f t="shared" si="76"/>
        <v>5.4134200000000021E-2</v>
      </c>
      <c r="K570">
        <f t="shared" si="77"/>
        <v>-1.5700000000062886E-5</v>
      </c>
      <c r="L570">
        <f t="shared" si="78"/>
        <v>1.7854000000001591E-3</v>
      </c>
      <c r="N570">
        <v>568</v>
      </c>
      <c r="O570">
        <f t="shared" si="79"/>
        <v>5.3874355840000021</v>
      </c>
      <c r="P570">
        <f t="shared" si="80"/>
        <v>-1.5624640000062584E-3</v>
      </c>
      <c r="Q570">
        <f t="shared" si="81"/>
        <v>0.17768300800001585</v>
      </c>
    </row>
    <row r="571" spans="1:17">
      <c r="A571">
        <v>569</v>
      </c>
      <c r="B571">
        <v>2.5364429999999998</v>
      </c>
      <c r="C571">
        <v>2.5330889999999999</v>
      </c>
      <c r="D571">
        <v>2.5469140000000001</v>
      </c>
      <c r="F571">
        <f t="shared" si="73"/>
        <v>2.5422560000000001</v>
      </c>
      <c r="G571">
        <f t="shared" si="74"/>
        <v>2.5388263000000002</v>
      </c>
      <c r="H571">
        <f t="shared" si="75"/>
        <v>2.5543315999999998</v>
      </c>
      <c r="J571">
        <f t="shared" si="76"/>
        <v>6.6951199999999655E-2</v>
      </c>
      <c r="K571">
        <f t="shared" si="77"/>
        <v>-1.6769999999999285E-4</v>
      </c>
      <c r="L571">
        <f t="shared" si="78"/>
        <v>5.7544000000002704E-3</v>
      </c>
      <c r="N571">
        <v>569</v>
      </c>
      <c r="O571">
        <f t="shared" si="79"/>
        <v>6.6629834239999663</v>
      </c>
      <c r="P571">
        <f t="shared" si="80"/>
        <v>-1.668950399999929E-2</v>
      </c>
      <c r="Q571">
        <f t="shared" si="81"/>
        <v>0.57267788800002695</v>
      </c>
    </row>
    <row r="572" spans="1:17">
      <c r="A572">
        <v>570</v>
      </c>
      <c r="B572">
        <v>2.5367479999999998</v>
      </c>
      <c r="C572">
        <v>2.5306470000000001</v>
      </c>
      <c r="D572">
        <v>2.5510350000000002</v>
      </c>
      <c r="F572">
        <f t="shared" si="73"/>
        <v>2.5438122999999999</v>
      </c>
      <c r="G572">
        <f t="shared" si="74"/>
        <v>2.5396808000000002</v>
      </c>
      <c r="H572">
        <f t="shared" si="75"/>
        <v>2.5571704000000004</v>
      </c>
      <c r="J572">
        <f t="shared" si="76"/>
        <v>6.7256199999999655E-2</v>
      </c>
      <c r="K572">
        <f t="shared" si="77"/>
        <v>-2.609699999999826E-3</v>
      </c>
      <c r="L572">
        <f t="shared" si="78"/>
        <v>9.8754000000003117E-3</v>
      </c>
      <c r="N572">
        <v>570</v>
      </c>
      <c r="O572">
        <f t="shared" si="79"/>
        <v>6.6933370239999661</v>
      </c>
      <c r="P572">
        <f t="shared" si="80"/>
        <v>-0.2597173439999827</v>
      </c>
      <c r="Q572">
        <f t="shared" si="81"/>
        <v>0.98279980800003119</v>
      </c>
    </row>
    <row r="573" spans="1:17">
      <c r="A573">
        <v>571</v>
      </c>
      <c r="B573">
        <v>2.5355270000000001</v>
      </c>
      <c r="C573">
        <v>2.5277479999999999</v>
      </c>
      <c r="D573">
        <v>2.5627870000000001</v>
      </c>
      <c r="F573">
        <f t="shared" si="73"/>
        <v>2.5444073</v>
      </c>
      <c r="G573">
        <f t="shared" si="74"/>
        <v>2.5411152000000006</v>
      </c>
      <c r="H573">
        <f t="shared" si="75"/>
        <v>2.5588492999999999</v>
      </c>
      <c r="J573">
        <f t="shared" si="76"/>
        <v>6.6035199999999961E-2</v>
      </c>
      <c r="K573">
        <f t="shared" si="77"/>
        <v>-5.508700000000033E-3</v>
      </c>
      <c r="L573">
        <f t="shared" si="78"/>
        <v>2.1627400000000296E-2</v>
      </c>
      <c r="N573">
        <v>571</v>
      </c>
      <c r="O573">
        <f t="shared" si="79"/>
        <v>6.5718231039999964</v>
      </c>
      <c r="P573">
        <f t="shared" si="80"/>
        <v>-0.5482258240000033</v>
      </c>
      <c r="Q573">
        <f t="shared" si="81"/>
        <v>2.1523588480000297</v>
      </c>
    </row>
    <row r="574" spans="1:17">
      <c r="A574">
        <v>572</v>
      </c>
      <c r="B574">
        <v>2.5375109999999999</v>
      </c>
      <c r="C574">
        <v>2.5204230000000001</v>
      </c>
      <c r="D574">
        <v>2.537909</v>
      </c>
      <c r="F574">
        <f t="shared" si="73"/>
        <v>2.5444531000000001</v>
      </c>
      <c r="G574">
        <f t="shared" si="74"/>
        <v>2.5415272</v>
      </c>
      <c r="H574">
        <f t="shared" si="75"/>
        <v>2.5604824000000002</v>
      </c>
      <c r="J574">
        <f t="shared" si="76"/>
        <v>6.8019199999999724E-2</v>
      </c>
      <c r="K574">
        <f t="shared" si="77"/>
        <v>-1.2833699999999837E-2</v>
      </c>
      <c r="L574">
        <f t="shared" si="78"/>
        <v>-3.2505999999998814E-3</v>
      </c>
      <c r="N574">
        <v>572</v>
      </c>
      <c r="O574">
        <f t="shared" si="79"/>
        <v>6.7692707839999731</v>
      </c>
      <c r="P574">
        <f t="shared" si="80"/>
        <v>-1.2772098239999838</v>
      </c>
      <c r="Q574">
        <f t="shared" si="81"/>
        <v>-0.32349971199998823</v>
      </c>
    </row>
    <row r="575" spans="1:17">
      <c r="A575">
        <v>573</v>
      </c>
      <c r="B575">
        <v>2.5484960000000001</v>
      </c>
      <c r="C575">
        <v>2.5385819999999999</v>
      </c>
      <c r="D575">
        <v>2.549814</v>
      </c>
      <c r="F575">
        <f t="shared" si="73"/>
        <v>2.5454295999999998</v>
      </c>
      <c r="G575">
        <f t="shared" si="74"/>
        <v>2.5428853</v>
      </c>
      <c r="H575">
        <f t="shared" si="75"/>
        <v>2.5616576000000002</v>
      </c>
      <c r="J575">
        <f t="shared" si="76"/>
        <v>7.9004199999999969E-2</v>
      </c>
      <c r="K575">
        <f t="shared" si="77"/>
        <v>5.3252999999999773E-3</v>
      </c>
      <c r="L575">
        <f t="shared" si="78"/>
        <v>8.6544000000001731E-3</v>
      </c>
      <c r="N575">
        <v>573</v>
      </c>
      <c r="O575">
        <f t="shared" si="79"/>
        <v>7.8624979839999973</v>
      </c>
      <c r="P575">
        <f t="shared" si="80"/>
        <v>0.5299738559999978</v>
      </c>
      <c r="Q575">
        <f t="shared" si="81"/>
        <v>0.86128588800001726</v>
      </c>
    </row>
    <row r="576" spans="1:17">
      <c r="A576">
        <v>574</v>
      </c>
      <c r="B576">
        <v>2.5439189999999998</v>
      </c>
      <c r="C576">
        <v>2.5668120000000001</v>
      </c>
      <c r="D576">
        <v>2.553782</v>
      </c>
      <c r="F576">
        <f t="shared" si="73"/>
        <v>2.5452922999999998</v>
      </c>
      <c r="G576">
        <f t="shared" si="74"/>
        <v>2.5448842999999997</v>
      </c>
      <c r="H576">
        <f t="shared" si="75"/>
        <v>2.5639164000000001</v>
      </c>
      <c r="J576">
        <f t="shared" si="76"/>
        <v>7.4427199999999694E-2</v>
      </c>
      <c r="K576">
        <f t="shared" si="77"/>
        <v>3.3555300000000177E-2</v>
      </c>
      <c r="L576">
        <f t="shared" si="78"/>
        <v>1.2622400000000145E-2</v>
      </c>
      <c r="N576">
        <v>574</v>
      </c>
      <c r="O576">
        <f t="shared" si="79"/>
        <v>7.4069949439999698</v>
      </c>
      <c r="P576">
        <f t="shared" si="80"/>
        <v>3.3394234560000182</v>
      </c>
      <c r="Q576">
        <f t="shared" si="81"/>
        <v>1.2561812480000145</v>
      </c>
    </row>
    <row r="577" spans="1:17">
      <c r="A577">
        <v>575</v>
      </c>
      <c r="B577">
        <v>2.5433089999999998</v>
      </c>
      <c r="C577">
        <v>2.5425499999999999</v>
      </c>
      <c r="D577">
        <v>2.5565289999999998</v>
      </c>
      <c r="F577">
        <f t="shared" si="73"/>
        <v>2.5458568000000001</v>
      </c>
      <c r="G577">
        <f t="shared" si="74"/>
        <v>2.5425648999999995</v>
      </c>
      <c r="H577">
        <f t="shared" si="75"/>
        <v>2.5645574000000004</v>
      </c>
      <c r="J577">
        <f t="shared" si="76"/>
        <v>7.3817199999999694E-2</v>
      </c>
      <c r="K577">
        <f t="shared" si="77"/>
        <v>9.2932999999999488E-3</v>
      </c>
      <c r="L577">
        <f t="shared" si="78"/>
        <v>1.5369399999999978E-2</v>
      </c>
      <c r="N577">
        <v>575</v>
      </c>
      <c r="O577">
        <f t="shared" si="79"/>
        <v>7.3462877439999703</v>
      </c>
      <c r="P577">
        <f t="shared" si="80"/>
        <v>0.92486921599999494</v>
      </c>
      <c r="Q577">
        <f t="shared" si="81"/>
        <v>1.5295626879999979</v>
      </c>
    </row>
    <row r="578" spans="1:17">
      <c r="A578">
        <v>576</v>
      </c>
      <c r="B578">
        <v>2.54575</v>
      </c>
      <c r="C578">
        <v>2.5367510000000002</v>
      </c>
      <c r="D578">
        <v>2.5539350000000001</v>
      </c>
      <c r="F578">
        <f t="shared" si="73"/>
        <v>2.5453380000000001</v>
      </c>
      <c r="G578">
        <f t="shared" si="74"/>
        <v>2.5427021999999999</v>
      </c>
      <c r="H578">
        <f t="shared" si="75"/>
        <v>2.5641910999999999</v>
      </c>
      <c r="J578">
        <f t="shared" si="76"/>
        <v>7.6258199999999832E-2</v>
      </c>
      <c r="K578">
        <f t="shared" si="77"/>
        <v>3.4943000000002833E-3</v>
      </c>
      <c r="L578">
        <f t="shared" si="78"/>
        <v>1.2775400000000214E-2</v>
      </c>
      <c r="N578">
        <v>576</v>
      </c>
      <c r="O578">
        <f t="shared" si="79"/>
        <v>7.5892160639999844</v>
      </c>
      <c r="P578">
        <f t="shared" si="80"/>
        <v>0.34775273600002826</v>
      </c>
      <c r="Q578">
        <f t="shared" si="81"/>
        <v>1.2714078080000213</v>
      </c>
    </row>
    <row r="579" spans="1:17">
      <c r="A579">
        <v>577</v>
      </c>
      <c r="B579">
        <v>2.5425460000000002</v>
      </c>
      <c r="C579">
        <v>2.5454490000000001</v>
      </c>
      <c r="D579">
        <v>2.5617190000000001</v>
      </c>
      <c r="F579">
        <f t="shared" ref="F579:F642" si="82">AVERAGE(B579:B588)</f>
        <v>2.5445292999999998</v>
      </c>
      <c r="G579">
        <f t="shared" ref="G579:G642" si="83">AVERAGE(C579:C588)</f>
        <v>2.5424427999999994</v>
      </c>
      <c r="H579">
        <f t="shared" ref="H579:H642" si="84">AVERAGE(D579:D588)</f>
        <v>2.5639925999999997</v>
      </c>
      <c r="J579">
        <f t="shared" ref="J579:J642" si="85">B579-F$2</f>
        <v>7.3054200000000069E-2</v>
      </c>
      <c r="K579">
        <f t="shared" ref="K579:K642" si="86">C579-G$2</f>
        <v>1.2192300000000156E-2</v>
      </c>
      <c r="L579">
        <f t="shared" ref="L579:L642" si="87">D579-H$2</f>
        <v>2.0559400000000227E-2</v>
      </c>
      <c r="N579">
        <v>577</v>
      </c>
      <c r="O579">
        <f t="shared" ref="O579:O642" si="88">J579*0.4*248.8</f>
        <v>7.2703539840000069</v>
      </c>
      <c r="P579">
        <f t="shared" ref="P579:P642" si="89">K579*0.4*248.8</f>
        <v>1.2133776960000155</v>
      </c>
      <c r="Q579">
        <f t="shared" ref="Q579:Q642" si="90">L579*0.4*248.8</f>
        <v>2.046071488000023</v>
      </c>
    </row>
    <row r="580" spans="1:17">
      <c r="A580">
        <v>578</v>
      </c>
      <c r="B580">
        <v>2.552311</v>
      </c>
      <c r="C580">
        <v>2.5462120000000001</v>
      </c>
      <c r="D580">
        <v>2.568892</v>
      </c>
      <c r="F580">
        <f t="shared" si="82"/>
        <v>2.5456277999999997</v>
      </c>
      <c r="G580">
        <f t="shared" si="83"/>
        <v>2.5424885999999995</v>
      </c>
      <c r="H580">
        <f t="shared" si="84"/>
        <v>2.5635957</v>
      </c>
      <c r="J580">
        <f t="shared" si="85"/>
        <v>8.2819199999999871E-2</v>
      </c>
      <c r="K580">
        <f t="shared" si="86"/>
        <v>1.2955300000000225E-2</v>
      </c>
      <c r="L580">
        <f t="shared" si="87"/>
        <v>2.7732400000000101E-2</v>
      </c>
      <c r="N580">
        <v>578</v>
      </c>
      <c r="O580">
        <f t="shared" si="88"/>
        <v>8.2421667839999877</v>
      </c>
      <c r="P580">
        <f t="shared" si="89"/>
        <v>1.2893114560000225</v>
      </c>
      <c r="Q580">
        <f t="shared" si="90"/>
        <v>2.7599284480000104</v>
      </c>
    </row>
    <row r="581" spans="1:17">
      <c r="A581">
        <v>579</v>
      </c>
      <c r="B581">
        <v>2.552006</v>
      </c>
      <c r="C581">
        <v>2.5416340000000002</v>
      </c>
      <c r="D581">
        <v>2.5753020000000002</v>
      </c>
      <c r="F581">
        <f t="shared" si="82"/>
        <v>2.5445902999999999</v>
      </c>
      <c r="G581">
        <f t="shared" si="83"/>
        <v>2.5407795000000002</v>
      </c>
      <c r="H581">
        <f t="shared" si="84"/>
        <v>2.5628326000000001</v>
      </c>
      <c r="J581">
        <f t="shared" si="85"/>
        <v>8.2514199999999871E-2</v>
      </c>
      <c r="K581">
        <f t="shared" si="86"/>
        <v>8.377300000000254E-3</v>
      </c>
      <c r="L581">
        <f t="shared" si="87"/>
        <v>3.414240000000035E-2</v>
      </c>
      <c r="N581">
        <v>579</v>
      </c>
      <c r="O581">
        <f t="shared" si="88"/>
        <v>8.2118131839999879</v>
      </c>
      <c r="P581">
        <f t="shared" si="89"/>
        <v>0.8337088960000254</v>
      </c>
      <c r="Q581">
        <f t="shared" si="90"/>
        <v>3.3978516480000351</v>
      </c>
    </row>
    <row r="582" spans="1:17">
      <c r="A582">
        <v>580</v>
      </c>
      <c r="B582">
        <v>2.5426980000000001</v>
      </c>
      <c r="C582">
        <v>2.544991</v>
      </c>
      <c r="D582">
        <v>2.5678239999999999</v>
      </c>
      <c r="F582">
        <f t="shared" si="82"/>
        <v>2.542027</v>
      </c>
      <c r="G582">
        <f t="shared" si="83"/>
        <v>2.5400622999999998</v>
      </c>
      <c r="H582">
        <f t="shared" si="84"/>
        <v>2.5603296000000002</v>
      </c>
      <c r="J582">
        <f t="shared" si="85"/>
        <v>7.3206199999999999E-2</v>
      </c>
      <c r="K582">
        <f t="shared" si="86"/>
        <v>1.1734300000000086E-2</v>
      </c>
      <c r="L582">
        <f t="shared" si="87"/>
        <v>2.6664400000000033E-2</v>
      </c>
      <c r="N582">
        <v>580</v>
      </c>
      <c r="O582">
        <f t="shared" si="88"/>
        <v>7.2854810240000001</v>
      </c>
      <c r="P582">
        <f t="shared" si="89"/>
        <v>1.1677975360000088</v>
      </c>
      <c r="Q582">
        <f t="shared" si="90"/>
        <v>2.6536410880000036</v>
      </c>
    </row>
    <row r="583" spans="1:17">
      <c r="A583">
        <v>581</v>
      </c>
      <c r="B583">
        <v>2.5359850000000002</v>
      </c>
      <c r="C583">
        <v>2.5318679999999998</v>
      </c>
      <c r="D583">
        <v>2.5791179999999998</v>
      </c>
      <c r="F583">
        <f t="shared" si="82"/>
        <v>2.5393569</v>
      </c>
      <c r="G583">
        <f t="shared" si="83"/>
        <v>2.5360491000000001</v>
      </c>
      <c r="H583">
        <f t="shared" si="84"/>
        <v>2.5575669999999997</v>
      </c>
      <c r="J583">
        <f t="shared" si="85"/>
        <v>6.649320000000003E-2</v>
      </c>
      <c r="K583">
        <f t="shared" si="86"/>
        <v>-1.3887000000001315E-3</v>
      </c>
      <c r="L583">
        <f t="shared" si="87"/>
        <v>3.7958399999999948E-2</v>
      </c>
      <c r="N583">
        <v>581</v>
      </c>
      <c r="O583">
        <f t="shared" si="88"/>
        <v>6.6174032640000036</v>
      </c>
      <c r="P583">
        <f t="shared" si="89"/>
        <v>-0.13820342400001309</v>
      </c>
      <c r="Q583">
        <f t="shared" si="90"/>
        <v>3.7776199679999949</v>
      </c>
    </row>
    <row r="584" spans="1:17">
      <c r="A584">
        <v>582</v>
      </c>
      <c r="B584">
        <v>2.5472760000000001</v>
      </c>
      <c r="C584">
        <v>2.5340039999999999</v>
      </c>
      <c r="D584">
        <v>2.549661</v>
      </c>
      <c r="F584">
        <f t="shared" si="82"/>
        <v>2.5378311</v>
      </c>
      <c r="G584">
        <f t="shared" si="83"/>
        <v>2.534691</v>
      </c>
      <c r="H584">
        <f t="shared" si="84"/>
        <v>2.5551708</v>
      </c>
      <c r="J584">
        <f t="shared" si="85"/>
        <v>7.778419999999997E-2</v>
      </c>
      <c r="K584">
        <f t="shared" si="86"/>
        <v>7.4730000000000629E-4</v>
      </c>
      <c r="L584">
        <f t="shared" si="87"/>
        <v>8.5014000000001033E-3</v>
      </c>
      <c r="N584">
        <v>582</v>
      </c>
      <c r="O584">
        <f t="shared" si="88"/>
        <v>7.7410835839999983</v>
      </c>
      <c r="P584">
        <f t="shared" si="89"/>
        <v>7.4371296000000642E-2</v>
      </c>
      <c r="Q584">
        <f t="shared" si="90"/>
        <v>0.84605932800001038</v>
      </c>
    </row>
    <row r="585" spans="1:17">
      <c r="A585">
        <v>583</v>
      </c>
      <c r="B585">
        <v>2.547123</v>
      </c>
      <c r="C585">
        <v>2.5585719999999998</v>
      </c>
      <c r="D585">
        <v>2.5724019999999999</v>
      </c>
      <c r="F585">
        <f t="shared" si="82"/>
        <v>2.5352678000000002</v>
      </c>
      <c r="G585">
        <f t="shared" si="83"/>
        <v>2.5374530000000002</v>
      </c>
      <c r="H585">
        <f t="shared" si="84"/>
        <v>2.5569107999999998</v>
      </c>
      <c r="J585">
        <f t="shared" si="85"/>
        <v>7.76311999999999E-2</v>
      </c>
      <c r="K585">
        <f t="shared" si="86"/>
        <v>2.531529999999993E-2</v>
      </c>
      <c r="L585">
        <f t="shared" si="87"/>
        <v>3.1242400000000004E-2</v>
      </c>
      <c r="N585">
        <v>583</v>
      </c>
      <c r="O585">
        <f t="shared" si="88"/>
        <v>7.7258570239999909</v>
      </c>
      <c r="P585">
        <f t="shared" si="89"/>
        <v>2.5193786559999936</v>
      </c>
      <c r="Q585">
        <f t="shared" si="90"/>
        <v>3.1092436480000005</v>
      </c>
    </row>
    <row r="586" spans="1:17">
      <c r="A586">
        <v>584</v>
      </c>
      <c r="B586">
        <v>2.5495640000000002</v>
      </c>
      <c r="C586">
        <v>2.5436179999999999</v>
      </c>
      <c r="D586">
        <v>2.5601919999999998</v>
      </c>
      <c r="F586">
        <f t="shared" si="82"/>
        <v>2.5320483999999999</v>
      </c>
      <c r="G586">
        <f t="shared" si="83"/>
        <v>2.5329667000000002</v>
      </c>
      <c r="H586">
        <f t="shared" si="84"/>
        <v>2.5580403</v>
      </c>
      <c r="J586">
        <f t="shared" si="85"/>
        <v>8.0072200000000038E-2</v>
      </c>
      <c r="K586">
        <f t="shared" si="86"/>
        <v>1.0361300000000018E-2</v>
      </c>
      <c r="L586">
        <f t="shared" si="87"/>
        <v>1.9032399999999949E-2</v>
      </c>
      <c r="N586">
        <v>584</v>
      </c>
      <c r="O586">
        <f t="shared" si="88"/>
        <v>7.968785344000004</v>
      </c>
      <c r="P586">
        <f t="shared" si="89"/>
        <v>1.0311565760000019</v>
      </c>
      <c r="Q586">
        <f t="shared" si="90"/>
        <v>1.8941044479999951</v>
      </c>
    </row>
    <row r="587" spans="1:17">
      <c r="A587">
        <v>585</v>
      </c>
      <c r="B587">
        <v>2.5381209999999998</v>
      </c>
      <c r="C587">
        <v>2.5439229999999999</v>
      </c>
      <c r="D587">
        <v>2.5528659999999999</v>
      </c>
      <c r="F587">
        <f t="shared" si="82"/>
        <v>2.5294394000000002</v>
      </c>
      <c r="G587">
        <f t="shared" si="83"/>
        <v>2.5304335999999998</v>
      </c>
      <c r="H587">
        <f t="shared" si="84"/>
        <v>2.5613371000000003</v>
      </c>
      <c r="J587">
        <f t="shared" si="85"/>
        <v>6.8629199999999724E-2</v>
      </c>
      <c r="K587">
        <f t="shared" si="86"/>
        <v>1.0666300000000017E-2</v>
      </c>
      <c r="L587">
        <f t="shared" si="87"/>
        <v>1.1706400000000006E-2</v>
      </c>
      <c r="N587">
        <v>585</v>
      </c>
      <c r="O587">
        <f t="shared" si="88"/>
        <v>6.8299779839999735</v>
      </c>
      <c r="P587">
        <f t="shared" si="89"/>
        <v>1.0615101760000019</v>
      </c>
      <c r="Q587">
        <f t="shared" si="90"/>
        <v>1.1650209280000006</v>
      </c>
    </row>
    <row r="588" spans="1:17">
      <c r="A588">
        <v>586</v>
      </c>
      <c r="B588">
        <v>2.5376629999999998</v>
      </c>
      <c r="C588">
        <v>2.534157</v>
      </c>
      <c r="D588">
        <v>2.5519500000000002</v>
      </c>
      <c r="F588">
        <f t="shared" si="82"/>
        <v>2.5279289</v>
      </c>
      <c r="G588">
        <f t="shared" si="83"/>
        <v>2.5280379000000002</v>
      </c>
      <c r="H588">
        <f t="shared" si="84"/>
        <v>2.5650765000000004</v>
      </c>
      <c r="J588">
        <f t="shared" si="85"/>
        <v>6.8171199999999654E-2</v>
      </c>
      <c r="K588">
        <f t="shared" si="86"/>
        <v>9.0030000000007604E-4</v>
      </c>
      <c r="L588">
        <f t="shared" si="87"/>
        <v>1.0790400000000311E-2</v>
      </c>
      <c r="N588">
        <v>586</v>
      </c>
      <c r="O588">
        <f t="shared" si="88"/>
        <v>6.7843978239999663</v>
      </c>
      <c r="P588">
        <f t="shared" si="89"/>
        <v>8.9597856000007581E-2</v>
      </c>
      <c r="Q588">
        <f t="shared" si="90"/>
        <v>1.073860608000031</v>
      </c>
    </row>
    <row r="589" spans="1:17">
      <c r="A589">
        <v>587</v>
      </c>
      <c r="B589">
        <v>2.553531</v>
      </c>
      <c r="C589">
        <v>2.5459070000000001</v>
      </c>
      <c r="D589">
        <v>2.55775</v>
      </c>
      <c r="F589">
        <f t="shared" si="82"/>
        <v>2.5273339000000004</v>
      </c>
      <c r="G589">
        <f t="shared" si="83"/>
        <v>2.5269086999999999</v>
      </c>
      <c r="H589">
        <f t="shared" si="84"/>
        <v>2.5683733000000002</v>
      </c>
      <c r="J589">
        <f t="shared" si="85"/>
        <v>8.403919999999987E-2</v>
      </c>
      <c r="K589">
        <f t="shared" si="86"/>
        <v>1.2650300000000225E-2</v>
      </c>
      <c r="L589">
        <f t="shared" si="87"/>
        <v>1.6590400000000116E-2</v>
      </c>
      <c r="N589">
        <v>587</v>
      </c>
      <c r="O589">
        <f t="shared" si="88"/>
        <v>8.3635811839999867</v>
      </c>
      <c r="P589">
        <f t="shared" si="89"/>
        <v>1.2589578560000225</v>
      </c>
      <c r="Q589">
        <f t="shared" si="90"/>
        <v>1.6510766080000119</v>
      </c>
    </row>
    <row r="590" spans="1:17">
      <c r="A590">
        <v>588</v>
      </c>
      <c r="B590">
        <v>2.5419360000000002</v>
      </c>
      <c r="C590">
        <v>2.529121</v>
      </c>
      <c r="D590">
        <v>2.561261</v>
      </c>
      <c r="F590">
        <f t="shared" si="82"/>
        <v>2.5253656999999996</v>
      </c>
      <c r="G590">
        <f t="shared" si="83"/>
        <v>2.5256574000000001</v>
      </c>
      <c r="H590">
        <f t="shared" si="84"/>
        <v>2.5718685000000003</v>
      </c>
      <c r="J590">
        <f t="shared" si="85"/>
        <v>7.244420000000007E-2</v>
      </c>
      <c r="K590">
        <f t="shared" si="86"/>
        <v>-4.1356999999999644E-3</v>
      </c>
      <c r="L590">
        <f t="shared" si="87"/>
        <v>2.0101400000000158E-2</v>
      </c>
      <c r="N590">
        <v>588</v>
      </c>
      <c r="O590">
        <f t="shared" si="88"/>
        <v>7.2096467840000074</v>
      </c>
      <c r="P590">
        <f t="shared" si="89"/>
        <v>-0.4115848639999965</v>
      </c>
      <c r="Q590">
        <f t="shared" si="90"/>
        <v>2.0004913280000158</v>
      </c>
    </row>
    <row r="591" spans="1:17">
      <c r="A591">
        <v>589</v>
      </c>
      <c r="B591">
        <v>2.526373</v>
      </c>
      <c r="C591">
        <v>2.534462</v>
      </c>
      <c r="D591">
        <v>2.5502720000000001</v>
      </c>
      <c r="F591">
        <f t="shared" si="82"/>
        <v>2.5241908000000004</v>
      </c>
      <c r="G591">
        <f t="shared" si="83"/>
        <v>2.5277938</v>
      </c>
      <c r="H591">
        <f t="shared" si="84"/>
        <v>2.5753026000000001</v>
      </c>
      <c r="J591">
        <f t="shared" si="85"/>
        <v>5.6881199999999854E-2</v>
      </c>
      <c r="K591">
        <f t="shared" si="86"/>
        <v>1.2053000000000758E-3</v>
      </c>
      <c r="L591">
        <f t="shared" si="87"/>
        <v>9.1124000000002425E-3</v>
      </c>
      <c r="N591">
        <v>589</v>
      </c>
      <c r="O591">
        <f t="shared" si="88"/>
        <v>5.6608170239999858</v>
      </c>
      <c r="P591">
        <f t="shared" si="89"/>
        <v>0.11995145600000755</v>
      </c>
      <c r="Q591">
        <f t="shared" si="90"/>
        <v>0.90686604800002424</v>
      </c>
    </row>
    <row r="592" spans="1:17">
      <c r="A592">
        <v>590</v>
      </c>
      <c r="B592">
        <v>2.515997</v>
      </c>
      <c r="C592">
        <v>2.5048590000000002</v>
      </c>
      <c r="D592">
        <v>2.5401980000000002</v>
      </c>
      <c r="F592">
        <f t="shared" si="82"/>
        <v>2.5253046000000001</v>
      </c>
      <c r="G592">
        <f t="shared" si="83"/>
        <v>2.5292435000000002</v>
      </c>
      <c r="H592">
        <f t="shared" si="84"/>
        <v>2.5788130000000002</v>
      </c>
      <c r="J592">
        <f t="shared" si="85"/>
        <v>4.6505199999999913E-2</v>
      </c>
      <c r="K592">
        <f t="shared" si="86"/>
        <v>-2.8397699999999748E-2</v>
      </c>
      <c r="L592">
        <f t="shared" si="87"/>
        <v>-9.6159999999967383E-4</v>
      </c>
      <c r="N592">
        <v>590</v>
      </c>
      <c r="O592">
        <f t="shared" si="88"/>
        <v>4.6281975039999912</v>
      </c>
      <c r="P592">
        <f t="shared" si="89"/>
        <v>-2.8261391039999753</v>
      </c>
      <c r="Q592">
        <f t="shared" si="90"/>
        <v>-9.5698431999967554E-2</v>
      </c>
    </row>
    <row r="593" spans="1:17">
      <c r="A593">
        <v>591</v>
      </c>
      <c r="B593">
        <v>2.5207269999999999</v>
      </c>
      <c r="C593">
        <v>2.5182869999999999</v>
      </c>
      <c r="D593">
        <v>2.5551560000000002</v>
      </c>
      <c r="F593">
        <f t="shared" si="82"/>
        <v>2.5280967999999997</v>
      </c>
      <c r="G593">
        <f t="shared" si="83"/>
        <v>2.5352098999999999</v>
      </c>
      <c r="H593">
        <f t="shared" si="84"/>
        <v>2.5845823000000001</v>
      </c>
      <c r="J593">
        <f t="shared" si="85"/>
        <v>5.1235199999999814E-2</v>
      </c>
      <c r="K593">
        <f t="shared" si="86"/>
        <v>-1.4969699999999975E-2</v>
      </c>
      <c r="L593">
        <f t="shared" si="87"/>
        <v>1.3996400000000353E-2</v>
      </c>
      <c r="N593">
        <v>591</v>
      </c>
      <c r="O593">
        <f t="shared" si="88"/>
        <v>5.0989271039999826</v>
      </c>
      <c r="P593">
        <f t="shared" si="89"/>
        <v>-1.4897845439999977</v>
      </c>
      <c r="Q593">
        <f t="shared" si="90"/>
        <v>1.3929217280000352</v>
      </c>
    </row>
    <row r="594" spans="1:17">
      <c r="A594">
        <v>592</v>
      </c>
      <c r="B594">
        <v>2.5216430000000001</v>
      </c>
      <c r="C594">
        <v>2.5616240000000001</v>
      </c>
      <c r="D594">
        <v>2.5670609999999998</v>
      </c>
      <c r="F594">
        <f t="shared" si="82"/>
        <v>2.5316518999999995</v>
      </c>
      <c r="G594">
        <f t="shared" si="83"/>
        <v>2.5403524000000002</v>
      </c>
      <c r="H594">
        <f t="shared" si="84"/>
        <v>2.5867496000000001</v>
      </c>
      <c r="J594">
        <f t="shared" si="85"/>
        <v>5.2151199999999953E-2</v>
      </c>
      <c r="K594">
        <f t="shared" si="86"/>
        <v>2.8367300000000206E-2</v>
      </c>
      <c r="L594">
        <f t="shared" si="87"/>
        <v>2.5901399999999963E-2</v>
      </c>
      <c r="N594">
        <v>592</v>
      </c>
      <c r="O594">
        <f t="shared" si="88"/>
        <v>5.1900874239999961</v>
      </c>
      <c r="P594">
        <f t="shared" si="89"/>
        <v>2.8231136960000209</v>
      </c>
      <c r="Q594">
        <f t="shared" si="90"/>
        <v>2.5777073279999967</v>
      </c>
    </row>
    <row r="595" spans="1:17">
      <c r="A595">
        <v>593</v>
      </c>
      <c r="B595">
        <v>2.514929</v>
      </c>
      <c r="C595">
        <v>2.513709</v>
      </c>
      <c r="D595">
        <v>2.5836969999999999</v>
      </c>
      <c r="F595">
        <f t="shared" si="82"/>
        <v>2.5352373999999998</v>
      </c>
      <c r="G595">
        <f t="shared" si="83"/>
        <v>2.5435264000000002</v>
      </c>
      <c r="H595">
        <f t="shared" si="84"/>
        <v>2.5885199999999999</v>
      </c>
      <c r="J595">
        <f t="shared" si="85"/>
        <v>4.5437199999999844E-2</v>
      </c>
      <c r="K595">
        <f t="shared" si="86"/>
        <v>-1.9547699999999946E-2</v>
      </c>
      <c r="L595">
        <f t="shared" si="87"/>
        <v>4.2537400000000058E-2</v>
      </c>
      <c r="N595">
        <v>593</v>
      </c>
      <c r="O595">
        <f t="shared" si="88"/>
        <v>4.5219101439999845</v>
      </c>
      <c r="P595">
        <f t="shared" si="89"/>
        <v>-1.9453871039999946</v>
      </c>
      <c r="Q595">
        <f t="shared" si="90"/>
        <v>4.233322048000006</v>
      </c>
    </row>
    <row r="596" spans="1:17">
      <c r="A596">
        <v>594</v>
      </c>
      <c r="B596">
        <v>2.5234740000000002</v>
      </c>
      <c r="C596">
        <v>2.5182869999999999</v>
      </c>
      <c r="D596">
        <v>2.5931600000000001</v>
      </c>
      <c r="F596">
        <f t="shared" si="82"/>
        <v>2.5395095999999997</v>
      </c>
      <c r="G596">
        <f t="shared" si="83"/>
        <v>2.5460595000000001</v>
      </c>
      <c r="H596">
        <f t="shared" si="84"/>
        <v>2.5887337000000001</v>
      </c>
      <c r="J596">
        <f t="shared" si="85"/>
        <v>5.3982200000000091E-2</v>
      </c>
      <c r="K596">
        <f t="shared" si="86"/>
        <v>-1.4969699999999975E-2</v>
      </c>
      <c r="L596">
        <f t="shared" si="87"/>
        <v>5.200040000000028E-2</v>
      </c>
      <c r="N596">
        <v>594</v>
      </c>
      <c r="O596">
        <f t="shared" si="88"/>
        <v>5.3723085440000089</v>
      </c>
      <c r="P596">
        <f t="shared" si="89"/>
        <v>-1.4897845439999977</v>
      </c>
      <c r="Q596">
        <f t="shared" si="90"/>
        <v>5.175079808000028</v>
      </c>
    </row>
    <row r="597" spans="1:17">
      <c r="A597">
        <v>595</v>
      </c>
      <c r="B597">
        <v>2.5230160000000001</v>
      </c>
      <c r="C597">
        <v>2.5199660000000002</v>
      </c>
      <c r="D597">
        <v>2.5902599999999998</v>
      </c>
      <c r="F597">
        <f t="shared" si="82"/>
        <v>2.5421948999999997</v>
      </c>
      <c r="G597">
        <f t="shared" si="83"/>
        <v>2.5481805999999998</v>
      </c>
      <c r="H597">
        <f t="shared" si="84"/>
        <v>2.5882758000000008</v>
      </c>
      <c r="J597">
        <f t="shared" si="85"/>
        <v>5.3524200000000022E-2</v>
      </c>
      <c r="K597">
        <f t="shared" si="86"/>
        <v>-1.3290699999999767E-2</v>
      </c>
      <c r="L597">
        <f t="shared" si="87"/>
        <v>4.9100399999999933E-2</v>
      </c>
      <c r="N597">
        <v>595</v>
      </c>
      <c r="O597">
        <f t="shared" si="88"/>
        <v>5.3267283840000026</v>
      </c>
      <c r="P597">
        <f t="shared" si="89"/>
        <v>-1.3226904639999768</v>
      </c>
      <c r="Q597">
        <f t="shared" si="90"/>
        <v>4.8864718079999943</v>
      </c>
    </row>
    <row r="598" spans="1:17">
      <c r="A598">
        <v>596</v>
      </c>
      <c r="B598">
        <v>2.5317129999999999</v>
      </c>
      <c r="C598">
        <v>2.5228649999999999</v>
      </c>
      <c r="D598">
        <v>2.584918</v>
      </c>
      <c r="F598">
        <f t="shared" si="82"/>
        <v>2.5466806999999996</v>
      </c>
      <c r="G598">
        <f t="shared" si="83"/>
        <v>2.5512477000000002</v>
      </c>
      <c r="H598">
        <f t="shared" si="84"/>
        <v>2.5880926000000004</v>
      </c>
      <c r="J598">
        <f t="shared" si="85"/>
        <v>6.2221199999999754E-2</v>
      </c>
      <c r="K598">
        <f t="shared" si="86"/>
        <v>-1.0391700000000004E-2</v>
      </c>
      <c r="L598">
        <f t="shared" si="87"/>
        <v>4.3758400000000197E-2</v>
      </c>
      <c r="N598">
        <v>596</v>
      </c>
      <c r="O598">
        <f t="shared" si="88"/>
        <v>6.1922538239999767</v>
      </c>
      <c r="P598">
        <f t="shared" si="89"/>
        <v>-1.0341819840000006</v>
      </c>
      <c r="Q598">
        <f t="shared" si="90"/>
        <v>4.3548359680000202</v>
      </c>
    </row>
    <row r="599" spans="1:17">
      <c r="A599">
        <v>597</v>
      </c>
      <c r="B599">
        <v>2.533849</v>
      </c>
      <c r="C599">
        <v>2.5333939999999999</v>
      </c>
      <c r="D599">
        <v>2.5927020000000001</v>
      </c>
      <c r="F599">
        <f t="shared" si="82"/>
        <v>2.5482674999999997</v>
      </c>
      <c r="G599">
        <f t="shared" si="83"/>
        <v>2.5523769000000001</v>
      </c>
      <c r="H599">
        <f t="shared" si="84"/>
        <v>2.5862153000000001</v>
      </c>
      <c r="J599">
        <f t="shared" si="85"/>
        <v>6.4357199999999892E-2</v>
      </c>
      <c r="K599">
        <f t="shared" si="86"/>
        <v>1.3730000000000686E-4</v>
      </c>
      <c r="L599">
        <f t="shared" si="87"/>
        <v>5.154240000000021E-2</v>
      </c>
      <c r="N599">
        <v>597</v>
      </c>
      <c r="O599">
        <f t="shared" si="88"/>
        <v>6.4048285439999901</v>
      </c>
      <c r="P599">
        <f t="shared" si="89"/>
        <v>1.3664096000000684E-2</v>
      </c>
      <c r="Q599">
        <f t="shared" si="90"/>
        <v>5.1294996480000217</v>
      </c>
    </row>
    <row r="600" spans="1:17">
      <c r="A600">
        <v>598</v>
      </c>
      <c r="B600">
        <v>2.5301870000000002</v>
      </c>
      <c r="C600">
        <v>2.5504850000000001</v>
      </c>
      <c r="D600">
        <v>2.595602</v>
      </c>
      <c r="F600">
        <f t="shared" si="82"/>
        <v>2.5495339000000001</v>
      </c>
      <c r="G600">
        <f t="shared" si="83"/>
        <v>2.5531704</v>
      </c>
      <c r="H600">
        <f t="shared" si="84"/>
        <v>2.5837274999999997</v>
      </c>
      <c r="J600">
        <f t="shared" si="85"/>
        <v>6.069520000000006E-2</v>
      </c>
      <c r="K600">
        <f t="shared" si="86"/>
        <v>1.7228300000000196E-2</v>
      </c>
      <c r="L600">
        <f t="shared" si="87"/>
        <v>5.4442400000000113E-2</v>
      </c>
      <c r="N600">
        <v>598</v>
      </c>
      <c r="O600">
        <f t="shared" si="88"/>
        <v>6.0403863040000063</v>
      </c>
      <c r="P600">
        <f t="shared" si="89"/>
        <v>1.7145604160000198</v>
      </c>
      <c r="Q600">
        <f t="shared" si="90"/>
        <v>5.4181076480000119</v>
      </c>
    </row>
    <row r="601" spans="1:17">
      <c r="A601">
        <v>599</v>
      </c>
      <c r="B601">
        <v>2.5375109999999999</v>
      </c>
      <c r="C601">
        <v>2.548959</v>
      </c>
      <c r="D601">
        <v>2.5853760000000001</v>
      </c>
      <c r="F601">
        <f t="shared" si="82"/>
        <v>2.5513648</v>
      </c>
      <c r="G601">
        <f t="shared" si="83"/>
        <v>2.5526057999999998</v>
      </c>
      <c r="H601">
        <f t="shared" si="84"/>
        <v>2.5814532999999997</v>
      </c>
      <c r="J601">
        <f t="shared" si="85"/>
        <v>6.8019199999999724E-2</v>
      </c>
      <c r="K601">
        <f t="shared" si="86"/>
        <v>1.5702300000000058E-2</v>
      </c>
      <c r="L601">
        <f t="shared" si="87"/>
        <v>4.4216400000000267E-2</v>
      </c>
      <c r="N601">
        <v>599</v>
      </c>
      <c r="O601">
        <f t="shared" si="88"/>
        <v>6.7692707839999731</v>
      </c>
      <c r="P601">
        <f t="shared" si="89"/>
        <v>1.5626928960000059</v>
      </c>
      <c r="Q601">
        <f t="shared" si="90"/>
        <v>4.4004161280000273</v>
      </c>
    </row>
    <row r="602" spans="1:17">
      <c r="A602">
        <v>600</v>
      </c>
      <c r="B602">
        <v>2.5439189999999998</v>
      </c>
      <c r="C602">
        <v>2.5645229999999999</v>
      </c>
      <c r="D602">
        <v>2.5978910000000002</v>
      </c>
      <c r="F602">
        <f t="shared" si="82"/>
        <v>2.5511207000000002</v>
      </c>
      <c r="G602">
        <f t="shared" si="83"/>
        <v>2.5514766</v>
      </c>
      <c r="H602">
        <f t="shared" si="84"/>
        <v>2.5790265000000003</v>
      </c>
      <c r="J602">
        <f t="shared" si="85"/>
        <v>7.4427199999999694E-2</v>
      </c>
      <c r="K602">
        <f t="shared" si="86"/>
        <v>3.1266299999999969E-2</v>
      </c>
      <c r="L602">
        <f t="shared" si="87"/>
        <v>5.673140000000032E-2</v>
      </c>
      <c r="N602">
        <v>600</v>
      </c>
      <c r="O602">
        <f t="shared" si="88"/>
        <v>7.4069949439999698</v>
      </c>
      <c r="P602">
        <f t="shared" si="89"/>
        <v>3.1116221759999974</v>
      </c>
      <c r="Q602">
        <f t="shared" si="90"/>
        <v>5.6459089280000327</v>
      </c>
    </row>
    <row r="603" spans="1:17">
      <c r="A603">
        <v>601</v>
      </c>
      <c r="B603">
        <v>2.5562779999999998</v>
      </c>
      <c r="C603">
        <v>2.569712</v>
      </c>
      <c r="D603">
        <v>2.576829</v>
      </c>
      <c r="F603">
        <f t="shared" si="82"/>
        <v>2.5502662999999997</v>
      </c>
      <c r="G603">
        <f t="shared" si="83"/>
        <v>2.5498744000000002</v>
      </c>
      <c r="H603">
        <f t="shared" si="84"/>
        <v>2.5759435000000002</v>
      </c>
      <c r="J603">
        <f t="shared" si="85"/>
        <v>8.6786199999999702E-2</v>
      </c>
      <c r="K603">
        <f t="shared" si="86"/>
        <v>3.6455300000000079E-2</v>
      </c>
      <c r="L603">
        <f t="shared" si="87"/>
        <v>3.5669400000000184E-2</v>
      </c>
      <c r="N603">
        <v>601</v>
      </c>
      <c r="O603">
        <f t="shared" si="88"/>
        <v>8.6369626239999704</v>
      </c>
      <c r="P603">
        <f t="shared" si="89"/>
        <v>3.628031456000008</v>
      </c>
      <c r="Q603">
        <f t="shared" si="90"/>
        <v>3.5498186880000184</v>
      </c>
    </row>
    <row r="604" spans="1:17">
      <c r="A604">
        <v>602</v>
      </c>
      <c r="B604">
        <v>2.5574979999999998</v>
      </c>
      <c r="C604">
        <v>2.5933639999999998</v>
      </c>
      <c r="D604">
        <v>2.584765</v>
      </c>
      <c r="F604">
        <f t="shared" si="82"/>
        <v>2.5482217</v>
      </c>
      <c r="G604">
        <f t="shared" si="83"/>
        <v>2.5482263000000001</v>
      </c>
      <c r="H604">
        <f t="shared" si="84"/>
        <v>2.5758824000000002</v>
      </c>
      <c r="J604">
        <f t="shared" si="85"/>
        <v>8.8006199999999701E-2</v>
      </c>
      <c r="K604">
        <f t="shared" si="86"/>
        <v>6.0107299999999864E-2</v>
      </c>
      <c r="L604">
        <f t="shared" si="87"/>
        <v>4.3605400000000127E-2</v>
      </c>
      <c r="N604">
        <v>602</v>
      </c>
      <c r="O604">
        <f t="shared" si="88"/>
        <v>8.7583770239999712</v>
      </c>
      <c r="P604">
        <f t="shared" si="89"/>
        <v>5.9818784959999869</v>
      </c>
      <c r="Q604">
        <f t="shared" si="90"/>
        <v>4.3396094080000127</v>
      </c>
    </row>
    <row r="605" spans="1:17">
      <c r="A605">
        <v>603</v>
      </c>
      <c r="B605">
        <v>2.5576509999999999</v>
      </c>
      <c r="C605">
        <v>2.53904</v>
      </c>
      <c r="D605">
        <v>2.5858340000000002</v>
      </c>
      <c r="F605">
        <f t="shared" si="82"/>
        <v>2.5465281000000006</v>
      </c>
      <c r="G605">
        <f t="shared" si="83"/>
        <v>2.5441215000000001</v>
      </c>
      <c r="H605">
        <f t="shared" si="84"/>
        <v>2.5757602999999998</v>
      </c>
      <c r="J605">
        <f t="shared" si="85"/>
        <v>8.8159199999999771E-2</v>
      </c>
      <c r="K605">
        <f t="shared" si="86"/>
        <v>5.7833000000000467E-3</v>
      </c>
      <c r="L605">
        <f t="shared" si="87"/>
        <v>4.4674400000000336E-2</v>
      </c>
      <c r="N605">
        <v>603</v>
      </c>
      <c r="O605">
        <f t="shared" si="88"/>
        <v>8.7736035839999769</v>
      </c>
      <c r="P605">
        <f t="shared" si="89"/>
        <v>0.57555401600000478</v>
      </c>
      <c r="Q605">
        <f t="shared" si="90"/>
        <v>4.4459962880000337</v>
      </c>
    </row>
    <row r="606" spans="1:17">
      <c r="A606">
        <v>604</v>
      </c>
      <c r="B606">
        <v>2.5503269999999998</v>
      </c>
      <c r="C606">
        <v>2.539498</v>
      </c>
      <c r="D606">
        <v>2.588581</v>
      </c>
      <c r="F606">
        <f t="shared" si="82"/>
        <v>2.5447735000000007</v>
      </c>
      <c r="G606">
        <f t="shared" si="83"/>
        <v>2.5444572000000001</v>
      </c>
      <c r="H606">
        <f t="shared" si="84"/>
        <v>2.5736387000000001</v>
      </c>
      <c r="J606">
        <f t="shared" si="85"/>
        <v>8.0835199999999663E-2</v>
      </c>
      <c r="K606">
        <f t="shared" si="86"/>
        <v>6.2413000000001162E-3</v>
      </c>
      <c r="L606">
        <f t="shared" si="87"/>
        <v>4.7421400000000169E-2</v>
      </c>
      <c r="N606">
        <v>604</v>
      </c>
      <c r="O606">
        <f t="shared" si="88"/>
        <v>8.0447191039999684</v>
      </c>
      <c r="P606">
        <f t="shared" si="89"/>
        <v>0.62113417600001164</v>
      </c>
      <c r="Q606">
        <f t="shared" si="90"/>
        <v>4.7193777280000173</v>
      </c>
    </row>
    <row r="607" spans="1:17">
      <c r="A607">
        <v>605</v>
      </c>
      <c r="B607">
        <v>2.5678740000000002</v>
      </c>
      <c r="C607">
        <v>2.550637</v>
      </c>
      <c r="D607">
        <v>2.588428</v>
      </c>
      <c r="F607">
        <f t="shared" si="82"/>
        <v>2.5435377000000008</v>
      </c>
      <c r="G607">
        <f t="shared" si="83"/>
        <v>2.545388</v>
      </c>
      <c r="H607">
        <f t="shared" si="84"/>
        <v>2.5707998000000001</v>
      </c>
      <c r="J607">
        <f t="shared" si="85"/>
        <v>9.8382200000000086E-2</v>
      </c>
      <c r="K607">
        <f t="shared" si="86"/>
        <v>1.7380300000000126E-2</v>
      </c>
      <c r="L607">
        <f t="shared" si="87"/>
        <v>4.7268400000000099E-2</v>
      </c>
      <c r="N607">
        <v>605</v>
      </c>
      <c r="O607">
        <f t="shared" si="88"/>
        <v>9.7909965440000093</v>
      </c>
      <c r="P607">
        <f t="shared" si="89"/>
        <v>1.7296874560000128</v>
      </c>
      <c r="Q607">
        <f t="shared" si="90"/>
        <v>4.7041511680000099</v>
      </c>
    </row>
    <row r="608" spans="1:17">
      <c r="A608">
        <v>606</v>
      </c>
      <c r="B608">
        <v>2.5475810000000001</v>
      </c>
      <c r="C608">
        <v>2.534157</v>
      </c>
      <c r="D608">
        <v>2.5661450000000001</v>
      </c>
      <c r="F608">
        <f t="shared" si="82"/>
        <v>2.5410812000000003</v>
      </c>
      <c r="G608">
        <f t="shared" si="83"/>
        <v>2.5448691999999999</v>
      </c>
      <c r="H608">
        <f t="shared" si="84"/>
        <v>2.5678540999999999</v>
      </c>
      <c r="J608">
        <f t="shared" si="85"/>
        <v>7.808919999999997E-2</v>
      </c>
      <c r="K608">
        <f t="shared" si="86"/>
        <v>9.0030000000007604E-4</v>
      </c>
      <c r="L608">
        <f t="shared" si="87"/>
        <v>2.4985400000000269E-2</v>
      </c>
      <c r="N608">
        <v>606</v>
      </c>
      <c r="O608">
        <f t="shared" si="88"/>
        <v>7.7714371839999972</v>
      </c>
      <c r="P608">
        <f t="shared" si="89"/>
        <v>8.9597856000007581E-2</v>
      </c>
      <c r="Q608">
        <f t="shared" si="90"/>
        <v>2.4865470080000267</v>
      </c>
    </row>
    <row r="609" spans="1:17">
      <c r="A609">
        <v>607</v>
      </c>
      <c r="B609">
        <v>2.546513</v>
      </c>
      <c r="C609">
        <v>2.5413290000000002</v>
      </c>
      <c r="D609">
        <v>2.5678239999999999</v>
      </c>
      <c r="F609">
        <f t="shared" si="82"/>
        <v>2.5401657000000002</v>
      </c>
      <c r="G609">
        <f t="shared" si="83"/>
        <v>2.5457390000000002</v>
      </c>
      <c r="H609">
        <f t="shared" si="84"/>
        <v>2.5678692999999999</v>
      </c>
      <c r="J609">
        <f t="shared" si="85"/>
        <v>7.7021199999999901E-2</v>
      </c>
      <c r="K609">
        <f t="shared" si="86"/>
        <v>8.0723000000002543E-3</v>
      </c>
      <c r="L609">
        <f t="shared" si="87"/>
        <v>2.6664400000000033E-2</v>
      </c>
      <c r="N609">
        <v>607</v>
      </c>
      <c r="O609">
        <f t="shared" si="88"/>
        <v>7.6651498239999905</v>
      </c>
      <c r="P609">
        <f t="shared" si="89"/>
        <v>0.80335529600002542</v>
      </c>
      <c r="Q609">
        <f t="shared" si="90"/>
        <v>2.6536410880000036</v>
      </c>
    </row>
    <row r="610" spans="1:17">
      <c r="A610">
        <v>608</v>
      </c>
      <c r="B610">
        <v>2.5484960000000001</v>
      </c>
      <c r="C610">
        <v>2.5448390000000001</v>
      </c>
      <c r="D610">
        <v>2.5728599999999999</v>
      </c>
      <c r="F610">
        <f t="shared" si="82"/>
        <v>2.5392960000000002</v>
      </c>
      <c r="G610">
        <f t="shared" si="83"/>
        <v>2.5456778999999998</v>
      </c>
      <c r="H610">
        <f t="shared" si="84"/>
        <v>2.5674571999999998</v>
      </c>
      <c r="J610">
        <f t="shared" si="85"/>
        <v>7.9004199999999969E-2</v>
      </c>
      <c r="K610">
        <f t="shared" si="86"/>
        <v>1.1582300000000156E-2</v>
      </c>
      <c r="L610">
        <f t="shared" si="87"/>
        <v>3.1700400000000073E-2</v>
      </c>
      <c r="N610">
        <v>608</v>
      </c>
      <c r="O610">
        <f t="shared" si="88"/>
        <v>7.8624979839999973</v>
      </c>
      <c r="P610">
        <f t="shared" si="89"/>
        <v>1.1526704960000158</v>
      </c>
      <c r="Q610">
        <f t="shared" si="90"/>
        <v>3.1548238080000077</v>
      </c>
    </row>
    <row r="611" spans="1:17">
      <c r="A611">
        <v>609</v>
      </c>
      <c r="B611">
        <v>2.5350700000000002</v>
      </c>
      <c r="C611">
        <v>2.5376669999999999</v>
      </c>
      <c r="D611">
        <v>2.5611079999999999</v>
      </c>
      <c r="F611">
        <f t="shared" si="82"/>
        <v>2.5379991000000004</v>
      </c>
      <c r="G611">
        <f t="shared" si="83"/>
        <v>2.5451438000000004</v>
      </c>
      <c r="H611">
        <f t="shared" si="84"/>
        <v>2.5662514999999999</v>
      </c>
      <c r="J611">
        <f t="shared" si="85"/>
        <v>6.5578200000000031E-2</v>
      </c>
      <c r="K611">
        <f t="shared" si="86"/>
        <v>4.4102999999999781E-3</v>
      </c>
      <c r="L611">
        <f t="shared" si="87"/>
        <v>1.9948400000000088E-2</v>
      </c>
      <c r="N611">
        <v>609</v>
      </c>
      <c r="O611">
        <f t="shared" si="88"/>
        <v>6.5263424640000034</v>
      </c>
      <c r="P611">
        <f t="shared" si="89"/>
        <v>0.43891305599999786</v>
      </c>
      <c r="Q611">
        <f t="shared" si="90"/>
        <v>1.9852647680000091</v>
      </c>
    </row>
    <row r="612" spans="1:17">
      <c r="A612">
        <v>610</v>
      </c>
      <c r="B612">
        <v>2.5353750000000002</v>
      </c>
      <c r="C612">
        <v>2.5485009999999999</v>
      </c>
      <c r="D612">
        <v>2.5670609999999998</v>
      </c>
      <c r="F612">
        <f t="shared" si="82"/>
        <v>2.5378923000000002</v>
      </c>
      <c r="G612">
        <f t="shared" si="83"/>
        <v>2.5447317000000007</v>
      </c>
      <c r="H612">
        <f t="shared" si="84"/>
        <v>2.5647251999999998</v>
      </c>
      <c r="J612">
        <f t="shared" si="85"/>
        <v>6.5883200000000031E-2</v>
      </c>
      <c r="K612">
        <f t="shared" si="86"/>
        <v>1.5244299999999988E-2</v>
      </c>
      <c r="L612">
        <f t="shared" si="87"/>
        <v>2.5901399999999963E-2</v>
      </c>
      <c r="N612">
        <v>610</v>
      </c>
      <c r="O612">
        <f t="shared" si="88"/>
        <v>6.556696064000004</v>
      </c>
      <c r="P612">
        <f t="shared" si="89"/>
        <v>1.517112735999999</v>
      </c>
      <c r="Q612">
        <f t="shared" si="90"/>
        <v>2.5777073279999967</v>
      </c>
    </row>
    <row r="613" spans="1:17">
      <c r="A613">
        <v>611</v>
      </c>
      <c r="B613">
        <v>2.5358320000000001</v>
      </c>
      <c r="C613">
        <v>2.5532309999999998</v>
      </c>
      <c r="D613">
        <v>2.5762179999999999</v>
      </c>
      <c r="F613">
        <f t="shared" si="82"/>
        <v>2.5379686000000006</v>
      </c>
      <c r="G613">
        <f t="shared" si="83"/>
        <v>2.5438313999999997</v>
      </c>
      <c r="H613">
        <f t="shared" si="84"/>
        <v>2.5642366999999999</v>
      </c>
      <c r="J613">
        <f t="shared" si="85"/>
        <v>6.634019999999996E-2</v>
      </c>
      <c r="K613">
        <f t="shared" si="86"/>
        <v>1.9974299999999889E-2</v>
      </c>
      <c r="L613">
        <f t="shared" si="87"/>
        <v>3.5058400000000045E-2</v>
      </c>
      <c r="N613">
        <v>611</v>
      </c>
      <c r="O613">
        <f t="shared" si="88"/>
        <v>6.602176703999997</v>
      </c>
      <c r="P613">
        <f t="shared" si="89"/>
        <v>1.9878423359999891</v>
      </c>
      <c r="Q613">
        <f t="shared" si="90"/>
        <v>3.4890119680000051</v>
      </c>
    </row>
    <row r="614" spans="1:17">
      <c r="A614">
        <v>612</v>
      </c>
      <c r="B614">
        <v>2.540562</v>
      </c>
      <c r="C614">
        <v>2.5523159999999998</v>
      </c>
      <c r="D614">
        <v>2.5835439999999998</v>
      </c>
      <c r="F614">
        <f t="shared" si="82"/>
        <v>2.5383806</v>
      </c>
      <c r="G614">
        <f t="shared" si="83"/>
        <v>2.5429769000000002</v>
      </c>
      <c r="H614">
        <f t="shared" si="84"/>
        <v>2.5627410000000004</v>
      </c>
      <c r="J614">
        <f t="shared" si="85"/>
        <v>7.1070199999999861E-2</v>
      </c>
      <c r="K614">
        <f t="shared" si="86"/>
        <v>1.905929999999989E-2</v>
      </c>
      <c r="L614">
        <f t="shared" si="87"/>
        <v>4.2384399999999989E-2</v>
      </c>
      <c r="N614">
        <v>612</v>
      </c>
      <c r="O614">
        <f t="shared" si="88"/>
        <v>7.0729063039999867</v>
      </c>
      <c r="P614">
        <f t="shared" si="89"/>
        <v>1.8967815359999891</v>
      </c>
      <c r="Q614">
        <f t="shared" si="90"/>
        <v>4.2180954879999986</v>
      </c>
    </row>
    <row r="615" spans="1:17">
      <c r="A615">
        <v>613</v>
      </c>
      <c r="B615">
        <v>2.5401050000000001</v>
      </c>
      <c r="C615">
        <v>2.5423969999999998</v>
      </c>
      <c r="D615">
        <v>2.5646179999999998</v>
      </c>
      <c r="F615">
        <f t="shared" si="82"/>
        <v>2.5378466</v>
      </c>
      <c r="G615">
        <f t="shared" si="83"/>
        <v>2.5414508999999996</v>
      </c>
      <c r="H615">
        <f t="shared" si="84"/>
        <v>2.5596885</v>
      </c>
      <c r="J615">
        <f t="shared" si="85"/>
        <v>7.0613199999999932E-2</v>
      </c>
      <c r="K615">
        <f t="shared" si="86"/>
        <v>9.1402999999998791E-3</v>
      </c>
      <c r="L615">
        <f t="shared" si="87"/>
        <v>2.345839999999999E-2</v>
      </c>
      <c r="N615">
        <v>613</v>
      </c>
      <c r="O615">
        <f t="shared" si="88"/>
        <v>7.0274256639999937</v>
      </c>
      <c r="P615">
        <f t="shared" si="89"/>
        <v>0.90964265599998806</v>
      </c>
      <c r="Q615">
        <f t="shared" si="90"/>
        <v>2.3345799679999995</v>
      </c>
    </row>
    <row r="616" spans="1:17">
      <c r="A616">
        <v>614</v>
      </c>
      <c r="B616">
        <v>2.5379689999999999</v>
      </c>
      <c r="C616">
        <v>2.5488059999999999</v>
      </c>
      <c r="D616">
        <v>2.5601919999999998</v>
      </c>
      <c r="F616">
        <f t="shared" si="82"/>
        <v>2.5378159999999998</v>
      </c>
      <c r="G616">
        <f t="shared" si="83"/>
        <v>2.5416339999999997</v>
      </c>
      <c r="H616">
        <f t="shared" si="84"/>
        <v>2.5591237999999996</v>
      </c>
      <c r="J616">
        <f t="shared" si="85"/>
        <v>6.8477199999999794E-2</v>
      </c>
      <c r="K616">
        <f t="shared" si="86"/>
        <v>1.5549299999999988E-2</v>
      </c>
      <c r="L616">
        <f t="shared" si="87"/>
        <v>1.9032399999999949E-2</v>
      </c>
      <c r="N616">
        <v>614</v>
      </c>
      <c r="O616">
        <f t="shared" si="88"/>
        <v>6.8148509439999803</v>
      </c>
      <c r="P616">
        <f t="shared" si="89"/>
        <v>1.5474663359999989</v>
      </c>
      <c r="Q616">
        <f t="shared" si="90"/>
        <v>1.8941044479999951</v>
      </c>
    </row>
    <row r="617" spans="1:17">
      <c r="A617">
        <v>615</v>
      </c>
      <c r="B617">
        <v>2.5433089999999998</v>
      </c>
      <c r="C617">
        <v>2.5454490000000001</v>
      </c>
      <c r="D617">
        <v>2.5589710000000001</v>
      </c>
      <c r="F617">
        <f t="shared" si="82"/>
        <v>2.5384568000000001</v>
      </c>
      <c r="G617">
        <f t="shared" si="83"/>
        <v>2.5417866</v>
      </c>
      <c r="H617">
        <f t="shared" si="84"/>
        <v>2.5587116999999995</v>
      </c>
      <c r="J617">
        <f t="shared" si="85"/>
        <v>7.3817199999999694E-2</v>
      </c>
      <c r="K617">
        <f t="shared" si="86"/>
        <v>1.2192300000000156E-2</v>
      </c>
      <c r="L617">
        <f t="shared" si="87"/>
        <v>1.7811400000000255E-2</v>
      </c>
      <c r="N617">
        <v>615</v>
      </c>
      <c r="O617">
        <f t="shared" si="88"/>
        <v>7.3462877439999703</v>
      </c>
      <c r="P617">
        <f t="shared" si="89"/>
        <v>1.2133776960000155</v>
      </c>
      <c r="Q617">
        <f t="shared" si="90"/>
        <v>1.7725905280000256</v>
      </c>
    </row>
    <row r="618" spans="1:17">
      <c r="A618">
        <v>616</v>
      </c>
      <c r="B618">
        <v>2.5384259999999998</v>
      </c>
      <c r="C618">
        <v>2.5428549999999999</v>
      </c>
      <c r="D618">
        <v>2.5662970000000001</v>
      </c>
      <c r="F618">
        <f t="shared" si="82"/>
        <v>2.5385024999999999</v>
      </c>
      <c r="G618">
        <f t="shared" si="83"/>
        <v>2.5419239</v>
      </c>
      <c r="H618">
        <f t="shared" si="84"/>
        <v>2.5583301999999999</v>
      </c>
      <c r="J618">
        <f t="shared" si="85"/>
        <v>6.8934199999999723E-2</v>
      </c>
      <c r="K618">
        <f t="shared" si="86"/>
        <v>9.5982999999999485E-3</v>
      </c>
      <c r="L618">
        <f t="shared" si="87"/>
        <v>2.5137400000000198E-2</v>
      </c>
      <c r="N618">
        <v>616</v>
      </c>
      <c r="O618">
        <f t="shared" si="88"/>
        <v>6.8603315839999732</v>
      </c>
      <c r="P618">
        <f t="shared" si="89"/>
        <v>0.95522281599999492</v>
      </c>
      <c r="Q618">
        <f t="shared" si="90"/>
        <v>2.5016740480000199</v>
      </c>
    </row>
    <row r="619" spans="1:17">
      <c r="A619">
        <v>617</v>
      </c>
      <c r="B619">
        <v>2.5378159999999998</v>
      </c>
      <c r="C619">
        <v>2.540718</v>
      </c>
      <c r="D619">
        <v>2.5637029999999998</v>
      </c>
      <c r="F619">
        <f t="shared" si="82"/>
        <v>2.5393417</v>
      </c>
      <c r="G619">
        <f t="shared" si="83"/>
        <v>2.5428088999999998</v>
      </c>
      <c r="H619">
        <f t="shared" si="84"/>
        <v>2.5564529</v>
      </c>
      <c r="J619">
        <f t="shared" si="85"/>
        <v>6.8324199999999724E-2</v>
      </c>
      <c r="K619">
        <f t="shared" si="86"/>
        <v>7.4613000000001151E-3</v>
      </c>
      <c r="L619">
        <f t="shared" si="87"/>
        <v>2.2543399999999991E-2</v>
      </c>
      <c r="N619">
        <v>617</v>
      </c>
      <c r="O619">
        <f t="shared" si="88"/>
        <v>6.7996243839999728</v>
      </c>
      <c r="P619">
        <f t="shared" si="89"/>
        <v>0.74254857600001145</v>
      </c>
      <c r="Q619">
        <f t="shared" si="90"/>
        <v>2.2435191679999993</v>
      </c>
    </row>
    <row r="620" spans="1:17">
      <c r="A620">
        <v>618</v>
      </c>
      <c r="B620">
        <v>2.5355270000000001</v>
      </c>
      <c r="C620">
        <v>2.539498</v>
      </c>
      <c r="D620">
        <v>2.5608029999999999</v>
      </c>
      <c r="F620">
        <f t="shared" si="82"/>
        <v>2.5399061999999999</v>
      </c>
      <c r="G620">
        <f t="shared" si="83"/>
        <v>2.5436635000000001</v>
      </c>
      <c r="H620">
        <f t="shared" si="84"/>
        <v>2.5559033999999996</v>
      </c>
      <c r="J620">
        <f t="shared" si="85"/>
        <v>6.6035199999999961E-2</v>
      </c>
      <c r="K620">
        <f t="shared" si="86"/>
        <v>6.2413000000001162E-3</v>
      </c>
      <c r="L620">
        <f t="shared" si="87"/>
        <v>1.9643400000000089E-2</v>
      </c>
      <c r="N620">
        <v>618</v>
      </c>
      <c r="O620">
        <f t="shared" si="88"/>
        <v>6.5718231039999964</v>
      </c>
      <c r="P620">
        <f t="shared" si="89"/>
        <v>0.62113417600001164</v>
      </c>
      <c r="Q620">
        <f t="shared" si="90"/>
        <v>1.9549111680000089</v>
      </c>
    </row>
    <row r="621" spans="1:17">
      <c r="A621">
        <v>619</v>
      </c>
      <c r="B621">
        <v>2.5340020000000001</v>
      </c>
      <c r="C621">
        <v>2.5335459999999999</v>
      </c>
      <c r="D621">
        <v>2.5458449999999999</v>
      </c>
      <c r="F621">
        <f t="shared" si="82"/>
        <v>2.5403945000000001</v>
      </c>
      <c r="G621">
        <f t="shared" si="83"/>
        <v>2.5435566999999999</v>
      </c>
      <c r="H621">
        <f t="shared" si="84"/>
        <v>2.5550029000000003</v>
      </c>
      <c r="J621">
        <f t="shared" si="85"/>
        <v>6.4510199999999962E-2</v>
      </c>
      <c r="K621">
        <f t="shared" si="86"/>
        <v>2.8929999999993683E-4</v>
      </c>
      <c r="L621">
        <f t="shared" si="87"/>
        <v>4.6854000000000617E-3</v>
      </c>
      <c r="N621">
        <v>619</v>
      </c>
      <c r="O621">
        <f t="shared" si="88"/>
        <v>6.4200551039999967</v>
      </c>
      <c r="P621">
        <f t="shared" si="89"/>
        <v>2.8791135999993715E-2</v>
      </c>
      <c r="Q621">
        <f t="shared" si="90"/>
        <v>0.46629100800000622</v>
      </c>
    </row>
    <row r="622" spans="1:17">
      <c r="A622">
        <v>620</v>
      </c>
      <c r="B622">
        <v>2.5361379999999998</v>
      </c>
      <c r="C622">
        <v>2.539498</v>
      </c>
      <c r="D622">
        <v>2.562176</v>
      </c>
      <c r="F622">
        <f t="shared" si="82"/>
        <v>2.5409742</v>
      </c>
      <c r="G622">
        <f t="shared" si="83"/>
        <v>2.5441824000000004</v>
      </c>
      <c r="H622">
        <f t="shared" si="84"/>
        <v>2.5552929000000004</v>
      </c>
      <c r="J622">
        <f t="shared" si="85"/>
        <v>6.6646199999999656E-2</v>
      </c>
      <c r="K622">
        <f t="shared" si="86"/>
        <v>6.2413000000001162E-3</v>
      </c>
      <c r="L622">
        <f t="shared" si="87"/>
        <v>2.1016400000000157E-2</v>
      </c>
      <c r="N622">
        <v>620</v>
      </c>
      <c r="O622">
        <f t="shared" si="88"/>
        <v>6.6326298239999666</v>
      </c>
      <c r="P622">
        <f t="shared" si="89"/>
        <v>0.62113417600001164</v>
      </c>
      <c r="Q622">
        <f t="shared" si="90"/>
        <v>2.0915521280000156</v>
      </c>
    </row>
    <row r="623" spans="1:17">
      <c r="A623">
        <v>621</v>
      </c>
      <c r="B623">
        <v>2.539952</v>
      </c>
      <c r="C623">
        <v>2.544686</v>
      </c>
      <c r="D623">
        <v>2.561261</v>
      </c>
      <c r="F623">
        <f t="shared" si="82"/>
        <v>2.5412334999999997</v>
      </c>
      <c r="G623">
        <f t="shared" si="83"/>
        <v>2.5440298000000001</v>
      </c>
      <c r="H623">
        <f t="shared" si="84"/>
        <v>2.5547893000000004</v>
      </c>
      <c r="J623">
        <f t="shared" si="85"/>
        <v>7.0460199999999862E-2</v>
      </c>
      <c r="K623">
        <f t="shared" si="86"/>
        <v>1.1429300000000087E-2</v>
      </c>
      <c r="L623">
        <f t="shared" si="87"/>
        <v>2.0101400000000158E-2</v>
      </c>
      <c r="N623">
        <v>621</v>
      </c>
      <c r="O623">
        <f t="shared" si="88"/>
        <v>7.0121991039999862</v>
      </c>
      <c r="P623">
        <f t="shared" si="89"/>
        <v>1.1374439360000088</v>
      </c>
      <c r="Q623">
        <f t="shared" si="90"/>
        <v>2.0004913280000158</v>
      </c>
    </row>
    <row r="624" spans="1:17">
      <c r="A624">
        <v>622</v>
      </c>
      <c r="B624">
        <v>2.5352220000000001</v>
      </c>
      <c r="C624">
        <v>2.5370560000000002</v>
      </c>
      <c r="D624">
        <v>2.5530189999999999</v>
      </c>
      <c r="F624">
        <f t="shared" si="82"/>
        <v>2.5408825999999998</v>
      </c>
      <c r="G624">
        <f t="shared" si="83"/>
        <v>2.5430683999999997</v>
      </c>
      <c r="H624">
        <f t="shared" si="84"/>
        <v>2.554484</v>
      </c>
      <c r="J624">
        <f t="shared" si="85"/>
        <v>6.5730199999999961E-2</v>
      </c>
      <c r="K624">
        <f t="shared" si="86"/>
        <v>3.799300000000283E-3</v>
      </c>
      <c r="L624">
        <f t="shared" si="87"/>
        <v>1.1859400000000075E-2</v>
      </c>
      <c r="N624">
        <v>622</v>
      </c>
      <c r="O624">
        <f t="shared" si="88"/>
        <v>6.5414695039999966</v>
      </c>
      <c r="P624">
        <f t="shared" si="89"/>
        <v>0.37810633600002819</v>
      </c>
      <c r="Q624">
        <f t="shared" si="90"/>
        <v>1.1802474880000078</v>
      </c>
    </row>
    <row r="625" spans="1:17">
      <c r="A625">
        <v>623</v>
      </c>
      <c r="B625">
        <v>2.5397989999999999</v>
      </c>
      <c r="C625">
        <v>2.5442279999999999</v>
      </c>
      <c r="D625">
        <v>2.5589710000000001</v>
      </c>
      <c r="F625">
        <f t="shared" si="82"/>
        <v>2.5409588999999997</v>
      </c>
      <c r="G625">
        <f t="shared" si="83"/>
        <v>2.5443044000000001</v>
      </c>
      <c r="H625">
        <f t="shared" si="84"/>
        <v>2.5561476000000001</v>
      </c>
      <c r="J625">
        <f t="shared" si="85"/>
        <v>7.0307199999999792E-2</v>
      </c>
      <c r="K625">
        <f t="shared" si="86"/>
        <v>1.0971300000000017E-2</v>
      </c>
      <c r="L625">
        <f t="shared" si="87"/>
        <v>1.7811400000000255E-2</v>
      </c>
      <c r="N625">
        <v>623</v>
      </c>
      <c r="O625">
        <f t="shared" si="88"/>
        <v>6.9969725439999806</v>
      </c>
      <c r="P625">
        <f t="shared" si="89"/>
        <v>1.0918637760000018</v>
      </c>
      <c r="Q625">
        <f t="shared" si="90"/>
        <v>1.7725905280000256</v>
      </c>
    </row>
    <row r="626" spans="1:17">
      <c r="A626">
        <v>624</v>
      </c>
      <c r="B626">
        <v>2.5443769999999999</v>
      </c>
      <c r="C626">
        <v>2.550332</v>
      </c>
      <c r="D626">
        <v>2.5560710000000002</v>
      </c>
      <c r="F626">
        <f t="shared" si="82"/>
        <v>2.5401349999999998</v>
      </c>
      <c r="G626">
        <f t="shared" si="83"/>
        <v>2.5429310999999997</v>
      </c>
      <c r="H626">
        <f t="shared" si="84"/>
        <v>2.5561934000000006</v>
      </c>
      <c r="J626">
        <f t="shared" si="85"/>
        <v>7.4885199999999763E-2</v>
      </c>
      <c r="K626">
        <f t="shared" si="86"/>
        <v>1.7075300000000126E-2</v>
      </c>
      <c r="L626">
        <f t="shared" si="87"/>
        <v>1.4911400000000352E-2</v>
      </c>
      <c r="N626">
        <v>624</v>
      </c>
      <c r="O626">
        <f t="shared" si="88"/>
        <v>7.452575103999977</v>
      </c>
      <c r="P626">
        <f t="shared" si="89"/>
        <v>1.6993338560000126</v>
      </c>
      <c r="Q626">
        <f t="shared" si="90"/>
        <v>1.4839825280000352</v>
      </c>
    </row>
    <row r="627" spans="1:17">
      <c r="A627">
        <v>625</v>
      </c>
      <c r="B627">
        <v>2.5437660000000002</v>
      </c>
      <c r="C627">
        <v>2.5468220000000001</v>
      </c>
      <c r="D627">
        <v>2.5551560000000002</v>
      </c>
      <c r="F627">
        <f t="shared" si="82"/>
        <v>2.5389144000000003</v>
      </c>
      <c r="G627">
        <f t="shared" si="83"/>
        <v>2.5419392000000003</v>
      </c>
      <c r="H627">
        <f t="shared" si="84"/>
        <v>2.5563612999999998</v>
      </c>
      <c r="J627">
        <f t="shared" si="85"/>
        <v>7.4274200000000068E-2</v>
      </c>
      <c r="K627">
        <f t="shared" si="86"/>
        <v>1.3565300000000224E-2</v>
      </c>
      <c r="L627">
        <f t="shared" si="87"/>
        <v>1.3996400000000353E-2</v>
      </c>
      <c r="N627">
        <v>625</v>
      </c>
      <c r="O627">
        <f t="shared" si="88"/>
        <v>7.3917683840000077</v>
      </c>
      <c r="P627">
        <f t="shared" si="89"/>
        <v>1.3500186560000225</v>
      </c>
      <c r="Q627">
        <f t="shared" si="90"/>
        <v>1.3929217280000352</v>
      </c>
    </row>
    <row r="628" spans="1:17">
      <c r="A628">
        <v>626</v>
      </c>
      <c r="B628">
        <v>2.546818</v>
      </c>
      <c r="C628">
        <v>2.5517050000000001</v>
      </c>
      <c r="D628">
        <v>2.5475240000000001</v>
      </c>
      <c r="F628">
        <f t="shared" si="82"/>
        <v>2.5376785999999996</v>
      </c>
      <c r="G628">
        <f t="shared" si="83"/>
        <v>2.5407337000000001</v>
      </c>
      <c r="H628">
        <f t="shared" si="84"/>
        <v>2.5574449000000001</v>
      </c>
      <c r="J628">
        <f t="shared" si="85"/>
        <v>7.7326199999999901E-2</v>
      </c>
      <c r="K628">
        <f t="shared" si="86"/>
        <v>1.8448300000000195E-2</v>
      </c>
      <c r="L628">
        <f t="shared" si="87"/>
        <v>6.3644000000002698E-3</v>
      </c>
      <c r="N628">
        <v>626</v>
      </c>
      <c r="O628">
        <f t="shared" si="88"/>
        <v>7.6955034239999911</v>
      </c>
      <c r="P628">
        <f t="shared" si="89"/>
        <v>1.8359748160000195</v>
      </c>
      <c r="Q628">
        <f t="shared" si="90"/>
        <v>0.63338508800002691</v>
      </c>
    </row>
    <row r="629" spans="1:17">
      <c r="A629">
        <v>627</v>
      </c>
      <c r="B629">
        <v>2.5434610000000002</v>
      </c>
      <c r="C629">
        <v>2.549264</v>
      </c>
      <c r="D629">
        <v>2.558208</v>
      </c>
      <c r="F629">
        <f t="shared" si="82"/>
        <v>2.5359240000000001</v>
      </c>
      <c r="G629">
        <f t="shared" si="83"/>
        <v>2.5390856999999998</v>
      </c>
      <c r="H629">
        <f t="shared" si="84"/>
        <v>2.5589101000000003</v>
      </c>
      <c r="J629">
        <f t="shared" si="85"/>
        <v>7.3969200000000068E-2</v>
      </c>
      <c r="K629">
        <f t="shared" si="86"/>
        <v>1.6007300000000058E-2</v>
      </c>
      <c r="L629">
        <f t="shared" si="87"/>
        <v>1.7048400000000186E-2</v>
      </c>
      <c r="N629">
        <v>627</v>
      </c>
      <c r="O629">
        <f t="shared" si="88"/>
        <v>7.3614147840000079</v>
      </c>
      <c r="P629">
        <f t="shared" si="89"/>
        <v>1.5930464960000059</v>
      </c>
      <c r="Q629">
        <f t="shared" si="90"/>
        <v>1.6966567680000186</v>
      </c>
    </row>
    <row r="630" spans="1:17">
      <c r="A630">
        <v>628</v>
      </c>
      <c r="B630">
        <v>2.5404100000000001</v>
      </c>
      <c r="C630">
        <v>2.53843</v>
      </c>
      <c r="D630">
        <v>2.5517979999999998</v>
      </c>
      <c r="F630">
        <f t="shared" si="82"/>
        <v>2.5347797000000001</v>
      </c>
      <c r="G630">
        <f t="shared" si="83"/>
        <v>2.5373308000000003</v>
      </c>
      <c r="H630">
        <f t="shared" si="84"/>
        <v>2.5590933000000002</v>
      </c>
      <c r="J630">
        <f t="shared" si="85"/>
        <v>7.0918199999999931E-2</v>
      </c>
      <c r="K630">
        <f t="shared" si="86"/>
        <v>5.1733000000000473E-3</v>
      </c>
      <c r="L630">
        <f t="shared" si="87"/>
        <v>1.0638399999999937E-2</v>
      </c>
      <c r="N630">
        <v>628</v>
      </c>
      <c r="O630">
        <f t="shared" si="88"/>
        <v>7.0577792639999934</v>
      </c>
      <c r="P630">
        <f t="shared" si="89"/>
        <v>0.5148468160000047</v>
      </c>
      <c r="Q630">
        <f t="shared" si="90"/>
        <v>1.0587335679999936</v>
      </c>
    </row>
    <row r="631" spans="1:17">
      <c r="A631">
        <v>629</v>
      </c>
      <c r="B631">
        <v>2.5397989999999999</v>
      </c>
      <c r="C631">
        <v>2.539803</v>
      </c>
      <c r="D631">
        <v>2.5487449999999998</v>
      </c>
      <c r="F631">
        <f t="shared" si="82"/>
        <v>2.5343524999999998</v>
      </c>
      <c r="G631">
        <f t="shared" si="83"/>
        <v>2.5373917999999995</v>
      </c>
      <c r="H631">
        <f t="shared" si="84"/>
        <v>2.5600548000000005</v>
      </c>
      <c r="J631">
        <f t="shared" si="85"/>
        <v>7.0307199999999792E-2</v>
      </c>
      <c r="K631">
        <f t="shared" si="86"/>
        <v>6.5463000000001159E-3</v>
      </c>
      <c r="L631">
        <f t="shared" si="87"/>
        <v>7.5853999999999644E-3</v>
      </c>
      <c r="N631">
        <v>629</v>
      </c>
      <c r="O631">
        <f t="shared" si="88"/>
        <v>6.9969725439999806</v>
      </c>
      <c r="P631">
        <f t="shared" si="89"/>
        <v>0.65148777600001162</v>
      </c>
      <c r="Q631">
        <f t="shared" si="90"/>
        <v>0.75489900799999654</v>
      </c>
    </row>
    <row r="632" spans="1:17">
      <c r="A632">
        <v>630</v>
      </c>
      <c r="B632">
        <v>2.5387309999999998</v>
      </c>
      <c r="C632">
        <v>2.5379719999999999</v>
      </c>
      <c r="D632">
        <v>2.55714</v>
      </c>
      <c r="F632">
        <f t="shared" si="82"/>
        <v>2.5341542000000001</v>
      </c>
      <c r="G632">
        <f t="shared" si="83"/>
        <v>2.5378647999999999</v>
      </c>
      <c r="H632">
        <f t="shared" si="84"/>
        <v>2.5610927000000001</v>
      </c>
      <c r="J632">
        <f t="shared" si="85"/>
        <v>6.9239199999999723E-2</v>
      </c>
      <c r="K632">
        <f t="shared" si="86"/>
        <v>4.7152999999999778E-3</v>
      </c>
      <c r="L632">
        <f t="shared" si="87"/>
        <v>1.5980400000000117E-2</v>
      </c>
      <c r="N632">
        <v>630</v>
      </c>
      <c r="O632">
        <f t="shared" si="88"/>
        <v>6.890685183999973</v>
      </c>
      <c r="P632">
        <f t="shared" si="89"/>
        <v>0.46926665599999784</v>
      </c>
      <c r="Q632">
        <f t="shared" si="90"/>
        <v>1.5903694080000117</v>
      </c>
    </row>
    <row r="633" spans="1:17">
      <c r="A633">
        <v>631</v>
      </c>
      <c r="B633">
        <v>2.5364429999999998</v>
      </c>
      <c r="C633">
        <v>2.535072</v>
      </c>
      <c r="D633">
        <v>2.558208</v>
      </c>
      <c r="F633">
        <f t="shared" si="82"/>
        <v>2.5342153000000001</v>
      </c>
      <c r="G633">
        <f t="shared" si="83"/>
        <v>2.5394060000000005</v>
      </c>
      <c r="H633">
        <f t="shared" si="84"/>
        <v>2.5618863000000003</v>
      </c>
      <c r="J633">
        <f t="shared" si="85"/>
        <v>6.6951199999999655E-2</v>
      </c>
      <c r="K633">
        <f t="shared" si="86"/>
        <v>1.8153000000000752E-3</v>
      </c>
      <c r="L633">
        <f t="shared" si="87"/>
        <v>1.7048400000000186E-2</v>
      </c>
      <c r="N633">
        <v>631</v>
      </c>
      <c r="O633">
        <f t="shared" si="88"/>
        <v>6.6629834239999663</v>
      </c>
      <c r="P633">
        <f t="shared" si="89"/>
        <v>0.18065865600000752</v>
      </c>
      <c r="Q633">
        <f t="shared" si="90"/>
        <v>1.6966567680000186</v>
      </c>
    </row>
    <row r="634" spans="1:17">
      <c r="A634">
        <v>632</v>
      </c>
      <c r="B634">
        <v>2.5359850000000002</v>
      </c>
      <c r="C634">
        <v>2.5494159999999999</v>
      </c>
      <c r="D634">
        <v>2.569655</v>
      </c>
      <c r="F634">
        <f t="shared" si="82"/>
        <v>2.5345204000000003</v>
      </c>
      <c r="G634">
        <f t="shared" si="83"/>
        <v>2.5411761000000004</v>
      </c>
      <c r="H634">
        <f t="shared" si="84"/>
        <v>2.5623289000000002</v>
      </c>
      <c r="J634">
        <f t="shared" si="85"/>
        <v>6.649320000000003E-2</v>
      </c>
      <c r="K634">
        <f t="shared" si="86"/>
        <v>1.6159299999999988E-2</v>
      </c>
      <c r="L634">
        <f t="shared" si="87"/>
        <v>2.8495400000000171E-2</v>
      </c>
      <c r="N634">
        <v>632</v>
      </c>
      <c r="O634">
        <f t="shared" si="88"/>
        <v>6.6174032640000036</v>
      </c>
      <c r="P634">
        <f t="shared" si="89"/>
        <v>1.6081735359999989</v>
      </c>
      <c r="Q634">
        <f t="shared" si="90"/>
        <v>2.8358622080000173</v>
      </c>
    </row>
    <row r="635" spans="1:17">
      <c r="A635">
        <v>633</v>
      </c>
      <c r="B635">
        <v>2.5315599999999998</v>
      </c>
      <c r="C635">
        <v>2.5304950000000002</v>
      </c>
      <c r="D635">
        <v>2.5594290000000002</v>
      </c>
      <c r="F635">
        <f t="shared" si="82"/>
        <v>2.5347340000000003</v>
      </c>
      <c r="G635">
        <f t="shared" si="83"/>
        <v>2.5412067000000005</v>
      </c>
      <c r="H635">
        <f t="shared" si="84"/>
        <v>2.5610621</v>
      </c>
      <c r="J635">
        <f t="shared" si="85"/>
        <v>6.2068199999999685E-2</v>
      </c>
      <c r="K635">
        <f t="shared" si="86"/>
        <v>-2.761699999999756E-3</v>
      </c>
      <c r="L635">
        <f t="shared" si="87"/>
        <v>1.8269400000000324E-2</v>
      </c>
      <c r="N635">
        <v>633</v>
      </c>
      <c r="O635">
        <f t="shared" si="88"/>
        <v>6.1770272639999693</v>
      </c>
      <c r="P635">
        <f t="shared" si="89"/>
        <v>-0.27484438399997574</v>
      </c>
      <c r="Q635">
        <f t="shared" si="90"/>
        <v>1.8181706880000323</v>
      </c>
    </row>
    <row r="636" spans="1:17">
      <c r="A636">
        <v>634</v>
      </c>
      <c r="B636">
        <v>2.5321709999999999</v>
      </c>
      <c r="C636">
        <v>2.540413</v>
      </c>
      <c r="D636">
        <v>2.55775</v>
      </c>
      <c r="F636">
        <f t="shared" si="82"/>
        <v>2.5355274000000003</v>
      </c>
      <c r="G636">
        <f t="shared" si="83"/>
        <v>2.5436787000000001</v>
      </c>
      <c r="H636">
        <f t="shared" si="84"/>
        <v>2.5612605000000004</v>
      </c>
      <c r="J636">
        <f t="shared" si="85"/>
        <v>6.2679199999999824E-2</v>
      </c>
      <c r="K636">
        <f t="shared" si="86"/>
        <v>7.1563000000001153E-3</v>
      </c>
      <c r="L636">
        <f t="shared" si="87"/>
        <v>1.6590400000000116E-2</v>
      </c>
      <c r="N636">
        <v>634</v>
      </c>
      <c r="O636">
        <f t="shared" si="88"/>
        <v>6.237833983999983</v>
      </c>
      <c r="P636">
        <f t="shared" si="89"/>
        <v>0.71219497600001158</v>
      </c>
      <c r="Q636">
        <f t="shared" si="90"/>
        <v>1.6510766080000119</v>
      </c>
    </row>
    <row r="637" spans="1:17">
      <c r="A637">
        <v>635</v>
      </c>
      <c r="B637">
        <v>2.5314079999999999</v>
      </c>
      <c r="C637">
        <v>2.534767</v>
      </c>
      <c r="D637">
        <v>2.5659920000000001</v>
      </c>
      <c r="F637">
        <f t="shared" si="82"/>
        <v>2.5363513000000002</v>
      </c>
      <c r="G637">
        <f t="shared" si="83"/>
        <v>2.5459829000000003</v>
      </c>
      <c r="H637">
        <f t="shared" si="84"/>
        <v>2.5615963000000006</v>
      </c>
      <c r="J637">
        <f t="shared" si="85"/>
        <v>6.1916199999999755E-2</v>
      </c>
      <c r="K637">
        <f t="shared" si="86"/>
        <v>1.5103000000000755E-3</v>
      </c>
      <c r="L637">
        <f t="shared" si="87"/>
        <v>2.4832400000000199E-2</v>
      </c>
      <c r="N637">
        <v>635</v>
      </c>
      <c r="O637">
        <f t="shared" si="88"/>
        <v>6.1619002239999761</v>
      </c>
      <c r="P637">
        <f t="shared" si="89"/>
        <v>0.15030505600000754</v>
      </c>
      <c r="Q637">
        <f t="shared" si="90"/>
        <v>2.4713204480000202</v>
      </c>
    </row>
    <row r="638" spans="1:17">
      <c r="A638">
        <v>636</v>
      </c>
      <c r="B638">
        <v>2.5292720000000002</v>
      </c>
      <c r="C638">
        <v>2.5352250000000001</v>
      </c>
      <c r="D638">
        <v>2.562176</v>
      </c>
      <c r="F638">
        <f t="shared" si="82"/>
        <v>2.5370683999999999</v>
      </c>
      <c r="G638">
        <f t="shared" si="83"/>
        <v>2.5484549999999997</v>
      </c>
      <c r="H638">
        <f t="shared" si="84"/>
        <v>2.5608332000000003</v>
      </c>
      <c r="J638">
        <f t="shared" si="85"/>
        <v>5.9780200000000061E-2</v>
      </c>
      <c r="K638">
        <f t="shared" si="86"/>
        <v>1.9683000000001449E-3</v>
      </c>
      <c r="L638">
        <f t="shared" si="87"/>
        <v>2.1016400000000157E-2</v>
      </c>
      <c r="N638">
        <v>636</v>
      </c>
      <c r="O638">
        <f t="shared" si="88"/>
        <v>5.949325504000007</v>
      </c>
      <c r="P638">
        <f t="shared" si="89"/>
        <v>0.19588521600001443</v>
      </c>
      <c r="Q638">
        <f t="shared" si="90"/>
        <v>2.0915521280000156</v>
      </c>
    </row>
    <row r="639" spans="1:17">
      <c r="A639">
        <v>637</v>
      </c>
      <c r="B639">
        <v>2.5320179999999999</v>
      </c>
      <c r="C639">
        <v>2.5317150000000002</v>
      </c>
      <c r="D639">
        <v>2.5600399999999999</v>
      </c>
      <c r="F639">
        <f t="shared" si="82"/>
        <v>2.5380753999999999</v>
      </c>
      <c r="G639">
        <f t="shared" si="83"/>
        <v>2.5500267000000001</v>
      </c>
      <c r="H639">
        <f t="shared" si="84"/>
        <v>2.5601464000000003</v>
      </c>
      <c r="J639">
        <f t="shared" si="85"/>
        <v>6.2526199999999754E-2</v>
      </c>
      <c r="K639">
        <f t="shared" si="86"/>
        <v>-1.5416999999997572E-3</v>
      </c>
      <c r="L639">
        <f t="shared" si="87"/>
        <v>1.8880400000000019E-2</v>
      </c>
      <c r="N639">
        <v>637</v>
      </c>
      <c r="O639">
        <f t="shared" si="88"/>
        <v>6.2226074239999765</v>
      </c>
      <c r="P639">
        <f t="shared" si="89"/>
        <v>-0.15342998399997587</v>
      </c>
      <c r="Q639">
        <f t="shared" si="90"/>
        <v>1.8789774080000021</v>
      </c>
    </row>
    <row r="640" spans="1:17">
      <c r="A640">
        <v>638</v>
      </c>
      <c r="B640">
        <v>2.5361379999999998</v>
      </c>
      <c r="C640">
        <v>2.53904</v>
      </c>
      <c r="D640">
        <v>2.5614129999999999</v>
      </c>
      <c r="F640">
        <f t="shared" si="82"/>
        <v>2.5388382999999997</v>
      </c>
      <c r="G640">
        <f t="shared" si="83"/>
        <v>2.5518426000000001</v>
      </c>
      <c r="H640">
        <f t="shared" si="84"/>
        <v>2.5597342999999997</v>
      </c>
      <c r="J640">
        <f t="shared" si="85"/>
        <v>6.6646199999999656E-2</v>
      </c>
      <c r="K640">
        <f t="shared" si="86"/>
        <v>5.7833000000000467E-3</v>
      </c>
      <c r="L640">
        <f t="shared" si="87"/>
        <v>2.0253400000000088E-2</v>
      </c>
      <c r="N640">
        <v>638</v>
      </c>
      <c r="O640">
        <f t="shared" si="88"/>
        <v>6.6326298239999666</v>
      </c>
      <c r="P640">
        <f t="shared" si="89"/>
        <v>0.57555401600000478</v>
      </c>
      <c r="Q640">
        <f t="shared" si="90"/>
        <v>2.0156183680000086</v>
      </c>
    </row>
    <row r="641" spans="1:17">
      <c r="A641">
        <v>639</v>
      </c>
      <c r="B641">
        <v>2.5378159999999998</v>
      </c>
      <c r="C641">
        <v>2.5445329999999999</v>
      </c>
      <c r="D641">
        <v>2.5591240000000002</v>
      </c>
      <c r="F641">
        <f t="shared" si="82"/>
        <v>2.5391281999999999</v>
      </c>
      <c r="G641">
        <f t="shared" si="83"/>
        <v>2.5534754</v>
      </c>
      <c r="H641">
        <f t="shared" si="84"/>
        <v>2.5624663999999999</v>
      </c>
      <c r="J641">
        <f t="shared" si="85"/>
        <v>6.8324199999999724E-2</v>
      </c>
      <c r="K641">
        <f t="shared" si="86"/>
        <v>1.1276300000000017E-2</v>
      </c>
      <c r="L641">
        <f t="shared" si="87"/>
        <v>1.7964400000000325E-2</v>
      </c>
      <c r="N641">
        <v>639</v>
      </c>
      <c r="O641">
        <f t="shared" si="88"/>
        <v>6.7996243839999728</v>
      </c>
      <c r="P641">
        <f t="shared" si="89"/>
        <v>1.1222173760000016</v>
      </c>
      <c r="Q641">
        <f t="shared" si="90"/>
        <v>1.7878170880000326</v>
      </c>
    </row>
    <row r="642" spans="1:17">
      <c r="A642">
        <v>640</v>
      </c>
      <c r="B642">
        <v>2.539342</v>
      </c>
      <c r="C642">
        <v>2.5533839999999999</v>
      </c>
      <c r="D642">
        <v>2.5650759999999999</v>
      </c>
      <c r="F642">
        <f t="shared" si="82"/>
        <v>2.5391434999999998</v>
      </c>
      <c r="G642">
        <f t="shared" si="83"/>
        <v>2.5541162999999996</v>
      </c>
      <c r="H642">
        <f t="shared" si="84"/>
        <v>2.5627716</v>
      </c>
      <c r="J642">
        <f t="shared" si="85"/>
        <v>6.9850199999999862E-2</v>
      </c>
      <c r="K642">
        <f t="shared" si="86"/>
        <v>2.0127299999999959E-2</v>
      </c>
      <c r="L642">
        <f t="shared" si="87"/>
        <v>2.391640000000006E-2</v>
      </c>
      <c r="N642">
        <v>640</v>
      </c>
      <c r="O642">
        <f t="shared" si="88"/>
        <v>6.9514919039999867</v>
      </c>
      <c r="P642">
        <f t="shared" si="89"/>
        <v>2.0030688959999963</v>
      </c>
      <c r="Q642">
        <f t="shared" si="90"/>
        <v>2.3801601280000062</v>
      </c>
    </row>
    <row r="643" spans="1:17">
      <c r="A643">
        <v>641</v>
      </c>
      <c r="B643">
        <v>2.5394939999999999</v>
      </c>
      <c r="C643">
        <v>2.5527730000000002</v>
      </c>
      <c r="D643">
        <v>2.5626340000000001</v>
      </c>
      <c r="F643">
        <f t="shared" ref="F643:F706" si="91">AVERAGE(B643:B652)</f>
        <v>2.539113</v>
      </c>
      <c r="G643">
        <f t="shared" ref="G643:G706" si="92">AVERAGE(C643:C652)</f>
        <v>2.5542840999999998</v>
      </c>
      <c r="H643">
        <f t="shared" ref="H643:H706" si="93">AVERAGE(D643:D652)</f>
        <v>2.5621153000000003</v>
      </c>
      <c r="J643">
        <f t="shared" ref="J643:J706" si="94">B643-F$2</f>
        <v>7.0002199999999792E-2</v>
      </c>
      <c r="K643">
        <f t="shared" ref="K643:K706" si="95">C643-G$2</f>
        <v>1.9516300000000264E-2</v>
      </c>
      <c r="L643">
        <f t="shared" ref="L643:L706" si="96">D643-H$2</f>
        <v>2.1474400000000227E-2</v>
      </c>
      <c r="N643">
        <v>641</v>
      </c>
      <c r="O643">
        <f t="shared" ref="O643:O706" si="97">J643*0.4*248.8</f>
        <v>6.9666189439999799</v>
      </c>
      <c r="P643">
        <f t="shared" ref="P643:P706" si="98">K643*0.4*248.8</f>
        <v>1.9422621760000265</v>
      </c>
      <c r="Q643">
        <f t="shared" ref="Q643:Q706" si="99">L643*0.4*248.8</f>
        <v>2.1371322880000228</v>
      </c>
    </row>
    <row r="644" spans="1:17">
      <c r="A644">
        <v>642</v>
      </c>
      <c r="B644">
        <v>2.5381209999999998</v>
      </c>
      <c r="C644">
        <v>2.549722</v>
      </c>
      <c r="D644">
        <v>2.5569869999999999</v>
      </c>
      <c r="F644">
        <f t="shared" si="91"/>
        <v>2.5390519999999999</v>
      </c>
      <c r="G644">
        <f t="shared" si="92"/>
        <v>2.5549402999999997</v>
      </c>
      <c r="H644">
        <f t="shared" si="93"/>
        <v>2.5613522</v>
      </c>
      <c r="J644">
        <f t="shared" si="94"/>
        <v>6.8629199999999724E-2</v>
      </c>
      <c r="K644">
        <f t="shared" si="95"/>
        <v>1.6465300000000127E-2</v>
      </c>
      <c r="L644">
        <f t="shared" si="96"/>
        <v>1.5827400000000047E-2</v>
      </c>
      <c r="N644">
        <v>642</v>
      </c>
      <c r="O644">
        <f t="shared" si="97"/>
        <v>6.8299779839999735</v>
      </c>
      <c r="P644">
        <f t="shared" si="98"/>
        <v>1.6386266560000129</v>
      </c>
      <c r="Q644">
        <f t="shared" si="99"/>
        <v>1.5751428480000049</v>
      </c>
    </row>
    <row r="645" spans="1:17">
      <c r="A645">
        <v>643</v>
      </c>
      <c r="B645">
        <v>2.5394939999999999</v>
      </c>
      <c r="C645">
        <v>2.555215</v>
      </c>
      <c r="D645">
        <v>2.5614129999999999</v>
      </c>
      <c r="F645">
        <f t="shared" si="91"/>
        <v>2.5386552999999998</v>
      </c>
      <c r="G645">
        <f t="shared" si="92"/>
        <v>2.5559932000000001</v>
      </c>
      <c r="H645">
        <f t="shared" si="93"/>
        <v>2.5620543000000002</v>
      </c>
      <c r="J645">
        <f t="shared" si="94"/>
        <v>7.0002199999999792E-2</v>
      </c>
      <c r="K645">
        <f t="shared" si="95"/>
        <v>2.1958300000000097E-2</v>
      </c>
      <c r="L645">
        <f t="shared" si="96"/>
        <v>2.0253400000000088E-2</v>
      </c>
      <c r="N645">
        <v>643</v>
      </c>
      <c r="O645">
        <f t="shared" si="97"/>
        <v>6.9666189439999799</v>
      </c>
      <c r="P645">
        <f t="shared" si="98"/>
        <v>2.1852900160000099</v>
      </c>
      <c r="Q645">
        <f t="shared" si="99"/>
        <v>2.0156183680000086</v>
      </c>
    </row>
    <row r="646" spans="1:17">
      <c r="A646">
        <v>644</v>
      </c>
      <c r="B646">
        <v>2.5404100000000001</v>
      </c>
      <c r="C646">
        <v>2.5634549999999998</v>
      </c>
      <c r="D646">
        <v>2.5611079999999999</v>
      </c>
      <c r="F646">
        <f t="shared" si="91"/>
        <v>2.5383654</v>
      </c>
      <c r="G646">
        <f t="shared" si="92"/>
        <v>2.5549708</v>
      </c>
      <c r="H646">
        <f t="shared" si="93"/>
        <v>2.5608486000000004</v>
      </c>
      <c r="J646">
        <f t="shared" si="94"/>
        <v>7.0918199999999931E-2</v>
      </c>
      <c r="K646">
        <f t="shared" si="95"/>
        <v>3.01982999999999E-2</v>
      </c>
      <c r="L646">
        <f t="shared" si="96"/>
        <v>1.9948400000000088E-2</v>
      </c>
      <c r="N646">
        <v>644</v>
      </c>
      <c r="O646">
        <f t="shared" si="97"/>
        <v>7.0577792639999934</v>
      </c>
      <c r="P646">
        <f t="shared" si="98"/>
        <v>3.0053348159999906</v>
      </c>
      <c r="Q646">
        <f t="shared" si="99"/>
        <v>1.9852647680000091</v>
      </c>
    </row>
    <row r="647" spans="1:17">
      <c r="A647">
        <v>645</v>
      </c>
      <c r="B647">
        <v>2.5385789999999999</v>
      </c>
      <c r="C647">
        <v>2.559488</v>
      </c>
      <c r="D647">
        <v>2.5583610000000001</v>
      </c>
      <c r="F647">
        <f t="shared" si="91"/>
        <v>2.5380602000000008</v>
      </c>
      <c r="G647">
        <f t="shared" si="92"/>
        <v>2.5546198000000002</v>
      </c>
      <c r="H647">
        <f t="shared" si="93"/>
        <v>2.5608639000000002</v>
      </c>
      <c r="J647">
        <f t="shared" si="94"/>
        <v>6.9087199999999793E-2</v>
      </c>
      <c r="K647">
        <f t="shared" si="95"/>
        <v>2.6231300000000068E-2</v>
      </c>
      <c r="L647">
        <f t="shared" si="96"/>
        <v>1.7201400000000255E-2</v>
      </c>
      <c r="N647">
        <v>645</v>
      </c>
      <c r="O647">
        <f t="shared" si="97"/>
        <v>6.8755581439999798</v>
      </c>
      <c r="P647">
        <f t="shared" si="98"/>
        <v>2.6105389760000071</v>
      </c>
      <c r="Q647">
        <f t="shared" si="99"/>
        <v>1.7118833280000256</v>
      </c>
    </row>
    <row r="648" spans="1:17">
      <c r="A648">
        <v>646</v>
      </c>
      <c r="B648">
        <v>2.539342</v>
      </c>
      <c r="C648">
        <v>2.550942</v>
      </c>
      <c r="D648">
        <v>2.5553080000000001</v>
      </c>
      <c r="F648">
        <f t="shared" si="91"/>
        <v>2.5378618000000004</v>
      </c>
      <c r="G648">
        <f t="shared" si="92"/>
        <v>2.5541925000000001</v>
      </c>
      <c r="H648">
        <f t="shared" si="93"/>
        <v>2.5610011999999998</v>
      </c>
      <c r="J648">
        <f t="shared" si="94"/>
        <v>6.9850199999999862E-2</v>
      </c>
      <c r="K648">
        <f t="shared" si="95"/>
        <v>1.7685300000000126E-2</v>
      </c>
      <c r="L648">
        <f t="shared" si="96"/>
        <v>1.4148400000000283E-2</v>
      </c>
      <c r="N648">
        <v>646</v>
      </c>
      <c r="O648">
        <f t="shared" si="97"/>
        <v>6.9514919039999867</v>
      </c>
      <c r="P648">
        <f t="shared" si="98"/>
        <v>1.7600410560000128</v>
      </c>
      <c r="Q648">
        <f t="shared" si="99"/>
        <v>1.4080487680000282</v>
      </c>
    </row>
    <row r="649" spans="1:17">
      <c r="A649">
        <v>647</v>
      </c>
      <c r="B649">
        <v>2.539647</v>
      </c>
      <c r="C649">
        <v>2.549874</v>
      </c>
      <c r="D649">
        <v>2.5559189999999998</v>
      </c>
      <c r="F649">
        <f t="shared" si="91"/>
        <v>2.5377397000000004</v>
      </c>
      <c r="G649">
        <f t="shared" si="92"/>
        <v>2.5543298999999999</v>
      </c>
      <c r="H649">
        <f t="shared" si="93"/>
        <v>2.5624512000000004</v>
      </c>
      <c r="J649">
        <f t="shared" si="94"/>
        <v>7.0155199999999862E-2</v>
      </c>
      <c r="K649">
        <f t="shared" si="95"/>
        <v>1.6617300000000057E-2</v>
      </c>
      <c r="L649">
        <f t="shared" si="96"/>
        <v>1.4759399999999978E-2</v>
      </c>
      <c r="N649">
        <v>647</v>
      </c>
      <c r="O649">
        <f t="shared" si="97"/>
        <v>6.9818455039999874</v>
      </c>
      <c r="P649">
        <f t="shared" si="98"/>
        <v>1.6537536960000059</v>
      </c>
      <c r="Q649">
        <f t="shared" si="99"/>
        <v>1.468855487999998</v>
      </c>
    </row>
    <row r="650" spans="1:17">
      <c r="A650">
        <v>648</v>
      </c>
      <c r="B650">
        <v>2.539037</v>
      </c>
      <c r="C650">
        <v>2.5553680000000001</v>
      </c>
      <c r="D650">
        <v>2.5887340000000001</v>
      </c>
      <c r="F650">
        <f t="shared" si="91"/>
        <v>2.5375412999999996</v>
      </c>
      <c r="G650">
        <f t="shared" si="92"/>
        <v>2.5539179000000001</v>
      </c>
      <c r="H650">
        <f t="shared" si="93"/>
        <v>2.5617948999999998</v>
      </c>
      <c r="J650">
        <f t="shared" si="94"/>
        <v>6.9545199999999863E-2</v>
      </c>
      <c r="K650">
        <f t="shared" si="95"/>
        <v>2.2111300000000167E-2</v>
      </c>
      <c r="L650">
        <f t="shared" si="96"/>
        <v>4.7574400000000239E-2</v>
      </c>
      <c r="N650">
        <v>648</v>
      </c>
      <c r="O650">
        <f t="shared" si="97"/>
        <v>6.921138303999987</v>
      </c>
      <c r="P650">
        <f t="shared" si="98"/>
        <v>2.2005165760000169</v>
      </c>
      <c r="Q650">
        <f t="shared" si="99"/>
        <v>4.7346042880000248</v>
      </c>
    </row>
    <row r="651" spans="1:17">
      <c r="A651">
        <v>649</v>
      </c>
      <c r="B651">
        <v>2.5379689999999999</v>
      </c>
      <c r="C651">
        <v>2.550942</v>
      </c>
      <c r="D651">
        <v>2.562176</v>
      </c>
      <c r="F651">
        <f t="shared" si="91"/>
        <v>2.5374497000000003</v>
      </c>
      <c r="G651">
        <f t="shared" si="92"/>
        <v>2.5526054999999999</v>
      </c>
      <c r="H651">
        <f t="shared" si="93"/>
        <v>2.5581012999999997</v>
      </c>
      <c r="J651">
        <f t="shared" si="94"/>
        <v>6.8477199999999794E-2</v>
      </c>
      <c r="K651">
        <f t="shared" si="95"/>
        <v>1.7685300000000126E-2</v>
      </c>
      <c r="L651">
        <f t="shared" si="96"/>
        <v>2.1016400000000157E-2</v>
      </c>
      <c r="N651">
        <v>649</v>
      </c>
      <c r="O651">
        <f t="shared" si="97"/>
        <v>6.8148509439999803</v>
      </c>
      <c r="P651">
        <f t="shared" si="98"/>
        <v>1.7600410560000128</v>
      </c>
      <c r="Q651">
        <f t="shared" si="99"/>
        <v>2.0915521280000156</v>
      </c>
    </row>
    <row r="652" spans="1:17">
      <c r="A652">
        <v>650</v>
      </c>
      <c r="B652">
        <v>2.539037</v>
      </c>
      <c r="C652">
        <v>2.5550619999999999</v>
      </c>
      <c r="D652">
        <v>2.558513</v>
      </c>
      <c r="F652">
        <f t="shared" si="91"/>
        <v>2.5383192999999999</v>
      </c>
      <c r="G652">
        <f t="shared" si="92"/>
        <v>2.5514306000000002</v>
      </c>
      <c r="H652">
        <f t="shared" si="93"/>
        <v>2.5563766999999999</v>
      </c>
      <c r="J652">
        <f t="shared" si="94"/>
        <v>6.9545199999999863E-2</v>
      </c>
      <c r="K652">
        <f t="shared" si="95"/>
        <v>2.1805300000000027E-2</v>
      </c>
      <c r="L652">
        <f t="shared" si="96"/>
        <v>1.7353400000000185E-2</v>
      </c>
      <c r="N652">
        <v>650</v>
      </c>
      <c r="O652">
        <f t="shared" si="97"/>
        <v>6.921138303999987</v>
      </c>
      <c r="P652">
        <f t="shared" si="98"/>
        <v>2.1700634560000029</v>
      </c>
      <c r="Q652">
        <f t="shared" si="99"/>
        <v>1.7270103680000186</v>
      </c>
    </row>
    <row r="653" spans="1:17">
      <c r="A653">
        <v>651</v>
      </c>
      <c r="B653">
        <v>2.5388839999999999</v>
      </c>
      <c r="C653">
        <v>2.5593349999999999</v>
      </c>
      <c r="D653">
        <v>2.5550030000000001</v>
      </c>
      <c r="F653">
        <f t="shared" si="91"/>
        <v>2.5387465000000002</v>
      </c>
      <c r="G653">
        <f t="shared" si="92"/>
        <v>2.5499962000000003</v>
      </c>
      <c r="H653">
        <f t="shared" si="93"/>
        <v>2.5541789000000001</v>
      </c>
      <c r="J653">
        <f t="shared" si="94"/>
        <v>6.9392199999999793E-2</v>
      </c>
      <c r="K653">
        <f t="shared" si="95"/>
        <v>2.6078299999999999E-2</v>
      </c>
      <c r="L653">
        <f t="shared" si="96"/>
        <v>1.3843400000000283E-2</v>
      </c>
      <c r="N653">
        <v>651</v>
      </c>
      <c r="O653">
        <f t="shared" si="97"/>
        <v>6.9059117439999795</v>
      </c>
      <c r="P653">
        <f t="shared" si="98"/>
        <v>2.5953124160000005</v>
      </c>
      <c r="Q653">
        <f t="shared" si="99"/>
        <v>1.3776951680000282</v>
      </c>
    </row>
    <row r="654" spans="1:17">
      <c r="A654">
        <v>652</v>
      </c>
      <c r="B654">
        <v>2.534154</v>
      </c>
      <c r="C654">
        <v>2.5602510000000001</v>
      </c>
      <c r="D654">
        <v>2.5640079999999998</v>
      </c>
      <c r="F654">
        <f t="shared" si="91"/>
        <v>2.5385787000000004</v>
      </c>
      <c r="G654">
        <f t="shared" si="92"/>
        <v>2.5478445999999999</v>
      </c>
      <c r="H654">
        <f t="shared" si="93"/>
        <v>2.5525000000000002</v>
      </c>
      <c r="J654">
        <f t="shared" si="94"/>
        <v>6.4662199999999892E-2</v>
      </c>
      <c r="K654">
        <f t="shared" si="95"/>
        <v>2.6994300000000138E-2</v>
      </c>
      <c r="L654">
        <f t="shared" si="96"/>
        <v>2.2848399999999991E-2</v>
      </c>
      <c r="N654">
        <v>652</v>
      </c>
      <c r="O654">
        <f t="shared" si="97"/>
        <v>6.4351821439999899</v>
      </c>
      <c r="P654">
        <f t="shared" si="98"/>
        <v>2.686472736000014</v>
      </c>
      <c r="Q654">
        <f t="shared" si="99"/>
        <v>2.2738727679999995</v>
      </c>
    </row>
    <row r="655" spans="1:17">
      <c r="A655">
        <v>653</v>
      </c>
      <c r="B655">
        <v>2.5365950000000002</v>
      </c>
      <c r="C655">
        <v>2.544991</v>
      </c>
      <c r="D655">
        <v>2.549356</v>
      </c>
      <c r="F655">
        <f t="shared" si="91"/>
        <v>2.5389449000000002</v>
      </c>
      <c r="G655">
        <f t="shared" si="92"/>
        <v>2.5456013999999998</v>
      </c>
      <c r="H655">
        <f t="shared" si="93"/>
        <v>2.5503632000000001</v>
      </c>
      <c r="J655">
        <f t="shared" si="94"/>
        <v>6.7103200000000029E-2</v>
      </c>
      <c r="K655">
        <f t="shared" si="95"/>
        <v>1.1734300000000086E-2</v>
      </c>
      <c r="L655">
        <f t="shared" si="96"/>
        <v>8.1964000000001036E-3</v>
      </c>
      <c r="N655">
        <v>653</v>
      </c>
      <c r="O655">
        <f t="shared" si="97"/>
        <v>6.6781104640000031</v>
      </c>
      <c r="P655">
        <f t="shared" si="98"/>
        <v>1.1677975360000088</v>
      </c>
      <c r="Q655">
        <f t="shared" si="99"/>
        <v>0.8157057280000104</v>
      </c>
    </row>
    <row r="656" spans="1:17">
      <c r="A656">
        <v>654</v>
      </c>
      <c r="B656">
        <v>2.5373579999999998</v>
      </c>
      <c r="C656">
        <v>2.5599449999999999</v>
      </c>
      <c r="D656">
        <v>2.561261</v>
      </c>
      <c r="F656">
        <f t="shared" si="91"/>
        <v>2.5387008</v>
      </c>
      <c r="G656">
        <f t="shared" si="92"/>
        <v>2.5452962000000001</v>
      </c>
      <c r="H656">
        <f t="shared" si="93"/>
        <v>2.5493405999999998</v>
      </c>
      <c r="J656">
        <f t="shared" si="94"/>
        <v>6.7866199999999655E-2</v>
      </c>
      <c r="K656">
        <f t="shared" si="95"/>
        <v>2.6688299999999998E-2</v>
      </c>
      <c r="L656">
        <f t="shared" si="96"/>
        <v>2.0101400000000158E-2</v>
      </c>
      <c r="N656">
        <v>654</v>
      </c>
      <c r="O656">
        <f t="shared" si="97"/>
        <v>6.7540442239999656</v>
      </c>
      <c r="P656">
        <f t="shared" si="98"/>
        <v>2.656019616</v>
      </c>
      <c r="Q656">
        <f t="shared" si="99"/>
        <v>2.0004913280000158</v>
      </c>
    </row>
    <row r="657" spans="1:17">
      <c r="A657">
        <v>655</v>
      </c>
      <c r="B657">
        <v>2.5365950000000002</v>
      </c>
      <c r="C657">
        <v>2.555215</v>
      </c>
      <c r="D657">
        <v>2.5597340000000002</v>
      </c>
      <c r="F657">
        <f t="shared" si="91"/>
        <v>2.5384262000000004</v>
      </c>
      <c r="G657">
        <f t="shared" si="92"/>
        <v>2.5436482000000002</v>
      </c>
      <c r="H657">
        <f t="shared" si="93"/>
        <v>2.5465933000000001</v>
      </c>
      <c r="J657">
        <f t="shared" si="94"/>
        <v>6.7103200000000029E-2</v>
      </c>
      <c r="K657">
        <f t="shared" si="95"/>
        <v>2.1958300000000097E-2</v>
      </c>
      <c r="L657">
        <f t="shared" si="96"/>
        <v>1.8574400000000324E-2</v>
      </c>
      <c r="N657">
        <v>655</v>
      </c>
      <c r="O657">
        <f t="shared" si="97"/>
        <v>6.6781104640000031</v>
      </c>
      <c r="P657">
        <f t="shared" si="98"/>
        <v>2.1852900160000099</v>
      </c>
      <c r="Q657">
        <f t="shared" si="99"/>
        <v>1.8485242880000323</v>
      </c>
    </row>
    <row r="658" spans="1:17">
      <c r="A658">
        <v>656</v>
      </c>
      <c r="B658">
        <v>2.5381209999999998</v>
      </c>
      <c r="C658">
        <v>2.5523159999999998</v>
      </c>
      <c r="D658">
        <v>2.5698080000000001</v>
      </c>
      <c r="F658">
        <f t="shared" si="91"/>
        <v>2.5382126</v>
      </c>
      <c r="G658">
        <f t="shared" si="92"/>
        <v>2.5427936999999998</v>
      </c>
      <c r="H658">
        <f t="shared" si="93"/>
        <v>2.5442276000000001</v>
      </c>
      <c r="J658">
        <f t="shared" si="94"/>
        <v>6.8629199999999724E-2</v>
      </c>
      <c r="K658">
        <f t="shared" si="95"/>
        <v>1.905929999999989E-2</v>
      </c>
      <c r="L658">
        <f t="shared" si="96"/>
        <v>2.864840000000024E-2</v>
      </c>
      <c r="N658">
        <v>656</v>
      </c>
      <c r="O658">
        <f t="shared" si="97"/>
        <v>6.8299779839999735</v>
      </c>
      <c r="P658">
        <f t="shared" si="98"/>
        <v>1.8967815359999891</v>
      </c>
      <c r="Q658">
        <f t="shared" si="99"/>
        <v>2.8510887680000243</v>
      </c>
    </row>
    <row r="659" spans="1:17">
      <c r="A659">
        <v>657</v>
      </c>
      <c r="B659">
        <v>2.5376629999999998</v>
      </c>
      <c r="C659">
        <v>2.5457540000000001</v>
      </c>
      <c r="D659">
        <v>2.549356</v>
      </c>
      <c r="F659">
        <f t="shared" si="91"/>
        <v>2.5377700999999995</v>
      </c>
      <c r="G659">
        <f t="shared" si="92"/>
        <v>2.5418627999999996</v>
      </c>
      <c r="H659">
        <f t="shared" si="93"/>
        <v>2.5416023999999995</v>
      </c>
      <c r="J659">
        <f t="shared" si="94"/>
        <v>6.8171199999999654E-2</v>
      </c>
      <c r="K659">
        <f t="shared" si="95"/>
        <v>1.2497300000000156E-2</v>
      </c>
      <c r="L659">
        <f t="shared" si="96"/>
        <v>8.1964000000001036E-3</v>
      </c>
      <c r="N659">
        <v>657</v>
      </c>
      <c r="O659">
        <f t="shared" si="97"/>
        <v>6.7843978239999663</v>
      </c>
      <c r="P659">
        <f t="shared" si="98"/>
        <v>1.2437312960000158</v>
      </c>
      <c r="Q659">
        <f t="shared" si="99"/>
        <v>0.8157057280000104</v>
      </c>
    </row>
    <row r="660" spans="1:17">
      <c r="A660">
        <v>658</v>
      </c>
      <c r="B660">
        <v>2.5381209999999998</v>
      </c>
      <c r="C660">
        <v>2.5422440000000002</v>
      </c>
      <c r="D660">
        <v>2.5517979999999998</v>
      </c>
      <c r="F660">
        <f t="shared" si="91"/>
        <v>2.5372819</v>
      </c>
      <c r="G660">
        <f t="shared" si="92"/>
        <v>2.5407945999999999</v>
      </c>
      <c r="H660">
        <f t="shared" si="93"/>
        <v>2.5405644999999994</v>
      </c>
      <c r="J660">
        <f t="shared" si="94"/>
        <v>6.8629199999999724E-2</v>
      </c>
      <c r="K660">
        <f t="shared" si="95"/>
        <v>8.9873000000002534E-3</v>
      </c>
      <c r="L660">
        <f t="shared" si="96"/>
        <v>1.0638399999999937E-2</v>
      </c>
      <c r="N660">
        <v>658</v>
      </c>
      <c r="O660">
        <f t="shared" si="97"/>
        <v>6.8299779839999735</v>
      </c>
      <c r="P660">
        <f t="shared" si="98"/>
        <v>0.89441609600002536</v>
      </c>
      <c r="Q660">
        <f t="shared" si="99"/>
        <v>1.0587335679999936</v>
      </c>
    </row>
    <row r="661" spans="1:17">
      <c r="A661">
        <v>659</v>
      </c>
      <c r="B661">
        <v>2.546665</v>
      </c>
      <c r="C661">
        <v>2.539193</v>
      </c>
      <c r="D661">
        <v>2.5449299999999999</v>
      </c>
      <c r="F661">
        <f t="shared" si="91"/>
        <v>2.5367936999999996</v>
      </c>
      <c r="G661">
        <f t="shared" si="92"/>
        <v>2.5398486</v>
      </c>
      <c r="H661">
        <f t="shared" si="93"/>
        <v>2.5392976999999997</v>
      </c>
      <c r="J661">
        <f t="shared" si="94"/>
        <v>7.7173199999999831E-2</v>
      </c>
      <c r="K661">
        <f t="shared" si="95"/>
        <v>5.9363000000001165E-3</v>
      </c>
      <c r="L661">
        <f t="shared" si="96"/>
        <v>3.7704000000000626E-3</v>
      </c>
      <c r="N661">
        <v>659</v>
      </c>
      <c r="O661">
        <f t="shared" si="97"/>
        <v>7.6802768639999837</v>
      </c>
      <c r="P661">
        <f t="shared" si="98"/>
        <v>0.59078057600001166</v>
      </c>
      <c r="Q661">
        <f t="shared" si="99"/>
        <v>0.37523020800000628</v>
      </c>
    </row>
    <row r="662" spans="1:17">
      <c r="A662">
        <v>660</v>
      </c>
      <c r="B662">
        <v>2.5433089999999998</v>
      </c>
      <c r="C662">
        <v>2.540718</v>
      </c>
      <c r="D662">
        <v>2.5365350000000002</v>
      </c>
      <c r="F662">
        <f t="shared" si="91"/>
        <v>2.5351459000000003</v>
      </c>
      <c r="G662">
        <f t="shared" si="92"/>
        <v>2.5392076999999995</v>
      </c>
      <c r="H662">
        <f t="shared" si="93"/>
        <v>2.5380766000000001</v>
      </c>
      <c r="J662">
        <f t="shared" si="94"/>
        <v>7.3817199999999694E-2</v>
      </c>
      <c r="K662">
        <f t="shared" si="95"/>
        <v>7.4613000000001151E-3</v>
      </c>
      <c r="L662">
        <f t="shared" si="96"/>
        <v>-4.6245999999996457E-3</v>
      </c>
      <c r="N662">
        <v>660</v>
      </c>
      <c r="O662">
        <f t="shared" si="97"/>
        <v>7.3462877439999703</v>
      </c>
      <c r="P662">
        <f t="shared" si="98"/>
        <v>0.74254857600001145</v>
      </c>
      <c r="Q662">
        <f t="shared" si="99"/>
        <v>-0.4602401919999648</v>
      </c>
    </row>
    <row r="663" spans="1:17">
      <c r="A663">
        <v>661</v>
      </c>
      <c r="B663">
        <v>2.5372059999999999</v>
      </c>
      <c r="C663">
        <v>2.5378189999999998</v>
      </c>
      <c r="D663">
        <v>2.538214</v>
      </c>
      <c r="F663">
        <f t="shared" si="91"/>
        <v>2.5341388999999999</v>
      </c>
      <c r="G663">
        <f t="shared" si="92"/>
        <v>2.5389025999999997</v>
      </c>
      <c r="H663">
        <f t="shared" si="93"/>
        <v>2.5388397</v>
      </c>
      <c r="J663">
        <f t="shared" si="94"/>
        <v>6.7714199999999725E-2</v>
      </c>
      <c r="K663">
        <f t="shared" si="95"/>
        <v>4.5622999999999081E-3</v>
      </c>
      <c r="L663">
        <f t="shared" si="96"/>
        <v>-2.9455999999998816E-3</v>
      </c>
      <c r="N663">
        <v>661</v>
      </c>
      <c r="O663">
        <f t="shared" si="97"/>
        <v>6.7389171839999733</v>
      </c>
      <c r="P663">
        <f t="shared" si="98"/>
        <v>0.4540400959999909</v>
      </c>
      <c r="Q663">
        <f t="shared" si="99"/>
        <v>-0.2931461119999883</v>
      </c>
    </row>
    <row r="664" spans="1:17">
      <c r="A664">
        <v>662</v>
      </c>
      <c r="B664">
        <v>2.5378159999999998</v>
      </c>
      <c r="C664">
        <v>2.5378189999999998</v>
      </c>
      <c r="D664">
        <v>2.54264</v>
      </c>
      <c r="F664">
        <f t="shared" si="91"/>
        <v>2.5339253000000004</v>
      </c>
      <c r="G664">
        <f t="shared" si="92"/>
        <v>2.5398182</v>
      </c>
      <c r="H664">
        <f t="shared" si="93"/>
        <v>2.5402285999999998</v>
      </c>
      <c r="J664">
        <f t="shared" si="94"/>
        <v>6.8324199999999724E-2</v>
      </c>
      <c r="K664">
        <f t="shared" si="95"/>
        <v>4.5622999999999081E-3</v>
      </c>
      <c r="L664">
        <f t="shared" si="96"/>
        <v>1.4804000000001594E-3</v>
      </c>
      <c r="N664">
        <v>662</v>
      </c>
      <c r="O664">
        <f t="shared" si="97"/>
        <v>6.7996243839999728</v>
      </c>
      <c r="P664">
        <f t="shared" si="98"/>
        <v>0.4540400959999909</v>
      </c>
      <c r="Q664">
        <f t="shared" si="99"/>
        <v>0.14732940800001587</v>
      </c>
    </row>
    <row r="665" spans="1:17">
      <c r="A665">
        <v>663</v>
      </c>
      <c r="B665">
        <v>2.534154</v>
      </c>
      <c r="C665">
        <v>2.5419390000000002</v>
      </c>
      <c r="D665">
        <v>2.5391300000000001</v>
      </c>
      <c r="F665">
        <f t="shared" si="91"/>
        <v>2.5331472000000006</v>
      </c>
      <c r="G665">
        <f t="shared" si="92"/>
        <v>2.5401844000000002</v>
      </c>
      <c r="H665">
        <f t="shared" si="93"/>
        <v>2.5402591000000001</v>
      </c>
      <c r="J665">
        <f t="shared" si="94"/>
        <v>6.4662199999999892E-2</v>
      </c>
      <c r="K665">
        <f t="shared" si="95"/>
        <v>8.6823000000002537E-3</v>
      </c>
      <c r="L665">
        <f t="shared" si="96"/>
        <v>-2.0295999999997427E-3</v>
      </c>
      <c r="N665">
        <v>663</v>
      </c>
      <c r="O665">
        <f t="shared" si="97"/>
        <v>6.4351821439999899</v>
      </c>
      <c r="P665">
        <f t="shared" si="98"/>
        <v>0.86406249600002527</v>
      </c>
      <c r="Q665">
        <f t="shared" si="99"/>
        <v>-0.20198579199997441</v>
      </c>
    </row>
    <row r="666" spans="1:17">
      <c r="A666">
        <v>664</v>
      </c>
      <c r="B666">
        <v>2.5346120000000001</v>
      </c>
      <c r="C666">
        <v>2.5434649999999999</v>
      </c>
      <c r="D666">
        <v>2.5337879999999999</v>
      </c>
      <c r="F666">
        <f t="shared" si="91"/>
        <v>2.5332998000000004</v>
      </c>
      <c r="G666">
        <f t="shared" si="92"/>
        <v>2.5404437999999998</v>
      </c>
      <c r="H666">
        <f t="shared" si="93"/>
        <v>2.5404727</v>
      </c>
      <c r="J666">
        <f t="shared" si="94"/>
        <v>6.5120199999999961E-2</v>
      </c>
      <c r="K666">
        <f t="shared" si="95"/>
        <v>1.0208299999999948E-2</v>
      </c>
      <c r="L666">
        <f t="shared" si="96"/>
        <v>-7.3715999999999227E-3</v>
      </c>
      <c r="N666">
        <v>664</v>
      </c>
      <c r="O666">
        <f t="shared" si="97"/>
        <v>6.4807623039999971</v>
      </c>
      <c r="P666">
        <f t="shared" si="98"/>
        <v>1.0159300159999951</v>
      </c>
      <c r="Q666">
        <f t="shared" si="99"/>
        <v>-0.73362163199999242</v>
      </c>
    </row>
    <row r="667" spans="1:17">
      <c r="A667">
        <v>665</v>
      </c>
      <c r="B667">
        <v>2.534459</v>
      </c>
      <c r="C667">
        <v>2.5466700000000002</v>
      </c>
      <c r="D667">
        <v>2.5360770000000001</v>
      </c>
      <c r="F667">
        <f t="shared" si="91"/>
        <v>2.5331777000000004</v>
      </c>
      <c r="G667">
        <f t="shared" si="92"/>
        <v>2.5401844000000002</v>
      </c>
      <c r="H667">
        <f t="shared" si="93"/>
        <v>2.5413120999999999</v>
      </c>
      <c r="J667">
        <f t="shared" si="94"/>
        <v>6.4967199999999892E-2</v>
      </c>
      <c r="K667">
        <f t="shared" si="95"/>
        <v>1.3413300000000294E-2</v>
      </c>
      <c r="L667">
        <f t="shared" si="96"/>
        <v>-5.0825999999997151E-3</v>
      </c>
      <c r="N667">
        <v>665</v>
      </c>
      <c r="O667">
        <f t="shared" si="97"/>
        <v>6.4655357439999896</v>
      </c>
      <c r="P667">
        <f t="shared" si="98"/>
        <v>1.3348916160000293</v>
      </c>
      <c r="Q667">
        <f t="shared" si="99"/>
        <v>-0.50582035199997166</v>
      </c>
    </row>
    <row r="668" spans="1:17">
      <c r="A668">
        <v>666</v>
      </c>
      <c r="B668">
        <v>2.5336959999999999</v>
      </c>
      <c r="C668">
        <v>2.5430069999999998</v>
      </c>
      <c r="D668">
        <v>2.5435560000000002</v>
      </c>
      <c r="F668">
        <f t="shared" si="91"/>
        <v>2.5333150000000004</v>
      </c>
      <c r="G668">
        <f t="shared" si="92"/>
        <v>2.5402607000000001</v>
      </c>
      <c r="H668">
        <f t="shared" si="93"/>
        <v>2.5422889</v>
      </c>
      <c r="J668">
        <f t="shared" si="94"/>
        <v>6.4204199999999823E-2</v>
      </c>
      <c r="K668">
        <f t="shared" si="95"/>
        <v>9.7502999999998785E-3</v>
      </c>
      <c r="L668">
        <f t="shared" si="96"/>
        <v>2.3964000000002983E-3</v>
      </c>
      <c r="N668">
        <v>666</v>
      </c>
      <c r="O668">
        <f t="shared" si="97"/>
        <v>6.3896019839999827</v>
      </c>
      <c r="P668">
        <f t="shared" si="98"/>
        <v>0.97034985599998791</v>
      </c>
      <c r="Q668">
        <f t="shared" si="99"/>
        <v>0.23848972800002971</v>
      </c>
    </row>
    <row r="669" spans="1:17">
      <c r="A669">
        <v>667</v>
      </c>
      <c r="B669">
        <v>2.5327809999999999</v>
      </c>
      <c r="C669">
        <v>2.535072</v>
      </c>
      <c r="D669">
        <v>2.538977</v>
      </c>
      <c r="F669">
        <f t="shared" si="91"/>
        <v>2.5336201999999997</v>
      </c>
      <c r="G669">
        <f t="shared" si="92"/>
        <v>2.5403218000000001</v>
      </c>
      <c r="H669">
        <f t="shared" si="93"/>
        <v>2.5426552</v>
      </c>
      <c r="J669">
        <f t="shared" si="94"/>
        <v>6.3289199999999823E-2</v>
      </c>
      <c r="K669">
        <f t="shared" si="95"/>
        <v>1.8153000000000752E-3</v>
      </c>
      <c r="L669">
        <f t="shared" si="96"/>
        <v>-2.1825999999998125E-3</v>
      </c>
      <c r="N669">
        <v>667</v>
      </c>
      <c r="O669">
        <f t="shared" si="97"/>
        <v>6.2985411839999834</v>
      </c>
      <c r="P669">
        <f t="shared" si="98"/>
        <v>0.18065865600000752</v>
      </c>
      <c r="Q669">
        <f t="shared" si="99"/>
        <v>-0.21721235199998135</v>
      </c>
    </row>
    <row r="670" spans="1:17">
      <c r="A670">
        <v>668</v>
      </c>
      <c r="B670">
        <v>2.533239</v>
      </c>
      <c r="C670">
        <v>2.5327839999999999</v>
      </c>
      <c r="D670">
        <v>2.5391300000000001</v>
      </c>
      <c r="F670">
        <f t="shared" si="91"/>
        <v>2.5341847</v>
      </c>
      <c r="G670">
        <f t="shared" si="92"/>
        <v>2.5418478000000002</v>
      </c>
      <c r="H670">
        <f t="shared" si="93"/>
        <v>2.5437389000000001</v>
      </c>
      <c r="J670">
        <f t="shared" si="94"/>
        <v>6.3747199999999893E-2</v>
      </c>
      <c r="K670">
        <f t="shared" si="95"/>
        <v>-4.7269999999999257E-4</v>
      </c>
      <c r="L670">
        <f t="shared" si="96"/>
        <v>-2.0295999999997427E-3</v>
      </c>
      <c r="N670">
        <v>668</v>
      </c>
      <c r="O670">
        <f t="shared" si="97"/>
        <v>6.3441213439999906</v>
      </c>
      <c r="P670">
        <f t="shared" si="98"/>
        <v>-4.7043103999999267E-2</v>
      </c>
      <c r="Q670">
        <f t="shared" si="99"/>
        <v>-0.20198579199997441</v>
      </c>
    </row>
    <row r="671" spans="1:17">
      <c r="A671">
        <v>669</v>
      </c>
      <c r="B671">
        <v>2.5301870000000002</v>
      </c>
      <c r="C671">
        <v>2.5327839999999999</v>
      </c>
      <c r="D671">
        <v>2.5327190000000002</v>
      </c>
      <c r="F671">
        <f t="shared" si="91"/>
        <v>2.5348101999999999</v>
      </c>
      <c r="G671">
        <f t="shared" si="92"/>
        <v>2.5431447999999999</v>
      </c>
      <c r="H671">
        <f t="shared" si="93"/>
        <v>2.5443036000000001</v>
      </c>
      <c r="J671">
        <f t="shared" si="94"/>
        <v>6.069520000000006E-2</v>
      </c>
      <c r="K671">
        <f t="shared" si="95"/>
        <v>-4.7269999999999257E-4</v>
      </c>
      <c r="L671">
        <f t="shared" si="96"/>
        <v>-8.4405999999996872E-3</v>
      </c>
      <c r="N671">
        <v>669</v>
      </c>
      <c r="O671">
        <f t="shared" si="97"/>
        <v>6.0403863040000063</v>
      </c>
      <c r="P671">
        <f t="shared" si="98"/>
        <v>-4.7043103999999267E-2</v>
      </c>
      <c r="Q671">
        <f t="shared" si="99"/>
        <v>-0.84000851199996895</v>
      </c>
    </row>
    <row r="672" spans="1:17">
      <c r="A672">
        <v>670</v>
      </c>
      <c r="B672">
        <v>2.533239</v>
      </c>
      <c r="C672">
        <v>2.5376669999999999</v>
      </c>
      <c r="D672">
        <v>2.5441660000000001</v>
      </c>
      <c r="F672">
        <f t="shared" si="91"/>
        <v>2.5356341000000002</v>
      </c>
      <c r="G672">
        <f t="shared" si="92"/>
        <v>2.5445028000000001</v>
      </c>
      <c r="H672">
        <f t="shared" si="93"/>
        <v>2.5459214999999999</v>
      </c>
      <c r="J672">
        <f t="shared" si="94"/>
        <v>6.3747199999999893E-2</v>
      </c>
      <c r="K672">
        <f t="shared" si="95"/>
        <v>4.4102999999999781E-3</v>
      </c>
      <c r="L672">
        <f t="shared" si="96"/>
        <v>3.0064000000002977E-3</v>
      </c>
      <c r="N672">
        <v>670</v>
      </c>
      <c r="O672">
        <f t="shared" si="97"/>
        <v>6.3441213439999906</v>
      </c>
      <c r="P672">
        <f t="shared" si="98"/>
        <v>0.43891305599999786</v>
      </c>
      <c r="Q672">
        <f t="shared" si="99"/>
        <v>0.29919692800002967</v>
      </c>
    </row>
    <row r="673" spans="1:17">
      <c r="A673">
        <v>671</v>
      </c>
      <c r="B673">
        <v>2.5350700000000002</v>
      </c>
      <c r="C673">
        <v>2.5469750000000002</v>
      </c>
      <c r="D673">
        <v>2.5521029999999998</v>
      </c>
      <c r="F673">
        <f t="shared" si="91"/>
        <v>2.5359544999999999</v>
      </c>
      <c r="G673">
        <f t="shared" si="92"/>
        <v>2.5445638000000002</v>
      </c>
      <c r="H673">
        <f t="shared" si="93"/>
        <v>2.5461200000000006</v>
      </c>
      <c r="J673">
        <f t="shared" si="94"/>
        <v>6.5578200000000031E-2</v>
      </c>
      <c r="K673">
        <f t="shared" si="95"/>
        <v>1.3718300000000294E-2</v>
      </c>
      <c r="L673">
        <f t="shared" si="96"/>
        <v>1.0943399999999937E-2</v>
      </c>
      <c r="N673">
        <v>671</v>
      </c>
      <c r="O673">
        <f t="shared" si="97"/>
        <v>6.5263424640000034</v>
      </c>
      <c r="P673">
        <f t="shared" si="98"/>
        <v>1.3652452160000295</v>
      </c>
      <c r="Q673">
        <f t="shared" si="99"/>
        <v>1.0890871679999938</v>
      </c>
    </row>
    <row r="674" spans="1:17">
      <c r="A674">
        <v>672</v>
      </c>
      <c r="B674">
        <v>2.5300349999999998</v>
      </c>
      <c r="C674">
        <v>2.5414810000000001</v>
      </c>
      <c r="D674">
        <v>2.542945</v>
      </c>
      <c r="F674">
        <f t="shared" si="91"/>
        <v>2.5362444000000002</v>
      </c>
      <c r="G674">
        <f t="shared" si="92"/>
        <v>2.5449604999999997</v>
      </c>
      <c r="H674">
        <f t="shared" si="93"/>
        <v>2.5459674000000003</v>
      </c>
      <c r="J674">
        <f t="shared" si="94"/>
        <v>6.0543199999999686E-2</v>
      </c>
      <c r="K674">
        <f t="shared" si="95"/>
        <v>8.2243000000001842E-3</v>
      </c>
      <c r="L674">
        <f t="shared" si="96"/>
        <v>1.7854000000001591E-3</v>
      </c>
      <c r="N674">
        <v>672</v>
      </c>
      <c r="O674">
        <f t="shared" si="97"/>
        <v>6.0252592639999696</v>
      </c>
      <c r="P674">
        <f t="shared" si="98"/>
        <v>0.81848233600001841</v>
      </c>
      <c r="Q674">
        <f t="shared" si="99"/>
        <v>0.17768300800001585</v>
      </c>
    </row>
    <row r="675" spans="1:17">
      <c r="A675">
        <v>673</v>
      </c>
      <c r="B675">
        <v>2.5356800000000002</v>
      </c>
      <c r="C675">
        <v>2.5445329999999999</v>
      </c>
      <c r="D675">
        <v>2.5412659999999998</v>
      </c>
      <c r="F675">
        <f t="shared" si="91"/>
        <v>2.5370835</v>
      </c>
      <c r="G675">
        <f t="shared" si="92"/>
        <v>2.5459828999999998</v>
      </c>
      <c r="H675">
        <f t="shared" si="93"/>
        <v>2.5470052999999999</v>
      </c>
      <c r="J675">
        <f t="shared" si="94"/>
        <v>6.618820000000003E-2</v>
      </c>
      <c r="K675">
        <f t="shared" si="95"/>
        <v>1.1276300000000017E-2</v>
      </c>
      <c r="L675">
        <f t="shared" si="96"/>
        <v>1.0639999999995098E-4</v>
      </c>
      <c r="N675">
        <v>673</v>
      </c>
      <c r="O675">
        <f t="shared" si="97"/>
        <v>6.5870496640000038</v>
      </c>
      <c r="P675">
        <f t="shared" si="98"/>
        <v>1.1222173760000016</v>
      </c>
      <c r="Q675">
        <f t="shared" si="99"/>
        <v>1.0588927999995123E-2</v>
      </c>
    </row>
    <row r="676" spans="1:17">
      <c r="A676">
        <v>674</v>
      </c>
      <c r="B676">
        <v>2.5333909999999999</v>
      </c>
      <c r="C676">
        <v>2.5408710000000001</v>
      </c>
      <c r="D676">
        <v>2.5421819999999999</v>
      </c>
      <c r="F676">
        <f t="shared" si="91"/>
        <v>2.5374039000000002</v>
      </c>
      <c r="G676">
        <f t="shared" si="92"/>
        <v>2.5463338999999996</v>
      </c>
      <c r="H676">
        <f t="shared" si="93"/>
        <v>2.5478448</v>
      </c>
      <c r="J676">
        <f t="shared" si="94"/>
        <v>6.3899199999999823E-2</v>
      </c>
      <c r="K676">
        <f t="shared" si="95"/>
        <v>7.6143000000001848E-3</v>
      </c>
      <c r="L676">
        <f t="shared" si="96"/>
        <v>1.0224000000000899E-3</v>
      </c>
      <c r="N676">
        <v>674</v>
      </c>
      <c r="O676">
        <f t="shared" si="97"/>
        <v>6.3592483839999829</v>
      </c>
      <c r="P676">
        <f t="shared" si="98"/>
        <v>0.75777513600001845</v>
      </c>
      <c r="Q676">
        <f t="shared" si="99"/>
        <v>0.10174924800000895</v>
      </c>
    </row>
    <row r="677" spans="1:17">
      <c r="A677">
        <v>675</v>
      </c>
      <c r="B677">
        <v>2.5358320000000001</v>
      </c>
      <c r="C677">
        <v>2.5474329999999998</v>
      </c>
      <c r="D677">
        <v>2.5458449999999999</v>
      </c>
      <c r="F677">
        <f t="shared" si="91"/>
        <v>2.5381057999999999</v>
      </c>
      <c r="G677">
        <f t="shared" si="92"/>
        <v>2.5471732000000005</v>
      </c>
      <c r="H677">
        <f t="shared" si="93"/>
        <v>2.5484859000000002</v>
      </c>
      <c r="J677">
        <f t="shared" si="94"/>
        <v>6.634019999999996E-2</v>
      </c>
      <c r="K677">
        <f t="shared" si="95"/>
        <v>1.417629999999992E-2</v>
      </c>
      <c r="L677">
        <f t="shared" si="96"/>
        <v>4.6854000000000617E-3</v>
      </c>
      <c r="N677">
        <v>675</v>
      </c>
      <c r="O677">
        <f t="shared" si="97"/>
        <v>6.602176703999997</v>
      </c>
      <c r="P677">
        <f t="shared" si="98"/>
        <v>1.410825375999992</v>
      </c>
      <c r="Q677">
        <f t="shared" si="99"/>
        <v>0.46629100800000622</v>
      </c>
    </row>
    <row r="678" spans="1:17">
      <c r="A678">
        <v>676</v>
      </c>
      <c r="B678">
        <v>2.5367479999999998</v>
      </c>
      <c r="C678">
        <v>2.5436179999999999</v>
      </c>
      <c r="D678">
        <v>2.5472190000000001</v>
      </c>
      <c r="F678">
        <f t="shared" si="91"/>
        <v>2.5385788000000002</v>
      </c>
      <c r="G678">
        <f t="shared" si="92"/>
        <v>2.5467611999999997</v>
      </c>
      <c r="H678">
        <f t="shared" si="93"/>
        <v>2.5491269999999999</v>
      </c>
      <c r="J678">
        <f t="shared" si="94"/>
        <v>6.7256199999999655E-2</v>
      </c>
      <c r="K678">
        <f t="shared" si="95"/>
        <v>1.0361300000000018E-2</v>
      </c>
      <c r="L678">
        <f t="shared" si="96"/>
        <v>6.0594000000002701E-3</v>
      </c>
      <c r="N678">
        <v>676</v>
      </c>
      <c r="O678">
        <f t="shared" si="97"/>
        <v>6.6933370239999661</v>
      </c>
      <c r="P678">
        <f t="shared" si="98"/>
        <v>1.0311565760000019</v>
      </c>
      <c r="Q678">
        <f t="shared" si="99"/>
        <v>0.60303148800002693</v>
      </c>
    </row>
    <row r="679" spans="1:17">
      <c r="A679">
        <v>677</v>
      </c>
      <c r="B679">
        <v>2.5384259999999998</v>
      </c>
      <c r="C679">
        <v>2.550332</v>
      </c>
      <c r="D679">
        <v>2.549814</v>
      </c>
      <c r="F679">
        <f t="shared" si="91"/>
        <v>2.5384110000000004</v>
      </c>
      <c r="G679">
        <f t="shared" si="92"/>
        <v>2.5462424000000006</v>
      </c>
      <c r="H679">
        <f t="shared" si="93"/>
        <v>2.5486385999999999</v>
      </c>
      <c r="J679">
        <f t="shared" si="94"/>
        <v>6.8934199999999723E-2</v>
      </c>
      <c r="K679">
        <f t="shared" si="95"/>
        <v>1.7075300000000126E-2</v>
      </c>
      <c r="L679">
        <f t="shared" si="96"/>
        <v>8.6544000000001731E-3</v>
      </c>
      <c r="N679">
        <v>677</v>
      </c>
      <c r="O679">
        <f t="shared" si="97"/>
        <v>6.8603315839999732</v>
      </c>
      <c r="P679">
        <f t="shared" si="98"/>
        <v>1.6993338560000126</v>
      </c>
      <c r="Q679">
        <f t="shared" si="99"/>
        <v>0.86128588800001726</v>
      </c>
    </row>
    <row r="680" spans="1:17">
      <c r="A680">
        <v>678</v>
      </c>
      <c r="B680">
        <v>2.5394939999999999</v>
      </c>
      <c r="C680">
        <v>2.5457540000000001</v>
      </c>
      <c r="D680">
        <v>2.5447769999999998</v>
      </c>
      <c r="F680">
        <f t="shared" si="91"/>
        <v>2.5381974000000005</v>
      </c>
      <c r="G680">
        <f t="shared" si="92"/>
        <v>2.5456625000000002</v>
      </c>
      <c r="H680">
        <f t="shared" si="93"/>
        <v>2.5490659</v>
      </c>
      <c r="J680">
        <f t="shared" si="94"/>
        <v>7.0002199999999792E-2</v>
      </c>
      <c r="K680">
        <f t="shared" si="95"/>
        <v>1.2497300000000156E-2</v>
      </c>
      <c r="L680">
        <f t="shared" si="96"/>
        <v>3.6173999999999928E-3</v>
      </c>
      <c r="N680">
        <v>678</v>
      </c>
      <c r="O680">
        <f t="shared" si="97"/>
        <v>6.9666189439999799</v>
      </c>
      <c r="P680">
        <f t="shared" si="98"/>
        <v>1.2437312960000158</v>
      </c>
      <c r="Q680">
        <f t="shared" si="99"/>
        <v>0.36000364799999929</v>
      </c>
    </row>
    <row r="681" spans="1:17">
      <c r="A681">
        <v>679</v>
      </c>
      <c r="B681">
        <v>2.5384259999999998</v>
      </c>
      <c r="C681">
        <v>2.5463640000000001</v>
      </c>
      <c r="D681">
        <v>2.5488979999999999</v>
      </c>
      <c r="F681">
        <f t="shared" si="91"/>
        <v>2.5377702000000002</v>
      </c>
      <c r="G681">
        <f t="shared" si="92"/>
        <v>2.5450369000000004</v>
      </c>
      <c r="H681">
        <f t="shared" si="93"/>
        <v>2.5494932000000001</v>
      </c>
      <c r="J681">
        <f t="shared" si="94"/>
        <v>6.8934199999999723E-2</v>
      </c>
      <c r="K681">
        <f t="shared" si="95"/>
        <v>1.3107300000000155E-2</v>
      </c>
      <c r="L681">
        <f t="shared" si="96"/>
        <v>7.7384000000000341E-3</v>
      </c>
      <c r="N681">
        <v>679</v>
      </c>
      <c r="O681">
        <f t="shared" si="97"/>
        <v>6.8603315839999732</v>
      </c>
      <c r="P681">
        <f t="shared" si="98"/>
        <v>1.3044384960000155</v>
      </c>
      <c r="Q681">
        <f t="shared" si="99"/>
        <v>0.77012556800000354</v>
      </c>
    </row>
    <row r="682" spans="1:17">
      <c r="A682">
        <v>680</v>
      </c>
      <c r="B682">
        <v>2.5364429999999998</v>
      </c>
      <c r="C682">
        <v>2.5382769999999999</v>
      </c>
      <c r="D682">
        <v>2.5461510000000001</v>
      </c>
      <c r="F682">
        <f t="shared" si="91"/>
        <v>2.5376786999999998</v>
      </c>
      <c r="G682">
        <f t="shared" si="92"/>
        <v>2.5447470000000001</v>
      </c>
      <c r="H682">
        <f t="shared" si="93"/>
        <v>2.5500579000000001</v>
      </c>
      <c r="J682">
        <f t="shared" si="94"/>
        <v>6.6951199999999655E-2</v>
      </c>
      <c r="K682">
        <f t="shared" si="95"/>
        <v>5.0202999999999776E-3</v>
      </c>
      <c r="L682">
        <f t="shared" si="96"/>
        <v>4.9914000000002012E-3</v>
      </c>
      <c r="N682">
        <v>680</v>
      </c>
      <c r="O682">
        <f t="shared" si="97"/>
        <v>6.6629834239999663</v>
      </c>
      <c r="P682">
        <f t="shared" si="98"/>
        <v>0.49962025599999788</v>
      </c>
      <c r="Q682">
        <f t="shared" si="99"/>
        <v>0.4967441280000201</v>
      </c>
    </row>
    <row r="683" spans="1:17">
      <c r="A683">
        <v>681</v>
      </c>
      <c r="B683">
        <v>2.5379689999999999</v>
      </c>
      <c r="C683">
        <v>2.550942</v>
      </c>
      <c r="D683">
        <v>2.5505770000000001</v>
      </c>
      <c r="F683">
        <f t="shared" si="91"/>
        <v>2.5375718999999997</v>
      </c>
      <c r="G683">
        <f t="shared" si="92"/>
        <v>2.5461355999999999</v>
      </c>
      <c r="H683">
        <f t="shared" si="93"/>
        <v>2.5501036000000004</v>
      </c>
      <c r="J683">
        <f t="shared" si="94"/>
        <v>6.8477199999999794E-2</v>
      </c>
      <c r="K683">
        <f t="shared" si="95"/>
        <v>1.7685300000000126E-2</v>
      </c>
      <c r="L683">
        <f t="shared" si="96"/>
        <v>9.4174000000002422E-3</v>
      </c>
      <c r="N683">
        <v>681</v>
      </c>
      <c r="O683">
        <f t="shared" si="97"/>
        <v>6.8148509439999803</v>
      </c>
      <c r="P683">
        <f t="shared" si="98"/>
        <v>1.7600410560000128</v>
      </c>
      <c r="Q683">
        <f t="shared" si="99"/>
        <v>0.93721964800002411</v>
      </c>
    </row>
    <row r="684" spans="1:17">
      <c r="A684">
        <v>682</v>
      </c>
      <c r="B684">
        <v>2.5384259999999998</v>
      </c>
      <c r="C684">
        <v>2.5517050000000001</v>
      </c>
      <c r="D684">
        <v>2.5533239999999999</v>
      </c>
      <c r="F684">
        <f t="shared" si="91"/>
        <v>2.5370835999999999</v>
      </c>
      <c r="G684">
        <f t="shared" si="92"/>
        <v>2.5444570999999998</v>
      </c>
      <c r="H684">
        <f t="shared" si="93"/>
        <v>2.5492641000000003</v>
      </c>
      <c r="J684">
        <f t="shared" si="94"/>
        <v>6.8934199999999723E-2</v>
      </c>
      <c r="K684">
        <f t="shared" si="95"/>
        <v>1.8448300000000195E-2</v>
      </c>
      <c r="L684">
        <f t="shared" si="96"/>
        <v>1.2164400000000075E-2</v>
      </c>
      <c r="N684">
        <v>682</v>
      </c>
      <c r="O684">
        <f t="shared" si="97"/>
        <v>6.8603315839999732</v>
      </c>
      <c r="P684">
        <f t="shared" si="98"/>
        <v>1.8359748160000195</v>
      </c>
      <c r="Q684">
        <f t="shared" si="99"/>
        <v>1.2106010880000078</v>
      </c>
    </row>
    <row r="685" spans="1:17">
      <c r="A685">
        <v>683</v>
      </c>
      <c r="B685">
        <v>2.5388839999999999</v>
      </c>
      <c r="C685">
        <v>2.5480429999999998</v>
      </c>
      <c r="D685">
        <v>2.549661</v>
      </c>
      <c r="F685">
        <f t="shared" si="91"/>
        <v>2.5369768000000001</v>
      </c>
      <c r="G685">
        <f t="shared" si="92"/>
        <v>2.5448691000000001</v>
      </c>
      <c r="H685">
        <f t="shared" si="93"/>
        <v>2.5498593999999999</v>
      </c>
      <c r="J685">
        <f t="shared" si="94"/>
        <v>6.9392199999999793E-2</v>
      </c>
      <c r="K685">
        <f t="shared" si="95"/>
        <v>1.4786299999999919E-2</v>
      </c>
      <c r="L685">
        <f t="shared" si="96"/>
        <v>8.5014000000001033E-3</v>
      </c>
      <c r="N685">
        <v>683</v>
      </c>
      <c r="O685">
        <f t="shared" si="97"/>
        <v>6.9059117439999795</v>
      </c>
      <c r="P685">
        <f t="shared" si="98"/>
        <v>1.4715325759999922</v>
      </c>
      <c r="Q685">
        <f t="shared" si="99"/>
        <v>0.84605932800001038</v>
      </c>
    </row>
    <row r="686" spans="1:17">
      <c r="A686">
        <v>684</v>
      </c>
      <c r="B686">
        <v>2.5404100000000001</v>
      </c>
      <c r="C686">
        <v>2.549264</v>
      </c>
      <c r="D686">
        <v>2.5485929999999999</v>
      </c>
      <c r="F686">
        <f t="shared" si="91"/>
        <v>2.5364733000000004</v>
      </c>
      <c r="G686">
        <f t="shared" si="92"/>
        <v>2.5435719999999997</v>
      </c>
      <c r="H686">
        <f t="shared" si="93"/>
        <v>2.5494167999999995</v>
      </c>
      <c r="J686">
        <f t="shared" si="94"/>
        <v>7.0918199999999931E-2</v>
      </c>
      <c r="K686">
        <f t="shared" si="95"/>
        <v>1.6007300000000058E-2</v>
      </c>
      <c r="L686">
        <f t="shared" si="96"/>
        <v>7.4334000000000344E-3</v>
      </c>
      <c r="N686">
        <v>684</v>
      </c>
      <c r="O686">
        <f t="shared" si="97"/>
        <v>7.0577792639999934</v>
      </c>
      <c r="P686">
        <f t="shared" si="98"/>
        <v>1.5930464960000059</v>
      </c>
      <c r="Q686">
        <f t="shared" si="99"/>
        <v>0.73977196800000344</v>
      </c>
    </row>
    <row r="687" spans="1:17">
      <c r="A687">
        <v>685</v>
      </c>
      <c r="B687">
        <v>2.540562</v>
      </c>
      <c r="C687">
        <v>2.5433129999999999</v>
      </c>
      <c r="D687">
        <v>2.5522559999999999</v>
      </c>
      <c r="F687">
        <f t="shared" si="91"/>
        <v>2.5361986000000001</v>
      </c>
      <c r="G687">
        <f t="shared" si="92"/>
        <v>2.5436940999999997</v>
      </c>
      <c r="H687">
        <f t="shared" si="93"/>
        <v>2.5503936</v>
      </c>
      <c r="J687">
        <f t="shared" si="94"/>
        <v>7.1070199999999861E-2</v>
      </c>
      <c r="K687">
        <f t="shared" si="95"/>
        <v>1.0056300000000018E-2</v>
      </c>
      <c r="L687">
        <f t="shared" si="96"/>
        <v>1.1096400000000006E-2</v>
      </c>
      <c r="N687">
        <v>685</v>
      </c>
      <c r="O687">
        <f t="shared" si="97"/>
        <v>7.0729063039999867</v>
      </c>
      <c r="P687">
        <f t="shared" si="98"/>
        <v>1.0008029760000019</v>
      </c>
      <c r="Q687">
        <f t="shared" si="99"/>
        <v>1.1043137280000008</v>
      </c>
    </row>
    <row r="688" spans="1:17">
      <c r="A688">
        <v>686</v>
      </c>
      <c r="B688">
        <v>2.5350700000000002</v>
      </c>
      <c r="C688">
        <v>2.53843</v>
      </c>
      <c r="D688">
        <v>2.542335</v>
      </c>
      <c r="F688">
        <f t="shared" si="91"/>
        <v>2.5356951000000003</v>
      </c>
      <c r="G688">
        <f t="shared" si="92"/>
        <v>2.5431751999999999</v>
      </c>
      <c r="H688">
        <f t="shared" si="93"/>
        <v>2.5500273</v>
      </c>
      <c r="J688">
        <f t="shared" si="94"/>
        <v>6.5578200000000031E-2</v>
      </c>
      <c r="K688">
        <f t="shared" si="95"/>
        <v>5.1733000000000473E-3</v>
      </c>
      <c r="L688">
        <f t="shared" si="96"/>
        <v>1.1754000000001597E-3</v>
      </c>
      <c r="N688">
        <v>686</v>
      </c>
      <c r="O688">
        <f t="shared" si="97"/>
        <v>6.5263424640000034</v>
      </c>
      <c r="P688">
        <f t="shared" si="98"/>
        <v>0.5148468160000047</v>
      </c>
      <c r="Q688">
        <f t="shared" si="99"/>
        <v>0.11697580800001589</v>
      </c>
    </row>
    <row r="689" spans="1:17">
      <c r="A689">
        <v>687</v>
      </c>
      <c r="B689">
        <v>2.5362900000000002</v>
      </c>
      <c r="C689">
        <v>2.5445329999999999</v>
      </c>
      <c r="D689">
        <v>2.554087</v>
      </c>
      <c r="F689">
        <f t="shared" si="91"/>
        <v>2.5352677999999997</v>
      </c>
      <c r="G689">
        <f t="shared" si="92"/>
        <v>2.5435414000000001</v>
      </c>
      <c r="H689">
        <f t="shared" si="93"/>
        <v>2.5508820000000005</v>
      </c>
      <c r="J689">
        <f t="shared" si="94"/>
        <v>6.679820000000003E-2</v>
      </c>
      <c r="K689">
        <f t="shared" si="95"/>
        <v>1.1276300000000017E-2</v>
      </c>
      <c r="L689">
        <f t="shared" si="96"/>
        <v>1.2927400000000144E-2</v>
      </c>
      <c r="N689">
        <v>687</v>
      </c>
      <c r="O689">
        <f t="shared" si="97"/>
        <v>6.6477568640000033</v>
      </c>
      <c r="P689">
        <f t="shared" si="98"/>
        <v>1.1222173760000016</v>
      </c>
      <c r="Q689">
        <f t="shared" si="99"/>
        <v>1.2865348480000145</v>
      </c>
    </row>
    <row r="690" spans="1:17">
      <c r="A690">
        <v>688</v>
      </c>
      <c r="B690">
        <v>2.5352220000000001</v>
      </c>
      <c r="C690">
        <v>2.539498</v>
      </c>
      <c r="D690">
        <v>2.5490499999999998</v>
      </c>
      <c r="F690">
        <f t="shared" si="91"/>
        <v>2.5350236999999995</v>
      </c>
      <c r="G690">
        <f t="shared" si="92"/>
        <v>2.5434346000000003</v>
      </c>
      <c r="H690">
        <f t="shared" si="93"/>
        <v>2.5509278000000002</v>
      </c>
      <c r="J690">
        <f t="shared" si="94"/>
        <v>6.5730199999999961E-2</v>
      </c>
      <c r="K690">
        <f t="shared" si="95"/>
        <v>6.2413000000001162E-3</v>
      </c>
      <c r="L690">
        <f t="shared" si="96"/>
        <v>7.8903999999999641E-3</v>
      </c>
      <c r="N690">
        <v>688</v>
      </c>
      <c r="O690">
        <f t="shared" si="97"/>
        <v>6.5414695039999966</v>
      </c>
      <c r="P690">
        <f t="shared" si="98"/>
        <v>0.62113417600001164</v>
      </c>
      <c r="Q690">
        <f t="shared" si="99"/>
        <v>0.78525260799999652</v>
      </c>
    </row>
    <row r="691" spans="1:17">
      <c r="A691">
        <v>689</v>
      </c>
      <c r="B691">
        <v>2.5375109999999999</v>
      </c>
      <c r="C691">
        <v>2.5434649999999999</v>
      </c>
      <c r="D691">
        <v>2.5545450000000001</v>
      </c>
      <c r="F691">
        <f t="shared" si="91"/>
        <v>2.5350694999999996</v>
      </c>
      <c r="G691">
        <f t="shared" si="92"/>
        <v>2.5435872000000002</v>
      </c>
      <c r="H691">
        <f t="shared" si="93"/>
        <v>2.5498289000000001</v>
      </c>
      <c r="J691">
        <f t="shared" si="94"/>
        <v>6.8019199999999724E-2</v>
      </c>
      <c r="K691">
        <f t="shared" si="95"/>
        <v>1.0208299999999948E-2</v>
      </c>
      <c r="L691">
        <f t="shared" si="96"/>
        <v>1.3385400000000214E-2</v>
      </c>
      <c r="N691">
        <v>689</v>
      </c>
      <c r="O691">
        <f t="shared" si="97"/>
        <v>6.7692707839999731</v>
      </c>
      <c r="P691">
        <f t="shared" si="98"/>
        <v>1.0159300159999951</v>
      </c>
      <c r="Q691">
        <f t="shared" si="99"/>
        <v>1.3321150080000215</v>
      </c>
    </row>
    <row r="692" spans="1:17">
      <c r="A692">
        <v>690</v>
      </c>
      <c r="B692">
        <v>2.5353750000000002</v>
      </c>
      <c r="C692">
        <v>2.5521630000000002</v>
      </c>
      <c r="D692">
        <v>2.546608</v>
      </c>
      <c r="F692">
        <f t="shared" si="91"/>
        <v>2.5352526000000002</v>
      </c>
      <c r="G692">
        <f t="shared" si="92"/>
        <v>2.5444112000000003</v>
      </c>
      <c r="H692">
        <f t="shared" si="93"/>
        <v>2.5497068000000001</v>
      </c>
      <c r="J692">
        <f t="shared" si="94"/>
        <v>6.5883200000000031E-2</v>
      </c>
      <c r="K692">
        <f t="shared" si="95"/>
        <v>1.8906300000000265E-2</v>
      </c>
      <c r="L692">
        <f t="shared" si="96"/>
        <v>5.4484000000001309E-3</v>
      </c>
      <c r="N692">
        <v>690</v>
      </c>
      <c r="O692">
        <f t="shared" si="97"/>
        <v>6.556696064000004</v>
      </c>
      <c r="P692">
        <f t="shared" si="98"/>
        <v>1.8815549760000265</v>
      </c>
      <c r="Q692">
        <f t="shared" si="99"/>
        <v>0.54222476800001307</v>
      </c>
    </row>
    <row r="693" spans="1:17">
      <c r="A693">
        <v>691</v>
      </c>
      <c r="B693">
        <v>2.5330859999999999</v>
      </c>
      <c r="C693">
        <v>2.534157</v>
      </c>
      <c r="D693">
        <v>2.5421819999999999</v>
      </c>
      <c r="F693">
        <f t="shared" si="91"/>
        <v>2.5353593999999999</v>
      </c>
      <c r="G693">
        <f t="shared" si="92"/>
        <v>2.5435262000000005</v>
      </c>
      <c r="H693">
        <f t="shared" si="93"/>
        <v>2.5494015999999999</v>
      </c>
      <c r="J693">
        <f t="shared" si="94"/>
        <v>6.3594199999999823E-2</v>
      </c>
      <c r="K693">
        <f t="shared" si="95"/>
        <v>9.0030000000007604E-4</v>
      </c>
      <c r="L693">
        <f t="shared" si="96"/>
        <v>1.0224000000000899E-3</v>
      </c>
      <c r="N693">
        <v>691</v>
      </c>
      <c r="O693">
        <f t="shared" si="97"/>
        <v>6.3288947839999832</v>
      </c>
      <c r="P693">
        <f t="shared" si="98"/>
        <v>8.9597856000007581E-2</v>
      </c>
      <c r="Q693">
        <f t="shared" si="99"/>
        <v>0.10174924800000895</v>
      </c>
    </row>
    <row r="694" spans="1:17">
      <c r="A694">
        <v>692</v>
      </c>
      <c r="B694">
        <v>2.5373579999999998</v>
      </c>
      <c r="C694">
        <v>2.555825</v>
      </c>
      <c r="D694">
        <v>2.5592769999999998</v>
      </c>
      <c r="F694">
        <f t="shared" si="91"/>
        <v>2.5356798</v>
      </c>
      <c r="G694">
        <f t="shared" si="92"/>
        <v>2.5445637999999997</v>
      </c>
      <c r="H694">
        <f t="shared" si="93"/>
        <v>2.5498137000000001</v>
      </c>
      <c r="J694">
        <f t="shared" si="94"/>
        <v>6.7866199999999655E-2</v>
      </c>
      <c r="K694">
        <f t="shared" si="95"/>
        <v>2.2568300000000097E-2</v>
      </c>
      <c r="L694">
        <f t="shared" si="96"/>
        <v>1.811739999999995E-2</v>
      </c>
      <c r="N694">
        <v>692</v>
      </c>
      <c r="O694">
        <f t="shared" si="97"/>
        <v>6.7540442239999656</v>
      </c>
      <c r="P694">
        <f t="shared" si="98"/>
        <v>2.2459972160000095</v>
      </c>
      <c r="Q694">
        <f t="shared" si="99"/>
        <v>1.8030436479999952</v>
      </c>
    </row>
    <row r="695" spans="1:17">
      <c r="A695">
        <v>693</v>
      </c>
      <c r="B695">
        <v>2.533849</v>
      </c>
      <c r="C695">
        <v>2.535072</v>
      </c>
      <c r="D695">
        <v>2.5452349999999999</v>
      </c>
      <c r="F695">
        <f t="shared" si="91"/>
        <v>2.5356339999999999</v>
      </c>
      <c r="G695">
        <f t="shared" si="92"/>
        <v>2.5430226</v>
      </c>
      <c r="H695">
        <f t="shared" si="93"/>
        <v>2.5487758</v>
      </c>
      <c r="J695">
        <f t="shared" si="94"/>
        <v>6.4357199999999892E-2</v>
      </c>
      <c r="K695">
        <f t="shared" si="95"/>
        <v>1.8153000000000752E-3</v>
      </c>
      <c r="L695">
        <f t="shared" si="96"/>
        <v>4.0754000000000623E-3</v>
      </c>
      <c r="N695">
        <v>693</v>
      </c>
      <c r="O695">
        <f t="shared" si="97"/>
        <v>6.4048285439999901</v>
      </c>
      <c r="P695">
        <f t="shared" si="98"/>
        <v>0.18065865600000752</v>
      </c>
      <c r="Q695">
        <f t="shared" si="99"/>
        <v>0.40558380800000626</v>
      </c>
    </row>
    <row r="696" spans="1:17">
      <c r="A696">
        <v>694</v>
      </c>
      <c r="B696">
        <v>2.5376629999999998</v>
      </c>
      <c r="C696">
        <v>2.5504850000000001</v>
      </c>
      <c r="D696">
        <v>2.5583610000000001</v>
      </c>
      <c r="F696">
        <f t="shared" si="91"/>
        <v>2.5359544000000001</v>
      </c>
      <c r="G696">
        <f t="shared" si="92"/>
        <v>2.5436635000000001</v>
      </c>
      <c r="H696">
        <f t="shared" si="93"/>
        <v>2.5487453000000002</v>
      </c>
      <c r="J696">
        <f t="shared" si="94"/>
        <v>6.8171199999999654E-2</v>
      </c>
      <c r="K696">
        <f t="shared" si="95"/>
        <v>1.7228300000000196E-2</v>
      </c>
      <c r="L696">
        <f t="shared" si="96"/>
        <v>1.7201400000000255E-2</v>
      </c>
      <c r="N696">
        <v>694</v>
      </c>
      <c r="O696">
        <f t="shared" si="97"/>
        <v>6.7843978239999663</v>
      </c>
      <c r="P696">
        <f t="shared" si="98"/>
        <v>1.7145604160000198</v>
      </c>
      <c r="Q696">
        <f t="shared" si="99"/>
        <v>1.7118833280000256</v>
      </c>
    </row>
    <row r="697" spans="1:17">
      <c r="A697">
        <v>695</v>
      </c>
      <c r="B697">
        <v>2.5355270000000001</v>
      </c>
      <c r="C697">
        <v>2.5381239999999998</v>
      </c>
      <c r="D697">
        <v>2.5485929999999999</v>
      </c>
      <c r="F697">
        <f t="shared" si="91"/>
        <v>2.5359087000000002</v>
      </c>
      <c r="G697">
        <f t="shared" si="92"/>
        <v>2.5428547000000004</v>
      </c>
      <c r="H697">
        <f t="shared" si="93"/>
        <v>2.5475700000000003</v>
      </c>
      <c r="J697">
        <f t="shared" si="94"/>
        <v>6.6035199999999961E-2</v>
      </c>
      <c r="K697">
        <f t="shared" si="95"/>
        <v>4.8672999999999078E-3</v>
      </c>
      <c r="L697">
        <f t="shared" si="96"/>
        <v>7.4334000000000344E-3</v>
      </c>
      <c r="N697">
        <v>695</v>
      </c>
      <c r="O697">
        <f t="shared" si="97"/>
        <v>6.5718231039999964</v>
      </c>
      <c r="P697">
        <f t="shared" si="98"/>
        <v>0.48439369599999083</v>
      </c>
      <c r="Q697">
        <f t="shared" si="99"/>
        <v>0.73977196800000344</v>
      </c>
    </row>
    <row r="698" spans="1:17">
      <c r="A698">
        <v>696</v>
      </c>
      <c r="B698">
        <v>2.5307970000000002</v>
      </c>
      <c r="C698">
        <v>2.5420919999999998</v>
      </c>
      <c r="D698">
        <v>2.5508820000000001</v>
      </c>
      <c r="F698">
        <f t="shared" si="91"/>
        <v>2.5360155</v>
      </c>
      <c r="G698">
        <f t="shared" si="92"/>
        <v>2.5424427000000001</v>
      </c>
      <c r="H698">
        <f t="shared" si="93"/>
        <v>2.5466847000000001</v>
      </c>
      <c r="J698">
        <f t="shared" si="94"/>
        <v>6.130520000000006E-2</v>
      </c>
      <c r="K698">
        <f t="shared" si="95"/>
        <v>8.8352999999998794E-3</v>
      </c>
      <c r="L698">
        <f t="shared" si="96"/>
        <v>9.722400000000242E-3</v>
      </c>
      <c r="N698">
        <v>696</v>
      </c>
      <c r="O698">
        <f t="shared" si="97"/>
        <v>6.1010935040000067</v>
      </c>
      <c r="P698">
        <f t="shared" si="98"/>
        <v>0.87928905599998808</v>
      </c>
      <c r="Q698">
        <f t="shared" si="99"/>
        <v>0.9675732480000242</v>
      </c>
    </row>
    <row r="699" spans="1:17">
      <c r="A699">
        <v>697</v>
      </c>
      <c r="B699">
        <v>2.533849</v>
      </c>
      <c r="C699">
        <v>2.5434649999999999</v>
      </c>
      <c r="D699">
        <v>2.5545450000000001</v>
      </c>
      <c r="F699">
        <f t="shared" si="91"/>
        <v>2.5366868999999999</v>
      </c>
      <c r="G699">
        <f t="shared" si="92"/>
        <v>2.5426258000000002</v>
      </c>
      <c r="H699">
        <f t="shared" si="93"/>
        <v>2.5468067999999997</v>
      </c>
      <c r="J699">
        <f t="shared" si="94"/>
        <v>6.4357199999999892E-2</v>
      </c>
      <c r="K699">
        <f t="shared" si="95"/>
        <v>1.0208299999999948E-2</v>
      </c>
      <c r="L699">
        <f t="shared" si="96"/>
        <v>1.3385400000000214E-2</v>
      </c>
      <c r="N699">
        <v>697</v>
      </c>
      <c r="O699">
        <f t="shared" si="97"/>
        <v>6.4048285439999901</v>
      </c>
      <c r="P699">
        <f t="shared" si="98"/>
        <v>1.0159300159999951</v>
      </c>
      <c r="Q699">
        <f t="shared" si="99"/>
        <v>1.3321150080000215</v>
      </c>
    </row>
    <row r="700" spans="1:17">
      <c r="A700">
        <v>698</v>
      </c>
      <c r="B700">
        <v>2.5356800000000002</v>
      </c>
      <c r="C700">
        <v>2.5410240000000002</v>
      </c>
      <c r="D700">
        <v>2.5380609999999999</v>
      </c>
      <c r="F700">
        <f t="shared" si="91"/>
        <v>2.5369768000000001</v>
      </c>
      <c r="G700">
        <f t="shared" si="92"/>
        <v>2.5420612</v>
      </c>
      <c r="H700">
        <f t="shared" si="93"/>
        <v>2.5453262999999993</v>
      </c>
      <c r="J700">
        <f t="shared" si="94"/>
        <v>6.618820000000003E-2</v>
      </c>
      <c r="K700">
        <f t="shared" si="95"/>
        <v>7.7673000000002546E-3</v>
      </c>
      <c r="L700">
        <f t="shared" si="96"/>
        <v>-3.0985999999999514E-3</v>
      </c>
      <c r="N700">
        <v>698</v>
      </c>
      <c r="O700">
        <f t="shared" si="97"/>
        <v>6.5870496640000038</v>
      </c>
      <c r="P700">
        <f t="shared" si="98"/>
        <v>0.77300169600002544</v>
      </c>
      <c r="Q700">
        <f t="shared" si="99"/>
        <v>-0.30837267199999518</v>
      </c>
    </row>
    <row r="701" spans="1:17">
      <c r="A701">
        <v>699</v>
      </c>
      <c r="B701">
        <v>2.539342</v>
      </c>
      <c r="C701">
        <v>2.5517050000000001</v>
      </c>
      <c r="D701">
        <v>2.5533239999999999</v>
      </c>
      <c r="F701">
        <f t="shared" si="91"/>
        <v>2.5375870999999997</v>
      </c>
      <c r="G701">
        <f t="shared" si="92"/>
        <v>2.5421526999999999</v>
      </c>
      <c r="H701">
        <f t="shared" si="93"/>
        <v>2.5462725999999991</v>
      </c>
      <c r="J701">
        <f t="shared" si="94"/>
        <v>6.9850199999999862E-2</v>
      </c>
      <c r="K701">
        <f t="shared" si="95"/>
        <v>1.8448300000000195E-2</v>
      </c>
      <c r="L701">
        <f t="shared" si="96"/>
        <v>1.2164400000000075E-2</v>
      </c>
      <c r="N701">
        <v>699</v>
      </c>
      <c r="O701">
        <f t="shared" si="97"/>
        <v>6.9514919039999867</v>
      </c>
      <c r="P701">
        <f t="shared" si="98"/>
        <v>1.8359748160000195</v>
      </c>
      <c r="Q701">
        <f t="shared" si="99"/>
        <v>1.2106010880000078</v>
      </c>
    </row>
    <row r="702" spans="1:17">
      <c r="A702">
        <v>700</v>
      </c>
      <c r="B702">
        <v>2.5364429999999998</v>
      </c>
      <c r="C702">
        <v>2.5433129999999999</v>
      </c>
      <c r="D702">
        <v>2.5435560000000002</v>
      </c>
      <c r="F702">
        <f t="shared" si="91"/>
        <v>2.5373428999999996</v>
      </c>
      <c r="G702">
        <f t="shared" si="92"/>
        <v>2.5406877999999997</v>
      </c>
      <c r="H702">
        <f t="shared" si="93"/>
        <v>2.5456620999999999</v>
      </c>
      <c r="J702">
        <f t="shared" si="94"/>
        <v>6.6951199999999655E-2</v>
      </c>
      <c r="K702">
        <f t="shared" si="95"/>
        <v>1.0056300000000018E-2</v>
      </c>
      <c r="L702">
        <f t="shared" si="96"/>
        <v>2.3964000000002983E-3</v>
      </c>
      <c r="N702">
        <v>700</v>
      </c>
      <c r="O702">
        <f t="shared" si="97"/>
        <v>6.6629834239999663</v>
      </c>
      <c r="P702">
        <f t="shared" si="98"/>
        <v>1.0008029760000019</v>
      </c>
      <c r="Q702">
        <f t="shared" si="99"/>
        <v>0.23848972800002971</v>
      </c>
    </row>
    <row r="703" spans="1:17">
      <c r="A703">
        <v>701</v>
      </c>
      <c r="B703">
        <v>2.5362900000000002</v>
      </c>
      <c r="C703">
        <v>2.5445329999999999</v>
      </c>
      <c r="D703">
        <v>2.546303</v>
      </c>
      <c r="F703">
        <f t="shared" si="91"/>
        <v>2.5376023000000001</v>
      </c>
      <c r="G703">
        <f t="shared" si="92"/>
        <v>2.5407334999999995</v>
      </c>
      <c r="H703">
        <f t="shared" si="93"/>
        <v>2.5467457000000002</v>
      </c>
      <c r="J703">
        <f t="shared" si="94"/>
        <v>6.679820000000003E-2</v>
      </c>
      <c r="K703">
        <f t="shared" si="95"/>
        <v>1.1276300000000017E-2</v>
      </c>
      <c r="L703">
        <f t="shared" si="96"/>
        <v>5.1434000000001312E-3</v>
      </c>
      <c r="N703">
        <v>701</v>
      </c>
      <c r="O703">
        <f t="shared" si="97"/>
        <v>6.6477568640000033</v>
      </c>
      <c r="P703">
        <f t="shared" si="98"/>
        <v>1.1222173760000016</v>
      </c>
      <c r="Q703">
        <f t="shared" si="99"/>
        <v>0.5118711680000132</v>
      </c>
    </row>
    <row r="704" spans="1:17">
      <c r="A704">
        <v>702</v>
      </c>
      <c r="B704">
        <v>2.5369000000000002</v>
      </c>
      <c r="C704">
        <v>2.540413</v>
      </c>
      <c r="D704">
        <v>2.5488979999999999</v>
      </c>
      <c r="F704">
        <f t="shared" si="91"/>
        <v>2.5384262</v>
      </c>
      <c r="G704">
        <f t="shared" si="92"/>
        <v>2.5397873999999994</v>
      </c>
      <c r="H704">
        <f t="shared" si="93"/>
        <v>2.5465626000000001</v>
      </c>
      <c r="J704">
        <f t="shared" si="94"/>
        <v>6.7408200000000029E-2</v>
      </c>
      <c r="K704">
        <f t="shared" si="95"/>
        <v>7.1563000000001153E-3</v>
      </c>
      <c r="L704">
        <f t="shared" si="96"/>
        <v>7.7384000000000341E-3</v>
      </c>
      <c r="N704">
        <v>702</v>
      </c>
      <c r="O704">
        <f t="shared" si="97"/>
        <v>6.7084640640000037</v>
      </c>
      <c r="P704">
        <f t="shared" si="98"/>
        <v>0.71219497600001158</v>
      </c>
      <c r="Q704">
        <f t="shared" si="99"/>
        <v>0.77012556800000354</v>
      </c>
    </row>
    <row r="705" spans="1:17">
      <c r="A705">
        <v>703</v>
      </c>
      <c r="B705">
        <v>2.5370529999999998</v>
      </c>
      <c r="C705">
        <v>2.5414810000000001</v>
      </c>
      <c r="D705">
        <v>2.5449299999999999</v>
      </c>
      <c r="F705">
        <f t="shared" si="91"/>
        <v>2.5390060000000001</v>
      </c>
      <c r="G705">
        <f t="shared" si="92"/>
        <v>2.5396042999999997</v>
      </c>
      <c r="H705">
        <f t="shared" si="93"/>
        <v>2.5466235999999998</v>
      </c>
      <c r="J705">
        <f t="shared" si="94"/>
        <v>6.7561199999999655E-2</v>
      </c>
      <c r="K705">
        <f t="shared" si="95"/>
        <v>8.2243000000001842E-3</v>
      </c>
      <c r="L705">
        <f t="shared" si="96"/>
        <v>3.7704000000000626E-3</v>
      </c>
      <c r="N705">
        <v>703</v>
      </c>
      <c r="O705">
        <f t="shared" si="97"/>
        <v>6.7236906239999668</v>
      </c>
      <c r="P705">
        <f t="shared" si="98"/>
        <v>0.81848233600001841</v>
      </c>
      <c r="Q705">
        <f t="shared" si="99"/>
        <v>0.37523020800000628</v>
      </c>
    </row>
    <row r="706" spans="1:17">
      <c r="A706">
        <v>704</v>
      </c>
      <c r="B706">
        <v>2.5372059999999999</v>
      </c>
      <c r="C706">
        <v>2.5423969999999998</v>
      </c>
      <c r="D706">
        <v>2.546608</v>
      </c>
      <c r="F706">
        <f t="shared" si="91"/>
        <v>2.5398147</v>
      </c>
      <c r="G706">
        <f t="shared" si="92"/>
        <v>2.5398789999999996</v>
      </c>
      <c r="H706">
        <f t="shared" si="93"/>
        <v>2.5473255999999997</v>
      </c>
      <c r="J706">
        <f t="shared" si="94"/>
        <v>6.7714199999999725E-2</v>
      </c>
      <c r="K706">
        <f t="shared" si="95"/>
        <v>9.1402999999998791E-3</v>
      </c>
      <c r="L706">
        <f t="shared" si="96"/>
        <v>5.4484000000001309E-3</v>
      </c>
      <c r="N706">
        <v>704</v>
      </c>
      <c r="O706">
        <f t="shared" si="97"/>
        <v>6.7389171839999733</v>
      </c>
      <c r="P706">
        <f t="shared" si="98"/>
        <v>0.90964265599998806</v>
      </c>
      <c r="Q706">
        <f t="shared" si="99"/>
        <v>0.54222476800001307</v>
      </c>
    </row>
    <row r="707" spans="1:17">
      <c r="A707">
        <v>705</v>
      </c>
      <c r="B707">
        <v>2.5365950000000002</v>
      </c>
      <c r="C707">
        <v>2.5340039999999999</v>
      </c>
      <c r="D707">
        <v>2.5397400000000001</v>
      </c>
      <c r="F707">
        <f t="shared" ref="F707:F770" si="100">AVERAGE(B707:B716)</f>
        <v>2.5404555000000002</v>
      </c>
      <c r="G707">
        <f t="shared" ref="G707:G770" si="101">AVERAGE(C707:C716)</f>
        <v>2.5400469000000001</v>
      </c>
      <c r="H707">
        <f t="shared" ref="H707:H770" si="102">AVERAGE(D707:D716)</f>
        <v>2.5465167000000002</v>
      </c>
      <c r="J707">
        <f t="shared" ref="J707:J770" si="103">B707-F$2</f>
        <v>6.7103200000000029E-2</v>
      </c>
      <c r="K707">
        <f t="shared" ref="K707:K770" si="104">C707-G$2</f>
        <v>7.4730000000000629E-4</v>
      </c>
      <c r="L707">
        <f t="shared" ref="L707:L770" si="105">D707-H$2</f>
        <v>-1.4195999999997433E-3</v>
      </c>
      <c r="N707">
        <v>705</v>
      </c>
      <c r="O707">
        <f t="shared" ref="O707:O770" si="106">J707*0.4*248.8</f>
        <v>6.6781104640000031</v>
      </c>
      <c r="P707">
        <f t="shared" ref="P707:P770" si="107">K707*0.4*248.8</f>
        <v>7.4371296000000642E-2</v>
      </c>
      <c r="Q707">
        <f t="shared" ref="Q707:Q770" si="108">L707*0.4*248.8</f>
        <v>-0.14127859199997447</v>
      </c>
    </row>
    <row r="708" spans="1:17">
      <c r="A708">
        <v>706</v>
      </c>
      <c r="B708">
        <v>2.5375109999999999</v>
      </c>
      <c r="C708">
        <v>2.5439229999999999</v>
      </c>
      <c r="D708">
        <v>2.5521029999999998</v>
      </c>
      <c r="F708">
        <f t="shared" si="100"/>
        <v>2.5408217000000004</v>
      </c>
      <c r="G708">
        <f t="shared" si="101"/>
        <v>2.5403826</v>
      </c>
      <c r="H708">
        <f t="shared" si="102"/>
        <v>2.5464557000000001</v>
      </c>
      <c r="J708">
        <f t="shared" si="103"/>
        <v>6.8019199999999724E-2</v>
      </c>
      <c r="K708">
        <f t="shared" si="104"/>
        <v>1.0666300000000017E-2</v>
      </c>
      <c r="L708">
        <f t="shared" si="105"/>
        <v>1.0943399999999937E-2</v>
      </c>
      <c r="N708">
        <v>706</v>
      </c>
      <c r="O708">
        <f t="shared" si="106"/>
        <v>6.7692707839999731</v>
      </c>
      <c r="P708">
        <f t="shared" si="107"/>
        <v>1.0615101760000019</v>
      </c>
      <c r="Q708">
        <f t="shared" si="108"/>
        <v>1.0890871679999938</v>
      </c>
    </row>
    <row r="709" spans="1:17">
      <c r="A709">
        <v>707</v>
      </c>
      <c r="B709">
        <v>2.5367479999999998</v>
      </c>
      <c r="C709">
        <v>2.5378189999999998</v>
      </c>
      <c r="D709">
        <v>2.5397400000000001</v>
      </c>
      <c r="F709">
        <f t="shared" si="100"/>
        <v>2.5417370999999997</v>
      </c>
      <c r="G709">
        <f t="shared" si="101"/>
        <v>2.5396044</v>
      </c>
      <c r="H709">
        <f t="shared" si="102"/>
        <v>2.5448531000000001</v>
      </c>
      <c r="J709">
        <f t="shared" si="103"/>
        <v>6.7256199999999655E-2</v>
      </c>
      <c r="K709">
        <f t="shared" si="104"/>
        <v>4.5622999999999081E-3</v>
      </c>
      <c r="L709">
        <f t="shared" si="105"/>
        <v>-1.4195999999997433E-3</v>
      </c>
      <c r="N709">
        <v>707</v>
      </c>
      <c r="O709">
        <f t="shared" si="106"/>
        <v>6.6933370239999661</v>
      </c>
      <c r="P709">
        <f t="shared" si="107"/>
        <v>0.4540400959999909</v>
      </c>
      <c r="Q709">
        <f t="shared" si="108"/>
        <v>-0.14127859199997447</v>
      </c>
    </row>
    <row r="710" spans="1:17">
      <c r="A710">
        <v>708</v>
      </c>
      <c r="B710">
        <v>2.5417830000000001</v>
      </c>
      <c r="C710">
        <v>2.5419390000000002</v>
      </c>
      <c r="D710">
        <v>2.5475240000000001</v>
      </c>
      <c r="F710">
        <f t="shared" si="100"/>
        <v>2.5425762999999999</v>
      </c>
      <c r="G710">
        <f t="shared" si="101"/>
        <v>2.5391161000000002</v>
      </c>
      <c r="H710">
        <f t="shared" si="102"/>
        <v>2.5449142</v>
      </c>
      <c r="J710">
        <f t="shared" si="103"/>
        <v>7.22912E-2</v>
      </c>
      <c r="K710">
        <f t="shared" si="104"/>
        <v>8.6823000000002537E-3</v>
      </c>
      <c r="L710">
        <f t="shared" si="105"/>
        <v>6.3644000000002698E-3</v>
      </c>
      <c r="N710">
        <v>708</v>
      </c>
      <c r="O710">
        <f t="shared" si="106"/>
        <v>7.1944202240000008</v>
      </c>
      <c r="P710">
        <f t="shared" si="107"/>
        <v>0.86406249600002527</v>
      </c>
      <c r="Q710">
        <f t="shared" si="108"/>
        <v>0.63338508800002691</v>
      </c>
    </row>
    <row r="711" spans="1:17">
      <c r="A711">
        <v>709</v>
      </c>
      <c r="B711">
        <v>2.5369000000000002</v>
      </c>
      <c r="C711">
        <v>2.5370560000000002</v>
      </c>
      <c r="D711">
        <v>2.5472190000000001</v>
      </c>
      <c r="F711">
        <f t="shared" si="100"/>
        <v>2.5424847000000002</v>
      </c>
      <c r="G711">
        <f t="shared" si="101"/>
        <v>2.5392687</v>
      </c>
      <c r="H711">
        <f t="shared" si="102"/>
        <v>2.5450974</v>
      </c>
      <c r="J711">
        <f t="shared" si="103"/>
        <v>6.7408200000000029E-2</v>
      </c>
      <c r="K711">
        <f t="shared" si="104"/>
        <v>3.799300000000283E-3</v>
      </c>
      <c r="L711">
        <f t="shared" si="105"/>
        <v>6.0594000000002701E-3</v>
      </c>
      <c r="N711">
        <v>709</v>
      </c>
      <c r="O711">
        <f t="shared" si="106"/>
        <v>6.7084640640000037</v>
      </c>
      <c r="P711">
        <f t="shared" si="107"/>
        <v>0.37810633600002819</v>
      </c>
      <c r="Q711">
        <f t="shared" si="108"/>
        <v>0.60303148800002693</v>
      </c>
    </row>
    <row r="712" spans="1:17">
      <c r="A712">
        <v>710</v>
      </c>
      <c r="B712">
        <v>2.539037</v>
      </c>
      <c r="C712">
        <v>2.5437699999999999</v>
      </c>
      <c r="D712">
        <v>2.554392</v>
      </c>
      <c r="F712">
        <f t="shared" si="100"/>
        <v>2.5428051999999997</v>
      </c>
      <c r="G712">
        <f t="shared" si="101"/>
        <v>2.5391924000000001</v>
      </c>
      <c r="H712">
        <f t="shared" si="102"/>
        <v>2.5452348000000002</v>
      </c>
      <c r="J712">
        <f t="shared" si="103"/>
        <v>6.9545199999999863E-2</v>
      </c>
      <c r="K712">
        <f t="shared" si="104"/>
        <v>1.0513299999999948E-2</v>
      </c>
      <c r="L712">
        <f t="shared" si="105"/>
        <v>1.3232400000000144E-2</v>
      </c>
      <c r="N712">
        <v>710</v>
      </c>
      <c r="O712">
        <f t="shared" si="106"/>
        <v>6.921138303999987</v>
      </c>
      <c r="P712">
        <f t="shared" si="107"/>
        <v>1.0462836159999949</v>
      </c>
      <c r="Q712">
        <f t="shared" si="108"/>
        <v>1.3168884480000145</v>
      </c>
    </row>
    <row r="713" spans="1:17">
      <c r="A713">
        <v>711</v>
      </c>
      <c r="B713">
        <v>2.5445289999999998</v>
      </c>
      <c r="C713">
        <v>2.535072</v>
      </c>
      <c r="D713">
        <v>2.5444719999999998</v>
      </c>
      <c r="F713">
        <f t="shared" si="100"/>
        <v>2.5425914999999999</v>
      </c>
      <c r="G713">
        <f t="shared" si="101"/>
        <v>2.5388262000000004</v>
      </c>
      <c r="H713">
        <f t="shared" si="102"/>
        <v>2.5444716999999999</v>
      </c>
      <c r="J713">
        <f t="shared" si="103"/>
        <v>7.5037199999999693E-2</v>
      </c>
      <c r="K713">
        <f t="shared" si="104"/>
        <v>1.8153000000000752E-3</v>
      </c>
      <c r="L713">
        <f t="shared" si="105"/>
        <v>3.3123999999999931E-3</v>
      </c>
      <c r="N713">
        <v>711</v>
      </c>
      <c r="O713">
        <f t="shared" si="106"/>
        <v>7.4677021439999702</v>
      </c>
      <c r="P713">
        <f t="shared" si="107"/>
        <v>0.18065865600000752</v>
      </c>
      <c r="Q713">
        <f t="shared" si="108"/>
        <v>0.32965004799999936</v>
      </c>
    </row>
    <row r="714" spans="1:17">
      <c r="A714">
        <v>712</v>
      </c>
      <c r="B714">
        <v>2.5426980000000001</v>
      </c>
      <c r="C714">
        <v>2.5385819999999999</v>
      </c>
      <c r="D714">
        <v>2.5495079999999999</v>
      </c>
      <c r="F714">
        <f t="shared" si="100"/>
        <v>2.5416455999999998</v>
      </c>
      <c r="G714">
        <f t="shared" si="101"/>
        <v>2.5390246000000003</v>
      </c>
      <c r="H714">
        <f t="shared" si="102"/>
        <v>2.5445022000000002</v>
      </c>
      <c r="J714">
        <f t="shared" si="103"/>
        <v>7.3206199999999999E-2</v>
      </c>
      <c r="K714">
        <f t="shared" si="104"/>
        <v>5.3252999999999773E-3</v>
      </c>
      <c r="L714">
        <f t="shared" si="105"/>
        <v>8.3484000000000336E-3</v>
      </c>
      <c r="N714">
        <v>712</v>
      </c>
      <c r="O714">
        <f t="shared" si="106"/>
        <v>7.2854810240000001</v>
      </c>
      <c r="P714">
        <f t="shared" si="107"/>
        <v>0.5299738559999978</v>
      </c>
      <c r="Q714">
        <f t="shared" si="108"/>
        <v>0.83083276800000339</v>
      </c>
    </row>
    <row r="715" spans="1:17">
      <c r="A715">
        <v>713</v>
      </c>
      <c r="B715">
        <v>2.54514</v>
      </c>
      <c r="C715">
        <v>2.5442279999999999</v>
      </c>
      <c r="D715">
        <v>2.5519500000000002</v>
      </c>
      <c r="F715">
        <f t="shared" si="100"/>
        <v>2.5410352999999999</v>
      </c>
      <c r="G715">
        <f t="shared" si="101"/>
        <v>2.5391009000000002</v>
      </c>
      <c r="H715">
        <f t="shared" si="102"/>
        <v>2.5434490999999997</v>
      </c>
      <c r="J715">
        <f t="shared" si="103"/>
        <v>7.5648199999999832E-2</v>
      </c>
      <c r="K715">
        <f t="shared" si="104"/>
        <v>1.0971300000000017E-2</v>
      </c>
      <c r="L715">
        <f t="shared" si="105"/>
        <v>1.0790400000000311E-2</v>
      </c>
      <c r="N715">
        <v>713</v>
      </c>
      <c r="O715">
        <f t="shared" si="106"/>
        <v>7.528508863999984</v>
      </c>
      <c r="P715">
        <f t="shared" si="107"/>
        <v>1.0918637760000018</v>
      </c>
      <c r="Q715">
        <f t="shared" si="108"/>
        <v>1.073860608000031</v>
      </c>
    </row>
    <row r="716" spans="1:17">
      <c r="A716">
        <v>714</v>
      </c>
      <c r="B716">
        <v>2.5436139999999998</v>
      </c>
      <c r="C716">
        <v>2.544076</v>
      </c>
      <c r="D716">
        <v>2.538519</v>
      </c>
      <c r="F716">
        <f t="shared" si="100"/>
        <v>2.5401503000000005</v>
      </c>
      <c r="G716">
        <f t="shared" si="101"/>
        <v>2.5377885999999998</v>
      </c>
      <c r="H716">
        <f t="shared" si="102"/>
        <v>2.5415259999999997</v>
      </c>
      <c r="J716">
        <f t="shared" si="103"/>
        <v>7.4122199999999694E-2</v>
      </c>
      <c r="K716">
        <f t="shared" si="104"/>
        <v>1.0819300000000087E-2</v>
      </c>
      <c r="L716">
        <f t="shared" si="105"/>
        <v>-2.6405999999998819E-3</v>
      </c>
      <c r="N716">
        <v>714</v>
      </c>
      <c r="O716">
        <f t="shared" si="106"/>
        <v>7.3766413439999701</v>
      </c>
      <c r="P716">
        <f t="shared" si="107"/>
        <v>1.0767367360000086</v>
      </c>
      <c r="Q716">
        <f t="shared" si="108"/>
        <v>-0.26279251199998832</v>
      </c>
    </row>
    <row r="717" spans="1:17">
      <c r="A717">
        <v>715</v>
      </c>
      <c r="B717">
        <v>2.540257</v>
      </c>
      <c r="C717">
        <v>2.5373610000000002</v>
      </c>
      <c r="D717">
        <v>2.5391300000000001</v>
      </c>
      <c r="F717">
        <f t="shared" si="100"/>
        <v>2.5395858000000002</v>
      </c>
      <c r="G717">
        <f t="shared" si="101"/>
        <v>2.5377580000000002</v>
      </c>
      <c r="H717">
        <f t="shared" si="102"/>
        <v>2.5418770999999998</v>
      </c>
      <c r="J717">
        <f t="shared" si="103"/>
        <v>7.0765199999999862E-2</v>
      </c>
      <c r="K717">
        <f t="shared" si="104"/>
        <v>4.1043000000002827E-3</v>
      </c>
      <c r="L717">
        <f t="shared" si="105"/>
        <v>-2.0295999999997427E-3</v>
      </c>
      <c r="N717">
        <v>715</v>
      </c>
      <c r="O717">
        <f t="shared" si="106"/>
        <v>7.0425527039999869</v>
      </c>
      <c r="P717">
        <f t="shared" si="107"/>
        <v>0.40845993600002817</v>
      </c>
      <c r="Q717">
        <f t="shared" si="108"/>
        <v>-0.20198579199997441</v>
      </c>
    </row>
    <row r="718" spans="1:17">
      <c r="A718">
        <v>716</v>
      </c>
      <c r="B718">
        <v>2.546665</v>
      </c>
      <c r="C718">
        <v>2.5361410000000002</v>
      </c>
      <c r="D718">
        <v>2.5360770000000001</v>
      </c>
      <c r="F718">
        <f t="shared" si="100"/>
        <v>2.5393417000000005</v>
      </c>
      <c r="G718">
        <f t="shared" si="101"/>
        <v>2.5384294999999999</v>
      </c>
      <c r="H718">
        <f t="shared" si="102"/>
        <v>2.5425485999999999</v>
      </c>
      <c r="J718">
        <f t="shared" si="103"/>
        <v>7.7173199999999831E-2</v>
      </c>
      <c r="K718">
        <f t="shared" si="104"/>
        <v>2.8843000000002839E-3</v>
      </c>
      <c r="L718">
        <f t="shared" si="105"/>
        <v>-5.0825999999997151E-3</v>
      </c>
      <c r="N718">
        <v>716</v>
      </c>
      <c r="O718">
        <f t="shared" si="106"/>
        <v>7.6802768639999837</v>
      </c>
      <c r="P718">
        <f t="shared" si="107"/>
        <v>0.2870455360000283</v>
      </c>
      <c r="Q718">
        <f t="shared" si="108"/>
        <v>-0.50582035199997166</v>
      </c>
    </row>
    <row r="719" spans="1:17">
      <c r="A719">
        <v>717</v>
      </c>
      <c r="B719">
        <v>2.54514</v>
      </c>
      <c r="C719">
        <v>2.5329359999999999</v>
      </c>
      <c r="D719">
        <v>2.5403509999999998</v>
      </c>
      <c r="F719">
        <f t="shared" si="100"/>
        <v>2.5381516</v>
      </c>
      <c r="G719">
        <f t="shared" si="101"/>
        <v>2.5387040999999995</v>
      </c>
      <c r="H719">
        <f t="shared" si="102"/>
        <v>2.5430980999999999</v>
      </c>
      <c r="J719">
        <f t="shared" si="103"/>
        <v>7.5648199999999832E-2</v>
      </c>
      <c r="K719">
        <f t="shared" si="104"/>
        <v>-3.207000000000626E-4</v>
      </c>
      <c r="L719">
        <f t="shared" si="105"/>
        <v>-8.0860000000004817E-4</v>
      </c>
      <c r="N719">
        <v>717</v>
      </c>
      <c r="O719">
        <f t="shared" si="106"/>
        <v>7.528508863999984</v>
      </c>
      <c r="P719">
        <f t="shared" si="107"/>
        <v>-3.1916064000006239E-2</v>
      </c>
      <c r="Q719">
        <f t="shared" si="108"/>
        <v>-8.0471872000004802E-2</v>
      </c>
    </row>
    <row r="720" spans="1:17">
      <c r="A720">
        <v>718</v>
      </c>
      <c r="B720">
        <v>2.540867</v>
      </c>
      <c r="C720">
        <v>2.5434649999999999</v>
      </c>
      <c r="D720">
        <v>2.549356</v>
      </c>
      <c r="F720">
        <f t="shared" si="100"/>
        <v>2.5371750999999998</v>
      </c>
      <c r="G720">
        <f t="shared" si="101"/>
        <v>2.5395128999999996</v>
      </c>
      <c r="H720">
        <f t="shared" si="102"/>
        <v>2.5442428000000001</v>
      </c>
      <c r="J720">
        <f t="shared" si="103"/>
        <v>7.1375199999999861E-2</v>
      </c>
      <c r="K720">
        <f t="shared" si="104"/>
        <v>1.0208299999999948E-2</v>
      </c>
      <c r="L720">
        <f t="shared" si="105"/>
        <v>8.1964000000001036E-3</v>
      </c>
      <c r="N720">
        <v>718</v>
      </c>
      <c r="O720">
        <f t="shared" si="106"/>
        <v>7.1032599039999873</v>
      </c>
      <c r="P720">
        <f t="shared" si="107"/>
        <v>1.0159300159999951</v>
      </c>
      <c r="Q720">
        <f t="shared" si="108"/>
        <v>0.8157057280000104</v>
      </c>
    </row>
    <row r="721" spans="1:17">
      <c r="A721">
        <v>719</v>
      </c>
      <c r="B721">
        <v>2.5401050000000001</v>
      </c>
      <c r="C721">
        <v>2.5362930000000001</v>
      </c>
      <c r="D721">
        <v>2.5485929999999999</v>
      </c>
      <c r="F721">
        <f t="shared" si="100"/>
        <v>2.5365037999999998</v>
      </c>
      <c r="G721">
        <f t="shared" si="101"/>
        <v>2.5396197000000003</v>
      </c>
      <c r="H721">
        <f t="shared" si="102"/>
        <v>2.5476615999999996</v>
      </c>
      <c r="J721">
        <f t="shared" si="103"/>
        <v>7.0613199999999932E-2</v>
      </c>
      <c r="K721">
        <f t="shared" si="104"/>
        <v>3.0363000000002138E-3</v>
      </c>
      <c r="L721">
        <f t="shared" si="105"/>
        <v>7.4334000000000344E-3</v>
      </c>
      <c r="N721">
        <v>719</v>
      </c>
      <c r="O721">
        <f t="shared" si="106"/>
        <v>7.0274256639999937</v>
      </c>
      <c r="P721">
        <f t="shared" si="107"/>
        <v>0.30217257600002134</v>
      </c>
      <c r="Q721">
        <f t="shared" si="108"/>
        <v>0.73977196800000344</v>
      </c>
    </row>
    <row r="722" spans="1:17">
      <c r="A722">
        <v>720</v>
      </c>
      <c r="B722">
        <v>2.5369000000000002</v>
      </c>
      <c r="C722">
        <v>2.540108</v>
      </c>
      <c r="D722">
        <v>2.5467610000000001</v>
      </c>
      <c r="F722">
        <f t="shared" si="100"/>
        <v>2.5358019000000001</v>
      </c>
      <c r="G722">
        <f t="shared" si="101"/>
        <v>2.5400470000000004</v>
      </c>
      <c r="H722">
        <f t="shared" si="102"/>
        <v>2.5653052999999999</v>
      </c>
      <c r="J722">
        <f t="shared" si="103"/>
        <v>6.7408200000000029E-2</v>
      </c>
      <c r="K722">
        <f t="shared" si="104"/>
        <v>6.8513000000001156E-3</v>
      </c>
      <c r="L722">
        <f t="shared" si="105"/>
        <v>5.6014000000002007E-3</v>
      </c>
      <c r="N722">
        <v>720</v>
      </c>
      <c r="O722">
        <f t="shared" si="106"/>
        <v>6.7084640640000037</v>
      </c>
      <c r="P722">
        <f t="shared" si="107"/>
        <v>0.6818413760000116</v>
      </c>
      <c r="Q722">
        <f t="shared" si="108"/>
        <v>0.55745132800001995</v>
      </c>
    </row>
    <row r="723" spans="1:17">
      <c r="A723">
        <v>721</v>
      </c>
      <c r="B723">
        <v>2.5350700000000002</v>
      </c>
      <c r="C723">
        <v>2.5370560000000002</v>
      </c>
      <c r="D723">
        <v>2.5447769999999998</v>
      </c>
      <c r="F723">
        <f t="shared" si="100"/>
        <v>2.5355121</v>
      </c>
      <c r="G723">
        <f t="shared" si="101"/>
        <v>2.5396808000000002</v>
      </c>
      <c r="H723">
        <f t="shared" si="102"/>
        <v>2.6133524000000001</v>
      </c>
      <c r="J723">
        <f t="shared" si="103"/>
        <v>6.5578200000000031E-2</v>
      </c>
      <c r="K723">
        <f t="shared" si="104"/>
        <v>3.799300000000283E-3</v>
      </c>
      <c r="L723">
        <f t="shared" si="105"/>
        <v>3.6173999999999928E-3</v>
      </c>
      <c r="N723">
        <v>721</v>
      </c>
      <c r="O723">
        <f t="shared" si="106"/>
        <v>6.5263424640000034</v>
      </c>
      <c r="P723">
        <f t="shared" si="107"/>
        <v>0.37810633600002819</v>
      </c>
      <c r="Q723">
        <f t="shared" si="108"/>
        <v>0.36000364799999929</v>
      </c>
    </row>
    <row r="724" spans="1:17">
      <c r="A724">
        <v>722</v>
      </c>
      <c r="B724">
        <v>2.5365950000000002</v>
      </c>
      <c r="C724">
        <v>2.539345</v>
      </c>
      <c r="D724">
        <v>2.538977</v>
      </c>
      <c r="F724">
        <f t="shared" si="100"/>
        <v>2.5354357999999997</v>
      </c>
      <c r="G724">
        <f t="shared" si="101"/>
        <v>2.5396198000000005</v>
      </c>
      <c r="H724">
        <f t="shared" si="102"/>
        <v>2.6629715000000003</v>
      </c>
      <c r="J724">
        <f t="shared" si="103"/>
        <v>6.7103200000000029E-2</v>
      </c>
      <c r="K724">
        <f t="shared" si="104"/>
        <v>6.0883000000000465E-3</v>
      </c>
      <c r="L724">
        <f t="shared" si="105"/>
        <v>-2.1825999999998125E-3</v>
      </c>
      <c r="N724">
        <v>722</v>
      </c>
      <c r="O724">
        <f t="shared" si="106"/>
        <v>6.6781104640000031</v>
      </c>
      <c r="P724">
        <f t="shared" si="107"/>
        <v>0.60590761600000465</v>
      </c>
      <c r="Q724">
        <f t="shared" si="108"/>
        <v>-0.21721235199998135</v>
      </c>
    </row>
    <row r="725" spans="1:17">
      <c r="A725">
        <v>723</v>
      </c>
      <c r="B725">
        <v>2.5362900000000002</v>
      </c>
      <c r="C725">
        <v>2.5311050000000002</v>
      </c>
      <c r="D725">
        <v>2.5327190000000002</v>
      </c>
      <c r="F725">
        <f t="shared" si="100"/>
        <v>2.5352375</v>
      </c>
      <c r="G725">
        <f t="shared" si="101"/>
        <v>2.5396198000000005</v>
      </c>
      <c r="H725">
        <f t="shared" si="102"/>
        <v>2.6967479000000001</v>
      </c>
      <c r="J725">
        <f t="shared" si="103"/>
        <v>6.679820000000003E-2</v>
      </c>
      <c r="K725">
        <f t="shared" si="104"/>
        <v>-2.1516999999997566E-3</v>
      </c>
      <c r="L725">
        <f t="shared" si="105"/>
        <v>-8.4405999999996872E-3</v>
      </c>
      <c r="N725">
        <v>723</v>
      </c>
      <c r="O725">
        <f t="shared" si="106"/>
        <v>6.6477568640000033</v>
      </c>
      <c r="P725">
        <f t="shared" si="107"/>
        <v>-0.21413718399997581</v>
      </c>
      <c r="Q725">
        <f t="shared" si="108"/>
        <v>-0.84000851199996895</v>
      </c>
    </row>
    <row r="726" spans="1:17">
      <c r="A726">
        <v>724</v>
      </c>
      <c r="B726">
        <v>2.5379689999999999</v>
      </c>
      <c r="C726">
        <v>2.5437699999999999</v>
      </c>
      <c r="D726">
        <v>2.54203</v>
      </c>
      <c r="F726">
        <f t="shared" si="100"/>
        <v>2.5349171000000004</v>
      </c>
      <c r="G726">
        <f t="shared" si="101"/>
        <v>2.5418324000000001</v>
      </c>
      <c r="H726">
        <f t="shared" si="102"/>
        <v>2.7356374000000003</v>
      </c>
      <c r="J726">
        <f t="shared" si="103"/>
        <v>6.8477199999999794E-2</v>
      </c>
      <c r="K726">
        <f t="shared" si="104"/>
        <v>1.0513299999999948E-2</v>
      </c>
      <c r="L726">
        <f t="shared" si="105"/>
        <v>8.7040000000015993E-4</v>
      </c>
      <c r="N726">
        <v>724</v>
      </c>
      <c r="O726">
        <f t="shared" si="106"/>
        <v>6.8148509439999803</v>
      </c>
      <c r="P726">
        <f t="shared" si="107"/>
        <v>1.0462836159999949</v>
      </c>
      <c r="Q726">
        <f t="shared" si="108"/>
        <v>8.6622208000015924E-2</v>
      </c>
    </row>
    <row r="727" spans="1:17">
      <c r="A727">
        <v>725</v>
      </c>
      <c r="B727">
        <v>2.5378159999999998</v>
      </c>
      <c r="C727">
        <v>2.544076</v>
      </c>
      <c r="D727">
        <v>2.5458449999999999</v>
      </c>
      <c r="F727">
        <f t="shared" si="100"/>
        <v>2.5347797000000001</v>
      </c>
      <c r="G727">
        <f t="shared" si="101"/>
        <v>2.5420003000000002</v>
      </c>
      <c r="H727">
        <f t="shared" si="102"/>
        <v>2.7734278999999997</v>
      </c>
      <c r="J727">
        <f t="shared" si="103"/>
        <v>6.8324199999999724E-2</v>
      </c>
      <c r="K727">
        <f t="shared" si="104"/>
        <v>1.0819300000000087E-2</v>
      </c>
      <c r="L727">
        <f t="shared" si="105"/>
        <v>4.6854000000000617E-3</v>
      </c>
      <c r="N727">
        <v>725</v>
      </c>
      <c r="O727">
        <f t="shared" si="106"/>
        <v>6.7996243839999728</v>
      </c>
      <c r="P727">
        <f t="shared" si="107"/>
        <v>1.0767367360000086</v>
      </c>
      <c r="Q727">
        <f t="shared" si="108"/>
        <v>0.46629100800000622</v>
      </c>
    </row>
    <row r="728" spans="1:17">
      <c r="A728">
        <v>726</v>
      </c>
      <c r="B728">
        <v>2.534764</v>
      </c>
      <c r="C728">
        <v>2.5388869999999999</v>
      </c>
      <c r="D728">
        <v>2.5415719999999999</v>
      </c>
      <c r="F728">
        <f t="shared" si="100"/>
        <v>2.5349170000000001</v>
      </c>
      <c r="G728">
        <f t="shared" si="101"/>
        <v>2.5434499000000002</v>
      </c>
      <c r="H728">
        <f t="shared" si="102"/>
        <v>2.8128667999999997</v>
      </c>
      <c r="J728">
        <f t="shared" si="103"/>
        <v>6.5272199999999891E-2</v>
      </c>
      <c r="K728">
        <f t="shared" si="104"/>
        <v>5.630299999999977E-3</v>
      </c>
      <c r="L728">
        <f t="shared" si="105"/>
        <v>4.1240000000009047E-4</v>
      </c>
      <c r="N728">
        <v>726</v>
      </c>
      <c r="O728">
        <f t="shared" si="106"/>
        <v>6.4958893439999903</v>
      </c>
      <c r="P728">
        <f t="shared" si="107"/>
        <v>0.56032745599999767</v>
      </c>
      <c r="Q728">
        <f t="shared" si="108"/>
        <v>4.1042048000009011E-2</v>
      </c>
    </row>
    <row r="729" spans="1:17">
      <c r="A729">
        <v>727</v>
      </c>
      <c r="B729">
        <v>2.5353750000000002</v>
      </c>
      <c r="C729">
        <v>2.5410240000000002</v>
      </c>
      <c r="D729">
        <v>2.5517979999999998</v>
      </c>
      <c r="F729">
        <f t="shared" si="100"/>
        <v>2.5355731000000006</v>
      </c>
      <c r="G729">
        <f t="shared" si="101"/>
        <v>2.5474478999999999</v>
      </c>
      <c r="H729">
        <f t="shared" si="102"/>
        <v>2.8476962999999995</v>
      </c>
      <c r="J729">
        <f t="shared" si="103"/>
        <v>6.5883200000000031E-2</v>
      </c>
      <c r="K729">
        <f t="shared" si="104"/>
        <v>7.7673000000002546E-3</v>
      </c>
      <c r="L729">
        <f t="shared" si="105"/>
        <v>1.0638399999999937E-2</v>
      </c>
      <c r="N729">
        <v>727</v>
      </c>
      <c r="O729">
        <f t="shared" si="106"/>
        <v>6.556696064000004</v>
      </c>
      <c r="P729">
        <f t="shared" si="107"/>
        <v>0.77300169600002544</v>
      </c>
    </row>
    <row r="730" spans="1:17">
      <c r="A730">
        <v>728</v>
      </c>
      <c r="B730">
        <v>2.534154</v>
      </c>
      <c r="C730">
        <v>2.5445329999999999</v>
      </c>
      <c r="D730">
        <v>2.5835439999999998</v>
      </c>
      <c r="F730">
        <f t="shared" si="100"/>
        <v>2.5372514000000002</v>
      </c>
      <c r="G730">
        <f t="shared" si="101"/>
        <v>2.5505912999999998</v>
      </c>
      <c r="H730">
        <f t="shared" si="102"/>
        <v>2.8831667999999997</v>
      </c>
      <c r="J730">
        <f t="shared" si="103"/>
        <v>6.4662199999999892E-2</v>
      </c>
      <c r="K730">
        <f t="shared" si="104"/>
        <v>1.1276300000000017E-2</v>
      </c>
      <c r="L730">
        <f t="shared" si="105"/>
        <v>4.2384399999999989E-2</v>
      </c>
      <c r="N730">
        <v>728</v>
      </c>
      <c r="O730">
        <f t="shared" si="106"/>
        <v>6.4351821439999899</v>
      </c>
      <c r="P730">
        <f t="shared" si="107"/>
        <v>1.1222173760000016</v>
      </c>
    </row>
    <row r="731" spans="1:17">
      <c r="A731">
        <v>729</v>
      </c>
      <c r="B731">
        <v>2.5330859999999999</v>
      </c>
      <c r="C731">
        <v>2.5405660000000001</v>
      </c>
      <c r="D731">
        <v>2.7250299999999998</v>
      </c>
      <c r="F731">
        <f t="shared" si="100"/>
        <v>2.5381057999999999</v>
      </c>
      <c r="G731">
        <f t="shared" si="101"/>
        <v>2.5535822000000001</v>
      </c>
      <c r="H731">
        <f t="shared" si="102"/>
        <v>2.9162410999999997</v>
      </c>
      <c r="J731">
        <f t="shared" si="103"/>
        <v>6.3594199999999823E-2</v>
      </c>
      <c r="K731">
        <f t="shared" si="104"/>
        <v>7.3093000000001851E-3</v>
      </c>
      <c r="L731">
        <f t="shared" si="105"/>
        <v>0.18387039999999999</v>
      </c>
      <c r="N731">
        <v>729</v>
      </c>
      <c r="O731">
        <f t="shared" si="106"/>
        <v>6.3288947839999832</v>
      </c>
      <c r="P731">
        <f t="shared" si="107"/>
        <v>0.72742153600001846</v>
      </c>
    </row>
    <row r="732" spans="1:17">
      <c r="A732">
        <v>730</v>
      </c>
      <c r="B732">
        <v>2.5340020000000001</v>
      </c>
      <c r="C732">
        <v>2.5364460000000002</v>
      </c>
      <c r="D732">
        <v>3.0272320000000001</v>
      </c>
      <c r="F732">
        <f t="shared" si="100"/>
        <v>2.5401961000000002</v>
      </c>
      <c r="G732">
        <f t="shared" si="101"/>
        <v>2.5572292000000001</v>
      </c>
      <c r="H732">
        <f t="shared" si="102"/>
        <v>2.938021</v>
      </c>
      <c r="J732">
        <f t="shared" si="103"/>
        <v>6.4510199999999962E-2</v>
      </c>
      <c r="K732">
        <f t="shared" si="104"/>
        <v>3.1893000000002836E-3</v>
      </c>
      <c r="L732">
        <f t="shared" si="105"/>
        <v>0.48607240000000029</v>
      </c>
      <c r="N732">
        <v>730</v>
      </c>
      <c r="O732">
        <f t="shared" si="106"/>
        <v>6.4200551039999967</v>
      </c>
      <c r="P732">
        <f t="shared" si="107"/>
        <v>0.31739913600002828</v>
      </c>
    </row>
    <row r="733" spans="1:17">
      <c r="A733">
        <v>731</v>
      </c>
      <c r="B733">
        <v>2.5343070000000001</v>
      </c>
      <c r="C733">
        <v>2.5364460000000002</v>
      </c>
      <c r="D733">
        <v>3.0409679999999999</v>
      </c>
      <c r="F733">
        <f t="shared" si="100"/>
        <v>2.5422101000000001</v>
      </c>
      <c r="G733">
        <f t="shared" si="101"/>
        <v>2.5607236000000002</v>
      </c>
      <c r="H733">
        <f t="shared" si="102"/>
        <v>2.9329995000000002</v>
      </c>
      <c r="J733">
        <f t="shared" si="103"/>
        <v>6.4815199999999962E-2</v>
      </c>
      <c r="K733">
        <f t="shared" si="104"/>
        <v>3.1893000000002836E-3</v>
      </c>
      <c r="L733">
        <f t="shared" si="105"/>
        <v>0.49980840000000004</v>
      </c>
      <c r="N733">
        <v>731</v>
      </c>
      <c r="O733">
        <f t="shared" si="106"/>
        <v>6.4504087039999973</v>
      </c>
      <c r="P733">
        <f t="shared" si="107"/>
        <v>0.31739913600002828</v>
      </c>
    </row>
    <row r="734" spans="1:17">
      <c r="A734">
        <v>732</v>
      </c>
      <c r="B734">
        <v>2.5346120000000001</v>
      </c>
      <c r="C734">
        <v>2.539345</v>
      </c>
      <c r="D734">
        <v>2.876741</v>
      </c>
      <c r="F734">
        <f t="shared" si="100"/>
        <v>2.5435527000000002</v>
      </c>
      <c r="G734">
        <f t="shared" si="101"/>
        <v>2.5660186000000005</v>
      </c>
      <c r="H734">
        <f t="shared" si="102"/>
        <v>2.9294279999999997</v>
      </c>
      <c r="J734">
        <f t="shared" si="103"/>
        <v>6.5120199999999961E-2</v>
      </c>
      <c r="K734">
        <f t="shared" si="104"/>
        <v>6.0883000000000465E-3</v>
      </c>
      <c r="L734">
        <f t="shared" si="105"/>
        <v>0.33558140000000014</v>
      </c>
      <c r="N734">
        <v>732</v>
      </c>
      <c r="O734">
        <f t="shared" si="106"/>
        <v>6.4807623039999971</v>
      </c>
      <c r="P734">
        <f t="shared" si="107"/>
        <v>0.60590761600000465</v>
      </c>
    </row>
    <row r="735" spans="1:17">
      <c r="A735">
        <v>733</v>
      </c>
      <c r="B735">
        <v>2.5330859999999999</v>
      </c>
      <c r="C735">
        <v>2.5532309999999998</v>
      </c>
      <c r="D735">
        <v>2.9216139999999999</v>
      </c>
      <c r="F735">
        <f t="shared" si="100"/>
        <v>2.5452310000000002</v>
      </c>
      <c r="G735">
        <f t="shared" si="101"/>
        <v>2.5684907000000003</v>
      </c>
      <c r="H735">
        <f t="shared" si="102"/>
        <v>2.9446907000000002</v>
      </c>
      <c r="J735">
        <f t="shared" si="103"/>
        <v>6.3594199999999823E-2</v>
      </c>
      <c r="K735">
        <f t="shared" si="104"/>
        <v>1.9974299999999889E-2</v>
      </c>
      <c r="L735">
        <f t="shared" si="105"/>
        <v>0.38045440000000008</v>
      </c>
      <c r="N735">
        <v>733</v>
      </c>
      <c r="O735">
        <f t="shared" si="106"/>
        <v>6.3288947839999832</v>
      </c>
      <c r="P735">
        <f t="shared" si="107"/>
        <v>1.9878423359999891</v>
      </c>
    </row>
    <row r="736" spans="1:17">
      <c r="A736">
        <v>734</v>
      </c>
      <c r="B736">
        <v>2.5365950000000002</v>
      </c>
      <c r="C736">
        <v>2.5454490000000001</v>
      </c>
      <c r="D736">
        <v>2.9199350000000002</v>
      </c>
      <c r="F736">
        <f t="shared" si="100"/>
        <v>2.5483587999999999</v>
      </c>
      <c r="G736">
        <f t="shared" si="101"/>
        <v>2.5704438999999999</v>
      </c>
      <c r="H736">
        <f t="shared" si="102"/>
        <v>2.9596939</v>
      </c>
      <c r="J736">
        <f t="shared" si="103"/>
        <v>6.7103200000000029E-2</v>
      </c>
      <c r="K736">
        <f t="shared" si="104"/>
        <v>1.2192300000000156E-2</v>
      </c>
      <c r="L736">
        <f t="shared" si="105"/>
        <v>0.37877540000000032</v>
      </c>
      <c r="N736">
        <v>734</v>
      </c>
      <c r="O736">
        <f t="shared" si="106"/>
        <v>6.6781104640000031</v>
      </c>
      <c r="P736">
        <f t="shared" si="107"/>
        <v>1.2133776960000155</v>
      </c>
    </row>
    <row r="737" spans="1:16">
      <c r="A737">
        <v>735</v>
      </c>
      <c r="B737">
        <v>2.5391889999999999</v>
      </c>
      <c r="C737">
        <v>2.5585719999999998</v>
      </c>
      <c r="D737">
        <v>2.9402339999999998</v>
      </c>
      <c r="F737">
        <f t="shared" si="100"/>
        <v>2.5521121999999998</v>
      </c>
      <c r="G737">
        <f t="shared" si="101"/>
        <v>2.5770055000000003</v>
      </c>
      <c r="H737">
        <f t="shared" si="102"/>
        <v>3.0328328000000004</v>
      </c>
      <c r="J737">
        <f t="shared" si="103"/>
        <v>6.9697199999999793E-2</v>
      </c>
      <c r="K737">
        <f t="shared" si="104"/>
        <v>2.531529999999993E-2</v>
      </c>
      <c r="L737">
        <f t="shared" si="105"/>
        <v>0.39907439999999994</v>
      </c>
      <c r="N737">
        <v>735</v>
      </c>
      <c r="O737">
        <f t="shared" si="106"/>
        <v>6.9362653439999802</v>
      </c>
      <c r="P737">
        <f t="shared" si="107"/>
        <v>2.5193786559999936</v>
      </c>
    </row>
    <row r="738" spans="1:16">
      <c r="A738">
        <v>736</v>
      </c>
      <c r="B738">
        <v>2.5413250000000001</v>
      </c>
      <c r="C738">
        <v>2.5788669999999998</v>
      </c>
      <c r="D738">
        <v>2.8898670000000002</v>
      </c>
      <c r="F738">
        <f t="shared" si="100"/>
        <v>2.5538669000000001</v>
      </c>
      <c r="G738">
        <f t="shared" si="101"/>
        <v>2.5805761999999999</v>
      </c>
      <c r="H738">
        <f t="shared" si="102"/>
        <v>3.0955778999999999</v>
      </c>
      <c r="J738">
        <f t="shared" si="103"/>
        <v>7.183319999999993E-2</v>
      </c>
      <c r="K738">
        <f t="shared" si="104"/>
        <v>4.5610299999999881E-2</v>
      </c>
      <c r="L738">
        <f t="shared" si="105"/>
        <v>0.34870740000000033</v>
      </c>
      <c r="N738">
        <v>736</v>
      </c>
      <c r="O738">
        <f t="shared" si="106"/>
        <v>7.1488400639999936</v>
      </c>
      <c r="P738">
        <f t="shared" si="107"/>
        <v>4.5391370559999888</v>
      </c>
    </row>
    <row r="739" spans="1:16">
      <c r="A739">
        <v>737</v>
      </c>
      <c r="B739">
        <v>2.5521579999999999</v>
      </c>
      <c r="C739">
        <v>2.5724580000000001</v>
      </c>
      <c r="D739">
        <v>2.9065029999999998</v>
      </c>
      <c r="F739">
        <f t="shared" si="100"/>
        <v>2.5587952</v>
      </c>
      <c r="G739">
        <f t="shared" si="101"/>
        <v>2.5865732000000001</v>
      </c>
      <c r="H739">
        <f t="shared" si="102"/>
        <v>3.1586892999999998</v>
      </c>
      <c r="J739">
        <f t="shared" si="103"/>
        <v>8.2666199999999801E-2</v>
      </c>
      <c r="K739">
        <f t="shared" si="104"/>
        <v>3.9201300000000217E-2</v>
      </c>
      <c r="L739">
        <f t="shared" si="105"/>
        <v>0.36534339999999998</v>
      </c>
      <c r="N739">
        <v>737</v>
      </c>
      <c r="O739">
        <f t="shared" si="106"/>
        <v>8.2269402239999803</v>
      </c>
      <c r="P739">
        <f t="shared" si="107"/>
        <v>3.9013133760000218</v>
      </c>
    </row>
    <row r="740" spans="1:16">
      <c r="A740">
        <v>738</v>
      </c>
      <c r="B740">
        <v>2.5426980000000001</v>
      </c>
      <c r="C740">
        <v>2.5744419999999999</v>
      </c>
      <c r="D740">
        <v>2.9142869999999998</v>
      </c>
      <c r="F740">
        <f t="shared" si="100"/>
        <v>2.5612822</v>
      </c>
      <c r="G740">
        <f t="shared" si="101"/>
        <v>2.5944013000000004</v>
      </c>
      <c r="H740">
        <f t="shared" si="102"/>
        <v>3.2129177999999996</v>
      </c>
      <c r="J740">
        <f t="shared" si="103"/>
        <v>7.3206199999999999E-2</v>
      </c>
      <c r="K740">
        <f t="shared" si="104"/>
        <v>4.118529999999998E-2</v>
      </c>
      <c r="L740">
        <f t="shared" si="105"/>
        <v>0.3731274</v>
      </c>
      <c r="N740">
        <v>738</v>
      </c>
      <c r="O740">
        <f t="shared" si="106"/>
        <v>7.2854810240000001</v>
      </c>
      <c r="P740">
        <f t="shared" si="107"/>
        <v>4.0987610559999981</v>
      </c>
    </row>
    <row r="741" spans="1:16">
      <c r="A741">
        <v>739</v>
      </c>
      <c r="B741">
        <v>2.5539890000000001</v>
      </c>
      <c r="C741">
        <v>2.5770360000000001</v>
      </c>
      <c r="D741">
        <v>2.9428290000000001</v>
      </c>
      <c r="F741">
        <f t="shared" si="100"/>
        <v>2.5672328000000002</v>
      </c>
      <c r="G741">
        <f t="shared" si="101"/>
        <v>2.5969495999999999</v>
      </c>
      <c r="H741">
        <f t="shared" si="102"/>
        <v>3.2615296000000003</v>
      </c>
      <c r="J741">
        <f t="shared" si="103"/>
        <v>8.4497199999999939E-2</v>
      </c>
      <c r="K741">
        <f t="shared" si="104"/>
        <v>4.3779300000000188E-2</v>
      </c>
      <c r="L741">
        <f t="shared" si="105"/>
        <v>0.40166940000000029</v>
      </c>
      <c r="N741">
        <v>739</v>
      </c>
      <c r="O741">
        <f t="shared" si="106"/>
        <v>8.4091613439999939</v>
      </c>
      <c r="P741">
        <f t="shared" si="107"/>
        <v>4.3569159360000187</v>
      </c>
    </row>
    <row r="742" spans="1:16">
      <c r="A742">
        <v>740</v>
      </c>
      <c r="B742">
        <v>2.5541420000000001</v>
      </c>
      <c r="C742">
        <v>2.5713900000000001</v>
      </c>
      <c r="D742">
        <v>2.977017</v>
      </c>
      <c r="F742">
        <f t="shared" si="100"/>
        <v>2.5657375999999998</v>
      </c>
      <c r="G742">
        <f t="shared" si="101"/>
        <v>2.5967665000000002</v>
      </c>
      <c r="H742">
        <f t="shared" si="102"/>
        <v>3.304891</v>
      </c>
      <c r="J742">
        <f t="shared" si="103"/>
        <v>8.4650200000000009E-2</v>
      </c>
      <c r="K742">
        <f t="shared" si="104"/>
        <v>3.8133300000000148E-2</v>
      </c>
      <c r="L742">
        <f t="shared" si="105"/>
        <v>0.43585740000000017</v>
      </c>
      <c r="N742">
        <v>740</v>
      </c>
      <c r="O742">
        <f t="shared" si="106"/>
        <v>8.4243879040000031</v>
      </c>
      <c r="P742">
        <f t="shared" si="107"/>
        <v>3.7950260160000151</v>
      </c>
    </row>
    <row r="743" spans="1:16">
      <c r="A743">
        <v>741</v>
      </c>
      <c r="B743">
        <v>2.547733</v>
      </c>
      <c r="C743">
        <v>2.5893959999999998</v>
      </c>
      <c r="D743">
        <v>3.0052530000000002</v>
      </c>
      <c r="F743">
        <f t="shared" si="100"/>
        <v>2.5666378000000001</v>
      </c>
      <c r="G743">
        <f t="shared" si="101"/>
        <v>2.5948742999999999</v>
      </c>
      <c r="H743">
        <f t="shared" si="102"/>
        <v>3.3467566999999994</v>
      </c>
      <c r="J743">
        <f t="shared" si="103"/>
        <v>7.82411999999999E-2</v>
      </c>
      <c r="K743">
        <f t="shared" si="104"/>
        <v>5.6139299999999892E-2</v>
      </c>
      <c r="L743">
        <f t="shared" si="105"/>
        <v>0.46409340000000032</v>
      </c>
      <c r="N743">
        <v>741</v>
      </c>
      <c r="O743">
        <f t="shared" si="106"/>
        <v>7.7865642239999904</v>
      </c>
      <c r="P743">
        <f t="shared" si="107"/>
        <v>5.5869831359999891</v>
      </c>
    </row>
    <row r="744" spans="1:16">
      <c r="A744">
        <v>742</v>
      </c>
      <c r="B744">
        <v>2.5513949999999999</v>
      </c>
      <c r="C744">
        <v>2.564066</v>
      </c>
      <c r="D744">
        <v>3.0293679999999998</v>
      </c>
      <c r="F744">
        <f t="shared" si="100"/>
        <v>2.5662717000000002</v>
      </c>
      <c r="G744">
        <f t="shared" si="101"/>
        <v>2.5899455000000002</v>
      </c>
      <c r="H744">
        <f t="shared" si="102"/>
        <v>3.3864246000000002</v>
      </c>
      <c r="J744">
        <f t="shared" si="103"/>
        <v>8.1903199999999732E-2</v>
      </c>
      <c r="K744">
        <f t="shared" si="104"/>
        <v>3.0809300000000039E-2</v>
      </c>
      <c r="L744">
        <f t="shared" si="105"/>
        <v>0.48820839999999999</v>
      </c>
      <c r="N744">
        <v>742</v>
      </c>
      <c r="O744">
        <f t="shared" si="106"/>
        <v>8.1510064639999733</v>
      </c>
      <c r="P744">
        <f t="shared" si="107"/>
        <v>3.0661415360000044</v>
      </c>
    </row>
    <row r="745" spans="1:16">
      <c r="A745">
        <v>743</v>
      </c>
      <c r="B745">
        <v>2.5643639999999999</v>
      </c>
      <c r="C745">
        <v>2.5727630000000001</v>
      </c>
      <c r="D745">
        <v>3.0716459999999999</v>
      </c>
      <c r="F745">
        <f t="shared" si="100"/>
        <v>2.5643035000000003</v>
      </c>
      <c r="G745">
        <f t="shared" si="101"/>
        <v>2.5883127000000004</v>
      </c>
      <c r="H745">
        <f t="shared" si="102"/>
        <v>3.4166143</v>
      </c>
      <c r="J745">
        <f t="shared" si="103"/>
        <v>9.487219999999974E-2</v>
      </c>
      <c r="K745">
        <f t="shared" si="104"/>
        <v>3.9506300000000216E-2</v>
      </c>
      <c r="L745">
        <f t="shared" si="105"/>
        <v>0.53048640000000002</v>
      </c>
      <c r="N745">
        <v>743</v>
      </c>
      <c r="O745">
        <f t="shared" si="106"/>
        <v>9.4416813439999761</v>
      </c>
      <c r="P745">
        <f t="shared" si="107"/>
        <v>3.931666976000022</v>
      </c>
    </row>
    <row r="746" spans="1:16">
      <c r="A746">
        <v>744</v>
      </c>
      <c r="B746">
        <v>2.5741290000000001</v>
      </c>
      <c r="C746">
        <v>2.611065</v>
      </c>
      <c r="D746">
        <v>3.6513239999999998</v>
      </c>
      <c r="F746">
        <f t="shared" si="100"/>
        <v>2.5610536000000002</v>
      </c>
      <c r="G746">
        <f t="shared" si="101"/>
        <v>2.5856728000000002</v>
      </c>
      <c r="H746">
        <f t="shared" si="102"/>
        <v>3.4424235999999993</v>
      </c>
      <c r="J746">
        <f t="shared" si="103"/>
        <v>0.10463719999999999</v>
      </c>
      <c r="K746">
        <f t="shared" si="104"/>
        <v>7.7808300000000052E-2</v>
      </c>
      <c r="L746">
        <f t="shared" si="105"/>
        <v>1.1101643999999999</v>
      </c>
      <c r="N746">
        <v>744</v>
      </c>
      <c r="O746">
        <f t="shared" si="106"/>
        <v>10.413494144</v>
      </c>
      <c r="P746">
        <f t="shared" si="107"/>
        <v>7.743482016000006</v>
      </c>
    </row>
    <row r="747" spans="1:16">
      <c r="A747">
        <v>745</v>
      </c>
      <c r="B747">
        <v>2.5567359999999999</v>
      </c>
      <c r="C747">
        <v>2.5942789999999998</v>
      </c>
      <c r="D747">
        <v>3.567685</v>
      </c>
      <c r="F747">
        <f t="shared" si="100"/>
        <v>2.5566746999999999</v>
      </c>
      <c r="G747">
        <f t="shared" si="101"/>
        <v>2.5787602000000001</v>
      </c>
      <c r="H747">
        <f t="shared" si="102"/>
        <v>3.4062814999999995</v>
      </c>
      <c r="J747">
        <f t="shared" si="103"/>
        <v>8.7244199999999772E-2</v>
      </c>
      <c r="K747">
        <f t="shared" si="104"/>
        <v>6.1022299999999863E-2</v>
      </c>
      <c r="L747">
        <f t="shared" si="105"/>
        <v>1.0265254000000001</v>
      </c>
      <c r="N747">
        <v>745</v>
      </c>
      <c r="O747">
        <f t="shared" si="106"/>
        <v>8.6825427839999776</v>
      </c>
      <c r="P747">
        <f t="shared" si="107"/>
        <v>6.0729392959999871</v>
      </c>
    </row>
    <row r="748" spans="1:16">
      <c r="A748">
        <v>746</v>
      </c>
      <c r="B748">
        <v>2.590608</v>
      </c>
      <c r="C748">
        <v>2.6388370000000001</v>
      </c>
      <c r="D748">
        <v>3.5209809999999999</v>
      </c>
      <c r="F748">
        <f t="shared" si="100"/>
        <v>2.5535467999999999</v>
      </c>
      <c r="G748">
        <f t="shared" si="101"/>
        <v>2.5744723</v>
      </c>
      <c r="H748">
        <f t="shared" si="102"/>
        <v>3.3726881999999998</v>
      </c>
      <c r="J748">
        <f t="shared" si="103"/>
        <v>0.1211161999999999</v>
      </c>
      <c r="K748">
        <f t="shared" si="104"/>
        <v>0.10558030000000018</v>
      </c>
      <c r="L748">
        <f t="shared" si="105"/>
        <v>0.97982140000000006</v>
      </c>
      <c r="N748">
        <v>746</v>
      </c>
      <c r="O748">
        <f t="shared" si="106"/>
        <v>12.053484223999991</v>
      </c>
      <c r="P748">
        <f t="shared" si="107"/>
        <v>10.50735145600002</v>
      </c>
    </row>
    <row r="749" spans="1:16">
      <c r="A749">
        <v>747</v>
      </c>
      <c r="B749">
        <v>2.5770279999999999</v>
      </c>
      <c r="C749">
        <v>2.6507390000000002</v>
      </c>
      <c r="D749">
        <v>3.448788</v>
      </c>
      <c r="F749">
        <f t="shared" si="100"/>
        <v>2.5465434999999998</v>
      </c>
      <c r="G749">
        <f t="shared" si="101"/>
        <v>2.5640043000000001</v>
      </c>
      <c r="H749">
        <f t="shared" si="102"/>
        <v>3.3258926999999998</v>
      </c>
      <c r="J749">
        <f t="shared" si="103"/>
        <v>0.10753619999999975</v>
      </c>
      <c r="K749">
        <f t="shared" si="104"/>
        <v>0.11748230000000026</v>
      </c>
      <c r="L749">
        <f t="shared" si="105"/>
        <v>0.90762840000000011</v>
      </c>
      <c r="N749">
        <v>747</v>
      </c>
      <c r="O749">
        <f t="shared" si="106"/>
        <v>10.702002623999977</v>
      </c>
      <c r="P749">
        <f t="shared" si="107"/>
        <v>11.691838496000027</v>
      </c>
    </row>
    <row r="750" spans="1:16">
      <c r="A750">
        <v>748</v>
      </c>
      <c r="B750">
        <v>2.602204</v>
      </c>
      <c r="C750">
        <v>2.5999249999999998</v>
      </c>
      <c r="D750">
        <v>3.4004050000000001</v>
      </c>
      <c r="F750">
        <f t="shared" si="100"/>
        <v>2.5408829000000002</v>
      </c>
      <c r="G750">
        <f t="shared" si="101"/>
        <v>2.5545892000000001</v>
      </c>
      <c r="H750">
        <f t="shared" si="102"/>
        <v>3.2739384</v>
      </c>
      <c r="J750">
        <f t="shared" si="103"/>
        <v>0.13271219999999984</v>
      </c>
      <c r="K750">
        <f t="shared" si="104"/>
        <v>6.6668299999999903E-2</v>
      </c>
      <c r="L750">
        <f t="shared" si="105"/>
        <v>0.85924540000000027</v>
      </c>
      <c r="N750">
        <v>748</v>
      </c>
      <c r="O750">
        <f t="shared" si="106"/>
        <v>13.207518143999986</v>
      </c>
      <c r="P750">
        <f t="shared" si="107"/>
        <v>6.6348292159999911</v>
      </c>
    </row>
    <row r="751" spans="1:16">
      <c r="A751">
        <v>749</v>
      </c>
      <c r="B751">
        <v>2.539037</v>
      </c>
      <c r="C751">
        <v>2.575205</v>
      </c>
      <c r="D751">
        <v>3.3764430000000001</v>
      </c>
      <c r="F751">
        <f t="shared" si="100"/>
        <v>2.5327809999999999</v>
      </c>
      <c r="G751">
        <f t="shared" si="101"/>
        <v>2.5495689000000001</v>
      </c>
      <c r="H751">
        <f t="shared" si="102"/>
        <v>3.2199084</v>
      </c>
      <c r="J751">
        <f t="shared" si="103"/>
        <v>6.9545199999999863E-2</v>
      </c>
      <c r="K751">
        <f t="shared" si="104"/>
        <v>4.1948300000000049E-2</v>
      </c>
      <c r="L751">
        <f t="shared" si="105"/>
        <v>0.83528340000000023</v>
      </c>
      <c r="N751">
        <v>749</v>
      </c>
      <c r="O751">
        <f t="shared" si="106"/>
        <v>6.921138303999987</v>
      </c>
      <c r="P751">
        <f t="shared" si="107"/>
        <v>4.174694816000005</v>
      </c>
    </row>
    <row r="752" spans="1:16">
      <c r="A752">
        <v>750</v>
      </c>
      <c r="B752">
        <v>2.5631439999999999</v>
      </c>
      <c r="C752">
        <v>2.5524680000000002</v>
      </c>
      <c r="D752">
        <v>3.3956740000000001</v>
      </c>
      <c r="F752">
        <f t="shared" si="100"/>
        <v>2.5306144000000002</v>
      </c>
      <c r="G752">
        <f t="shared" si="101"/>
        <v>2.5454030000000003</v>
      </c>
      <c r="H752">
        <f t="shared" si="102"/>
        <v>3.1648710000000002</v>
      </c>
      <c r="J752">
        <f t="shared" si="103"/>
        <v>9.3652199999999741E-2</v>
      </c>
      <c r="K752">
        <f t="shared" si="104"/>
        <v>1.9211300000000264E-2</v>
      </c>
      <c r="L752">
        <f t="shared" si="105"/>
        <v>0.85451440000000023</v>
      </c>
      <c r="N752">
        <v>750</v>
      </c>
      <c r="O752">
        <f t="shared" si="106"/>
        <v>9.3202669439999752</v>
      </c>
      <c r="P752">
        <f t="shared" si="107"/>
        <v>1.9119085760000265</v>
      </c>
    </row>
    <row r="753" spans="1:16">
      <c r="A753">
        <v>751</v>
      </c>
      <c r="B753">
        <v>2.5440719999999999</v>
      </c>
      <c r="C753">
        <v>2.540108</v>
      </c>
      <c r="D753">
        <v>3.401932</v>
      </c>
      <c r="F753">
        <f t="shared" si="100"/>
        <v>2.5260980999999996</v>
      </c>
      <c r="G753">
        <f t="shared" si="101"/>
        <v>2.5438923000000004</v>
      </c>
      <c r="H753">
        <f t="shared" si="102"/>
        <v>3.1018817000000003</v>
      </c>
      <c r="J753">
        <f t="shared" si="103"/>
        <v>7.4580199999999763E-2</v>
      </c>
      <c r="K753">
        <f t="shared" si="104"/>
        <v>6.8513000000001156E-3</v>
      </c>
      <c r="L753">
        <f t="shared" si="105"/>
        <v>0.8607724000000001</v>
      </c>
      <c r="N753">
        <v>751</v>
      </c>
      <c r="O753">
        <f t="shared" si="106"/>
        <v>7.4222215039999773</v>
      </c>
      <c r="P753">
        <f t="shared" si="107"/>
        <v>0.6818413760000116</v>
      </c>
    </row>
    <row r="754" spans="1:16">
      <c r="A754">
        <v>752</v>
      </c>
      <c r="B754">
        <v>2.5317129999999999</v>
      </c>
      <c r="C754">
        <v>2.5477379999999998</v>
      </c>
      <c r="D754">
        <v>3.3312650000000001</v>
      </c>
      <c r="F754">
        <f t="shared" si="100"/>
        <v>2.5242060999999998</v>
      </c>
      <c r="G754">
        <f t="shared" si="101"/>
        <v>2.5445637000000003</v>
      </c>
      <c r="H754">
        <f t="shared" si="102"/>
        <v>3.0430133000000001</v>
      </c>
      <c r="J754">
        <f t="shared" si="103"/>
        <v>6.2221199999999754E-2</v>
      </c>
      <c r="K754">
        <f t="shared" si="104"/>
        <v>1.4481299999999919E-2</v>
      </c>
      <c r="L754">
        <f t="shared" si="105"/>
        <v>0.79010540000000029</v>
      </c>
      <c r="N754">
        <v>752</v>
      </c>
      <c r="O754">
        <f t="shared" si="106"/>
        <v>6.1922538239999767</v>
      </c>
      <c r="P754">
        <f t="shared" si="107"/>
        <v>1.441178975999992</v>
      </c>
    </row>
    <row r="755" spans="1:16">
      <c r="A755">
        <v>753</v>
      </c>
      <c r="B755">
        <v>2.5318649999999998</v>
      </c>
      <c r="C755">
        <v>2.5463640000000001</v>
      </c>
      <c r="D755">
        <v>3.329739</v>
      </c>
      <c r="F755">
        <f t="shared" si="100"/>
        <v>2.5236720999999998</v>
      </c>
      <c r="G755">
        <f t="shared" si="101"/>
        <v>2.5448689</v>
      </c>
      <c r="H755">
        <f t="shared" si="102"/>
        <v>2.9900058999999999</v>
      </c>
      <c r="J755">
        <f t="shared" si="103"/>
        <v>6.2373199999999684E-2</v>
      </c>
      <c r="K755">
        <f t="shared" si="104"/>
        <v>1.3107300000000155E-2</v>
      </c>
      <c r="L755">
        <f t="shared" si="105"/>
        <v>0.78857940000000015</v>
      </c>
      <c r="N755">
        <v>753</v>
      </c>
      <c r="O755">
        <f t="shared" si="106"/>
        <v>6.207380863999969</v>
      </c>
      <c r="P755">
        <f t="shared" si="107"/>
        <v>1.3044384960000155</v>
      </c>
    </row>
    <row r="756" spans="1:16">
      <c r="A756">
        <v>754</v>
      </c>
      <c r="B756">
        <v>2.5303399999999998</v>
      </c>
      <c r="C756">
        <v>2.5419390000000002</v>
      </c>
      <c r="D756">
        <v>3.2899029999999998</v>
      </c>
      <c r="F756">
        <f t="shared" si="100"/>
        <v>2.5236415999999995</v>
      </c>
      <c r="G756">
        <f t="shared" si="101"/>
        <v>2.5462117999999996</v>
      </c>
      <c r="H756">
        <f t="shared" si="102"/>
        <v>2.9383416000000002</v>
      </c>
      <c r="J756">
        <f t="shared" si="103"/>
        <v>6.0848199999999686E-2</v>
      </c>
      <c r="K756">
        <f t="shared" si="104"/>
        <v>8.6823000000002537E-3</v>
      </c>
      <c r="L756">
        <f t="shared" si="105"/>
        <v>0.74874339999999995</v>
      </c>
      <c r="N756">
        <v>754</v>
      </c>
      <c r="O756">
        <f t="shared" si="106"/>
        <v>6.0556128639999693</v>
      </c>
      <c r="P756">
        <f t="shared" si="107"/>
        <v>0.86406249600002527</v>
      </c>
    </row>
    <row r="757" spans="1:16">
      <c r="A757">
        <v>755</v>
      </c>
      <c r="B757">
        <v>2.5254569999999998</v>
      </c>
      <c r="C757">
        <v>2.5514000000000001</v>
      </c>
      <c r="D757">
        <v>3.2317520000000002</v>
      </c>
      <c r="F757">
        <f t="shared" si="100"/>
        <v>2.5253503999999998</v>
      </c>
      <c r="G757">
        <f t="shared" si="101"/>
        <v>2.5468831999999999</v>
      </c>
      <c r="H757">
        <f t="shared" si="102"/>
        <v>2.8958807000000002</v>
      </c>
      <c r="J757">
        <f t="shared" si="103"/>
        <v>5.5965199999999715E-2</v>
      </c>
      <c r="K757">
        <f t="shared" si="104"/>
        <v>1.8143300000000195E-2</v>
      </c>
      <c r="L757">
        <f t="shared" si="105"/>
        <v>0.69059240000000033</v>
      </c>
      <c r="N757">
        <v>755</v>
      </c>
      <c r="O757">
        <f t="shared" si="106"/>
        <v>5.5696567039999723</v>
      </c>
      <c r="P757">
        <f t="shared" si="107"/>
        <v>1.8056212160000196</v>
      </c>
    </row>
    <row r="758" spans="1:16">
      <c r="A758">
        <v>756</v>
      </c>
      <c r="B758">
        <v>2.520575</v>
      </c>
      <c r="C758">
        <v>2.534157</v>
      </c>
      <c r="D758">
        <v>3.053026</v>
      </c>
      <c r="F758">
        <f t="shared" si="100"/>
        <v>2.5251521000000001</v>
      </c>
      <c r="G758">
        <f t="shared" si="101"/>
        <v>2.5473868</v>
      </c>
      <c r="H758">
        <f t="shared" si="102"/>
        <v>2.8551902999999998</v>
      </c>
      <c r="J758">
        <f t="shared" si="103"/>
        <v>5.1083199999999884E-2</v>
      </c>
      <c r="K758">
        <f t="shared" si="104"/>
        <v>9.0030000000007604E-4</v>
      </c>
      <c r="L758">
        <f t="shared" si="105"/>
        <v>0.51186640000000017</v>
      </c>
      <c r="N758">
        <v>756</v>
      </c>
      <c r="O758">
        <f t="shared" si="106"/>
        <v>5.0838000639999894</v>
      </c>
      <c r="P758">
        <f t="shared" si="107"/>
        <v>8.9597856000007581E-2</v>
      </c>
    </row>
    <row r="759" spans="1:16">
      <c r="A759">
        <v>757</v>
      </c>
      <c r="B759">
        <v>2.5204219999999999</v>
      </c>
      <c r="C759">
        <v>2.5565880000000001</v>
      </c>
      <c r="D759">
        <v>2.9292449999999999</v>
      </c>
      <c r="F759">
        <f t="shared" si="100"/>
        <v>2.5265405000000003</v>
      </c>
      <c r="G759">
        <f t="shared" si="101"/>
        <v>2.5483175999999998</v>
      </c>
      <c r="H759">
        <f t="shared" si="102"/>
        <v>2.8316245999999996</v>
      </c>
      <c r="J759">
        <f t="shared" si="103"/>
        <v>5.0930199999999815E-2</v>
      </c>
      <c r="K759">
        <f t="shared" si="104"/>
        <v>2.3331300000000166E-2</v>
      </c>
      <c r="L759">
        <f t="shared" si="105"/>
        <v>0.38808540000000002</v>
      </c>
      <c r="N759">
        <v>757</v>
      </c>
      <c r="O759">
        <f t="shared" si="106"/>
        <v>5.068573503999982</v>
      </c>
      <c r="P759">
        <f t="shared" si="107"/>
        <v>2.3219309760000164</v>
      </c>
    </row>
    <row r="760" spans="1:16">
      <c r="A760">
        <v>758</v>
      </c>
      <c r="B760">
        <v>2.521185</v>
      </c>
      <c r="C760">
        <v>2.549722</v>
      </c>
      <c r="D760">
        <v>2.8601049999999999</v>
      </c>
      <c r="F760">
        <f t="shared" si="100"/>
        <v>2.5267235999999995</v>
      </c>
      <c r="G760">
        <f t="shared" si="101"/>
        <v>2.5463644000000003</v>
      </c>
      <c r="H760">
        <f t="shared" si="102"/>
        <v>2.8208490999999993</v>
      </c>
      <c r="J760">
        <f t="shared" si="103"/>
        <v>5.1693199999999884E-2</v>
      </c>
      <c r="K760">
        <f t="shared" si="104"/>
        <v>1.6465300000000127E-2</v>
      </c>
      <c r="L760">
        <f t="shared" si="105"/>
        <v>0.31894540000000005</v>
      </c>
      <c r="N760">
        <v>758</v>
      </c>
      <c r="O760">
        <f t="shared" si="106"/>
        <v>5.1445072639999889</v>
      </c>
      <c r="P760">
        <f t="shared" si="107"/>
        <v>1.6386266560000129</v>
      </c>
    </row>
    <row r="761" spans="1:16">
      <c r="A761">
        <v>759</v>
      </c>
      <c r="B761">
        <v>2.5173709999999998</v>
      </c>
      <c r="C761">
        <v>2.5335459999999999</v>
      </c>
      <c r="D761">
        <v>2.8260689999999999</v>
      </c>
      <c r="F761">
        <f t="shared" si="100"/>
        <v>2.5271050000000002</v>
      </c>
      <c r="G761">
        <f t="shared" si="101"/>
        <v>2.5450520000000001</v>
      </c>
      <c r="H761">
        <f t="shared" si="102"/>
        <v>2.8193228000000001</v>
      </c>
      <c r="J761">
        <f t="shared" si="103"/>
        <v>4.7879199999999678E-2</v>
      </c>
      <c r="K761">
        <f t="shared" si="104"/>
        <v>2.8929999999993683E-4</v>
      </c>
      <c r="L761">
        <f t="shared" si="105"/>
        <v>0.28490940000000009</v>
      </c>
      <c r="N761">
        <v>759</v>
      </c>
      <c r="O761">
        <f t="shared" si="106"/>
        <v>4.7649379839999684</v>
      </c>
      <c r="P761">
        <f t="shared" si="107"/>
        <v>2.8791135999993715E-2</v>
      </c>
    </row>
    <row r="762" spans="1:16">
      <c r="A762">
        <v>760</v>
      </c>
      <c r="B762">
        <v>2.5179809999999998</v>
      </c>
      <c r="C762">
        <v>2.5373610000000002</v>
      </c>
      <c r="D762">
        <v>2.765781</v>
      </c>
      <c r="F762">
        <f t="shared" si="100"/>
        <v>2.5281425</v>
      </c>
      <c r="G762">
        <f t="shared" si="101"/>
        <v>2.5450520000000005</v>
      </c>
      <c r="H762">
        <f t="shared" si="102"/>
        <v>2.8359133999999999</v>
      </c>
      <c r="J762">
        <f t="shared" si="103"/>
        <v>4.8489199999999677E-2</v>
      </c>
      <c r="K762">
        <f t="shared" si="104"/>
        <v>4.1043000000002827E-3</v>
      </c>
      <c r="L762">
        <f t="shared" si="105"/>
        <v>0.22462140000000019</v>
      </c>
      <c r="N762">
        <v>760</v>
      </c>
      <c r="O762">
        <f t="shared" si="106"/>
        <v>4.8256451839999688</v>
      </c>
      <c r="P762">
        <f t="shared" si="107"/>
        <v>0.40845993600002817</v>
      </c>
    </row>
    <row r="763" spans="1:16">
      <c r="A763">
        <v>761</v>
      </c>
      <c r="B763">
        <v>2.5251519999999998</v>
      </c>
      <c r="C763">
        <v>2.5468220000000001</v>
      </c>
      <c r="D763">
        <v>2.8132480000000002</v>
      </c>
      <c r="F763">
        <f t="shared" si="100"/>
        <v>2.5293631000000003</v>
      </c>
      <c r="G763">
        <f t="shared" si="101"/>
        <v>2.5453114000000001</v>
      </c>
      <c r="H763">
        <f t="shared" si="102"/>
        <v>2.8614326999999999</v>
      </c>
      <c r="J763">
        <f t="shared" si="103"/>
        <v>5.5660199999999715E-2</v>
      </c>
      <c r="K763">
        <f t="shared" si="104"/>
        <v>1.3565300000000224E-2</v>
      </c>
      <c r="L763">
        <f t="shared" si="105"/>
        <v>0.27208840000000034</v>
      </c>
      <c r="N763">
        <v>761</v>
      </c>
      <c r="O763">
        <f t="shared" si="106"/>
        <v>5.5393031039999725</v>
      </c>
      <c r="P763">
        <f t="shared" si="107"/>
        <v>1.3500186560000225</v>
      </c>
    </row>
    <row r="764" spans="1:16">
      <c r="A764">
        <v>762</v>
      </c>
      <c r="B764">
        <v>2.526373</v>
      </c>
      <c r="C764">
        <v>2.5507900000000001</v>
      </c>
      <c r="D764">
        <v>2.8011910000000002</v>
      </c>
      <c r="F764">
        <f t="shared" si="100"/>
        <v>2.5288901000000004</v>
      </c>
      <c r="G764">
        <f t="shared" si="101"/>
        <v>2.5441212000000002</v>
      </c>
      <c r="H764">
        <f t="shared" si="102"/>
        <v>2.8809537000000001</v>
      </c>
      <c r="J764">
        <f t="shared" si="103"/>
        <v>5.6881199999999854E-2</v>
      </c>
      <c r="K764">
        <f t="shared" si="104"/>
        <v>1.7533300000000196E-2</v>
      </c>
      <c r="L764">
        <f t="shared" si="105"/>
        <v>0.26003140000000036</v>
      </c>
      <c r="N764">
        <v>762</v>
      </c>
      <c r="O764">
        <f t="shared" si="106"/>
        <v>5.6608170239999858</v>
      </c>
      <c r="P764">
        <f t="shared" si="107"/>
        <v>1.7449140160000196</v>
      </c>
    </row>
    <row r="765" spans="1:16">
      <c r="A765">
        <v>763</v>
      </c>
      <c r="B765">
        <v>2.5315599999999998</v>
      </c>
      <c r="C765">
        <v>2.559793</v>
      </c>
      <c r="D765">
        <v>2.8130959999999998</v>
      </c>
      <c r="F765">
        <f t="shared" si="100"/>
        <v>2.5290579000000006</v>
      </c>
      <c r="G765">
        <f t="shared" si="101"/>
        <v>2.5439685999999999</v>
      </c>
      <c r="H765">
        <f t="shared" si="102"/>
        <v>2.9023061999999999</v>
      </c>
      <c r="J765">
        <f t="shared" si="103"/>
        <v>6.2068199999999685E-2</v>
      </c>
      <c r="K765">
        <f t="shared" si="104"/>
        <v>2.6536300000000068E-2</v>
      </c>
      <c r="L765">
        <f t="shared" si="105"/>
        <v>0.27193639999999997</v>
      </c>
      <c r="N765">
        <v>763</v>
      </c>
      <c r="O765">
        <f t="shared" si="106"/>
        <v>6.1770272639999693</v>
      </c>
      <c r="P765">
        <f t="shared" si="107"/>
        <v>2.6408925760000073</v>
      </c>
    </row>
    <row r="766" spans="1:16">
      <c r="A766">
        <v>764</v>
      </c>
      <c r="B766">
        <v>2.547428</v>
      </c>
      <c r="C766">
        <v>2.5486529999999998</v>
      </c>
      <c r="D766">
        <v>2.865294</v>
      </c>
      <c r="F766">
        <f t="shared" si="100"/>
        <v>2.5270439000000007</v>
      </c>
      <c r="G766">
        <f t="shared" si="101"/>
        <v>2.5428240999999998</v>
      </c>
      <c r="H766">
        <f t="shared" si="102"/>
        <v>2.9237044999999999</v>
      </c>
      <c r="J766">
        <f t="shared" si="103"/>
        <v>7.79361999999999E-2</v>
      </c>
      <c r="K766">
        <f t="shared" si="104"/>
        <v>1.5396299999999918E-2</v>
      </c>
      <c r="L766">
        <f t="shared" si="105"/>
        <v>0.32413440000000016</v>
      </c>
      <c r="N766">
        <v>764</v>
      </c>
      <c r="O766">
        <f t="shared" si="106"/>
        <v>7.7562106239999915</v>
      </c>
      <c r="P766">
        <f t="shared" si="107"/>
        <v>1.5322397759999919</v>
      </c>
    </row>
    <row r="767" spans="1:16">
      <c r="A767">
        <v>765</v>
      </c>
      <c r="B767">
        <v>2.5234740000000002</v>
      </c>
      <c r="C767">
        <v>2.5564360000000002</v>
      </c>
      <c r="D767">
        <v>2.8248479999999998</v>
      </c>
      <c r="F767">
        <f t="shared" si="100"/>
        <v>2.5260980000000002</v>
      </c>
      <c r="G767">
        <f t="shared" si="101"/>
        <v>2.5428240999999998</v>
      </c>
      <c r="H767">
        <f t="shared" si="102"/>
        <v>2.9364184</v>
      </c>
      <c r="J767">
        <f t="shared" si="103"/>
        <v>5.3982200000000091E-2</v>
      </c>
      <c r="K767">
        <f t="shared" si="104"/>
        <v>2.3179300000000236E-2</v>
      </c>
      <c r="L767">
        <f t="shared" si="105"/>
        <v>0.28368839999999995</v>
      </c>
      <c r="N767">
        <v>765</v>
      </c>
      <c r="O767">
        <f t="shared" si="106"/>
        <v>5.3723085440000089</v>
      </c>
      <c r="P767">
        <f t="shared" si="107"/>
        <v>2.3068039360000236</v>
      </c>
    </row>
    <row r="768" spans="1:16">
      <c r="A768">
        <v>766</v>
      </c>
      <c r="B768">
        <v>2.534459</v>
      </c>
      <c r="C768">
        <v>2.5434649999999999</v>
      </c>
      <c r="D768">
        <v>2.8173689999999998</v>
      </c>
      <c r="F768">
        <f t="shared" si="100"/>
        <v>2.5272576000000004</v>
      </c>
      <c r="G768">
        <f t="shared" si="101"/>
        <v>2.5408861000000003</v>
      </c>
      <c r="H768">
        <f t="shared" si="102"/>
        <v>2.9487658999999997</v>
      </c>
      <c r="J768">
        <f t="shared" si="103"/>
        <v>6.4967199999999892E-2</v>
      </c>
      <c r="K768">
        <f t="shared" si="104"/>
        <v>1.0208299999999948E-2</v>
      </c>
      <c r="L768">
        <f t="shared" si="105"/>
        <v>0.27620939999999994</v>
      </c>
      <c r="N768">
        <v>766</v>
      </c>
      <c r="O768">
        <f t="shared" si="106"/>
        <v>6.4655357439999896</v>
      </c>
      <c r="P768">
        <f t="shared" si="107"/>
        <v>1.0159300159999951</v>
      </c>
    </row>
    <row r="769" spans="1:16">
      <c r="A769">
        <v>767</v>
      </c>
      <c r="B769">
        <v>2.5222530000000001</v>
      </c>
      <c r="C769">
        <v>2.5370560000000002</v>
      </c>
      <c r="D769">
        <v>2.8214899999999998</v>
      </c>
      <c r="F769">
        <f t="shared" si="100"/>
        <v>2.5270288000000001</v>
      </c>
      <c r="G769">
        <f t="shared" si="101"/>
        <v>2.5415881000000007</v>
      </c>
      <c r="H769">
        <f t="shared" si="102"/>
        <v>2.9583661999999995</v>
      </c>
      <c r="J769">
        <f t="shared" si="103"/>
        <v>5.2761199999999953E-2</v>
      </c>
      <c r="K769">
        <f t="shared" si="104"/>
        <v>3.799300000000283E-3</v>
      </c>
      <c r="L769">
        <f t="shared" si="105"/>
        <v>0.28033039999999998</v>
      </c>
      <c r="N769">
        <v>767</v>
      </c>
      <c r="O769">
        <f t="shared" si="106"/>
        <v>5.2507946239999956</v>
      </c>
      <c r="P769">
        <f t="shared" si="107"/>
        <v>0.37810633600002819</v>
      </c>
    </row>
    <row r="770" spans="1:16">
      <c r="A770">
        <v>768</v>
      </c>
      <c r="B770">
        <v>2.5249990000000002</v>
      </c>
      <c r="C770">
        <v>2.5365980000000001</v>
      </c>
      <c r="D770">
        <v>2.8448419999999999</v>
      </c>
      <c r="F770">
        <f t="shared" si="100"/>
        <v>2.5281884000000003</v>
      </c>
      <c r="G770">
        <f t="shared" si="101"/>
        <v>2.5416186000000001</v>
      </c>
      <c r="H770">
        <f t="shared" si="102"/>
        <v>2.9675085999999999</v>
      </c>
      <c r="J770">
        <f t="shared" si="103"/>
        <v>5.550720000000009E-2</v>
      </c>
      <c r="K770">
        <f t="shared" si="104"/>
        <v>3.3413000000002135E-3</v>
      </c>
      <c r="L770">
        <f t="shared" si="105"/>
        <v>0.30368240000000002</v>
      </c>
      <c r="N770">
        <v>768</v>
      </c>
      <c r="O770">
        <f t="shared" si="106"/>
        <v>5.5240765440000095</v>
      </c>
      <c r="P770">
        <f t="shared" si="107"/>
        <v>0.33252617600002132</v>
      </c>
    </row>
    <row r="771" spans="1:16">
      <c r="A771">
        <v>769</v>
      </c>
      <c r="B771">
        <v>2.527746</v>
      </c>
      <c r="C771">
        <v>2.5335459999999999</v>
      </c>
      <c r="D771">
        <v>2.9919750000000001</v>
      </c>
      <c r="F771">
        <f t="shared" ref="F771:F834" si="109">AVERAGE(B771:B780)</f>
        <v>2.5297447000000002</v>
      </c>
      <c r="G771">
        <f t="shared" ref="G771:G834" si="110">AVERAGE(C771:C780)</f>
        <v>2.5429310000000003</v>
      </c>
      <c r="H771">
        <f t="shared" ref="H771:H834" si="111">AVERAGE(D771:D780)</f>
        <v>2.9704391000000001</v>
      </c>
      <c r="J771">
        <f t="shared" ref="J771:J834" si="112">B771-F$2</f>
        <v>5.8254199999999923E-2</v>
      </c>
      <c r="K771">
        <f t="shared" ref="K771:K834" si="113">C771-G$2</f>
        <v>2.8929999999993683E-4</v>
      </c>
      <c r="L771">
        <f t="shared" ref="L771:L834" si="114">D771-H$2</f>
        <v>0.4508154000000002</v>
      </c>
      <c r="N771">
        <v>769</v>
      </c>
      <c r="O771">
        <f t="shared" ref="O771:O834" si="115">J771*0.4*248.8</f>
        <v>5.7974579839999931</v>
      </c>
      <c r="P771">
        <f t="shared" ref="P771:P834" si="116">K771*0.4*248.8</f>
        <v>2.8791135999993715E-2</v>
      </c>
    </row>
    <row r="772" spans="1:16">
      <c r="A772">
        <v>770</v>
      </c>
      <c r="B772">
        <v>2.5301870000000002</v>
      </c>
      <c r="C772">
        <v>2.539955</v>
      </c>
      <c r="D772">
        <v>3.0209739999999998</v>
      </c>
      <c r="F772">
        <f t="shared" si="109"/>
        <v>2.530294</v>
      </c>
      <c r="G772">
        <f t="shared" si="110"/>
        <v>2.5456778</v>
      </c>
      <c r="H772">
        <f t="shared" si="111"/>
        <v>2.9567637000000002</v>
      </c>
      <c r="J772">
        <f t="shared" si="112"/>
        <v>6.069520000000006E-2</v>
      </c>
      <c r="K772">
        <f t="shared" si="113"/>
        <v>6.6983000000000459E-3</v>
      </c>
      <c r="L772">
        <f t="shared" si="114"/>
        <v>0.47981439999999997</v>
      </c>
      <c r="N772">
        <v>770</v>
      </c>
      <c r="O772">
        <f t="shared" si="115"/>
        <v>6.0403863040000063</v>
      </c>
      <c r="P772">
        <f t="shared" si="116"/>
        <v>0.66661481600000461</v>
      </c>
    </row>
    <row r="773" spans="1:16">
      <c r="A773">
        <v>771</v>
      </c>
      <c r="B773">
        <v>2.5204219999999999</v>
      </c>
      <c r="C773">
        <v>2.5349200000000001</v>
      </c>
      <c r="D773">
        <v>3.0084580000000001</v>
      </c>
      <c r="F773">
        <f t="shared" si="109"/>
        <v>2.5304618000000003</v>
      </c>
      <c r="G773">
        <f t="shared" si="110"/>
        <v>2.5467001999999996</v>
      </c>
      <c r="H773">
        <f t="shared" si="111"/>
        <v>2.9374563</v>
      </c>
      <c r="J773">
        <f t="shared" si="112"/>
        <v>5.0930199999999815E-2</v>
      </c>
      <c r="K773">
        <f t="shared" si="113"/>
        <v>1.6633000000001452E-3</v>
      </c>
      <c r="L773">
        <f t="shared" si="114"/>
        <v>0.46729840000000022</v>
      </c>
      <c r="N773">
        <v>771</v>
      </c>
      <c r="O773">
        <f t="shared" si="115"/>
        <v>5.068573503999982</v>
      </c>
      <c r="P773">
        <f t="shared" si="116"/>
        <v>0.16553161600001448</v>
      </c>
    </row>
    <row r="774" spans="1:16">
      <c r="A774">
        <v>772</v>
      </c>
      <c r="B774">
        <v>2.528051</v>
      </c>
      <c r="C774">
        <v>2.549264</v>
      </c>
      <c r="D774">
        <v>3.014716</v>
      </c>
      <c r="F774">
        <f t="shared" si="109"/>
        <v>2.5321095999999996</v>
      </c>
      <c r="G774">
        <f t="shared" si="110"/>
        <v>2.5486992000000002</v>
      </c>
      <c r="H774">
        <f t="shared" si="111"/>
        <v>2.9185916000000001</v>
      </c>
      <c r="J774">
        <f t="shared" si="112"/>
        <v>5.8559199999999922E-2</v>
      </c>
      <c r="K774">
        <f t="shared" si="113"/>
        <v>1.6007300000000058E-2</v>
      </c>
      <c r="L774">
        <f t="shared" si="114"/>
        <v>0.4735564000000001</v>
      </c>
      <c r="N774">
        <v>772</v>
      </c>
      <c r="O774">
        <f t="shared" si="115"/>
        <v>5.8278115839999929</v>
      </c>
      <c r="P774">
        <f t="shared" si="116"/>
        <v>1.5930464960000059</v>
      </c>
    </row>
    <row r="775" spans="1:16">
      <c r="A775">
        <v>773</v>
      </c>
      <c r="B775">
        <v>2.5114200000000002</v>
      </c>
      <c r="C775">
        <v>2.5483479999999998</v>
      </c>
      <c r="D775">
        <v>3.0270790000000001</v>
      </c>
      <c r="F775">
        <f t="shared" si="109"/>
        <v>2.5331929</v>
      </c>
      <c r="G775">
        <f t="shared" si="110"/>
        <v>2.5481193000000002</v>
      </c>
      <c r="H775">
        <f t="shared" si="111"/>
        <v>2.8963691000000003</v>
      </c>
      <c r="J775">
        <f t="shared" si="112"/>
        <v>4.1928200000000082E-2</v>
      </c>
      <c r="K775">
        <f t="shared" si="113"/>
        <v>1.5091299999999919E-2</v>
      </c>
      <c r="L775">
        <f t="shared" si="114"/>
        <v>0.48591940000000022</v>
      </c>
      <c r="N775">
        <v>773</v>
      </c>
      <c r="O775">
        <f t="shared" si="115"/>
        <v>4.172694464000009</v>
      </c>
      <c r="P775">
        <f t="shared" si="116"/>
        <v>1.5018861759999922</v>
      </c>
    </row>
    <row r="776" spans="1:16">
      <c r="A776">
        <v>774</v>
      </c>
      <c r="B776">
        <v>2.5379689999999999</v>
      </c>
      <c r="C776">
        <v>2.5486529999999998</v>
      </c>
      <c r="D776">
        <v>2.9924330000000001</v>
      </c>
      <c r="F776">
        <f t="shared" si="109"/>
        <v>2.5356951999999997</v>
      </c>
      <c r="G776">
        <f t="shared" si="110"/>
        <v>2.5490959000000002</v>
      </c>
      <c r="H776">
        <f t="shared" si="111"/>
        <v>2.8702698000000004</v>
      </c>
      <c r="J776">
        <f t="shared" si="112"/>
        <v>6.8477199999999794E-2</v>
      </c>
      <c r="K776">
        <f t="shared" si="113"/>
        <v>1.5396299999999918E-2</v>
      </c>
      <c r="L776">
        <f t="shared" si="114"/>
        <v>0.45127340000000027</v>
      </c>
      <c r="N776">
        <v>774</v>
      </c>
      <c r="O776">
        <f t="shared" si="115"/>
        <v>6.8148509439999803</v>
      </c>
      <c r="P776">
        <f t="shared" si="116"/>
        <v>1.5322397759999919</v>
      </c>
    </row>
    <row r="777" spans="1:16">
      <c r="A777">
        <v>775</v>
      </c>
      <c r="B777">
        <v>2.5350700000000002</v>
      </c>
      <c r="C777">
        <v>2.5370560000000002</v>
      </c>
      <c r="D777">
        <v>2.9483229999999998</v>
      </c>
      <c r="F777">
        <f t="shared" si="109"/>
        <v>2.5360461000000001</v>
      </c>
      <c r="G777">
        <f t="shared" si="110"/>
        <v>2.5497521000000001</v>
      </c>
      <c r="H777">
        <f t="shared" si="111"/>
        <v>2.8379737999999999</v>
      </c>
      <c r="J777">
        <f t="shared" si="112"/>
        <v>6.5578200000000031E-2</v>
      </c>
      <c r="K777">
        <f t="shared" si="113"/>
        <v>3.799300000000283E-3</v>
      </c>
      <c r="L777">
        <f t="shared" si="114"/>
        <v>0.40716339999999995</v>
      </c>
      <c r="N777">
        <v>775</v>
      </c>
      <c r="O777">
        <f t="shared" si="115"/>
        <v>6.5263424640000034</v>
      </c>
      <c r="P777">
        <f t="shared" si="116"/>
        <v>0.37810633600002819</v>
      </c>
    </row>
    <row r="778" spans="1:16">
      <c r="A778">
        <v>776</v>
      </c>
      <c r="B778">
        <v>2.5321709999999999</v>
      </c>
      <c r="C778">
        <v>2.5504850000000001</v>
      </c>
      <c r="D778">
        <v>2.9133719999999999</v>
      </c>
      <c r="F778">
        <f t="shared" si="109"/>
        <v>2.5371598999999998</v>
      </c>
      <c r="G778">
        <f t="shared" si="110"/>
        <v>2.5526209</v>
      </c>
      <c r="H778">
        <f t="shared" si="111"/>
        <v>2.8055863000000008</v>
      </c>
      <c r="J778">
        <f t="shared" si="112"/>
        <v>6.2679199999999824E-2</v>
      </c>
      <c r="K778">
        <f t="shared" si="113"/>
        <v>1.7228300000000196E-2</v>
      </c>
      <c r="L778">
        <f t="shared" si="114"/>
        <v>0.3722124</v>
      </c>
      <c r="N778">
        <v>776</v>
      </c>
      <c r="O778">
        <f t="shared" si="115"/>
        <v>6.237833983999983</v>
      </c>
      <c r="P778">
        <f t="shared" si="116"/>
        <v>1.7145604160000198</v>
      </c>
    </row>
    <row r="779" spans="1:16">
      <c r="A779">
        <v>777</v>
      </c>
      <c r="B779">
        <v>2.533849</v>
      </c>
      <c r="C779">
        <v>2.5373610000000002</v>
      </c>
      <c r="D779">
        <v>2.9129139999999998</v>
      </c>
      <c r="F779">
        <f t="shared" si="109"/>
        <v>2.5385024999999999</v>
      </c>
      <c r="G779">
        <f t="shared" si="110"/>
        <v>2.5529108000000003</v>
      </c>
      <c r="H779">
        <f t="shared" si="111"/>
        <v>2.7756103000000003</v>
      </c>
      <c r="J779">
        <f t="shared" si="112"/>
        <v>6.4357199999999892E-2</v>
      </c>
      <c r="K779">
        <f t="shared" si="113"/>
        <v>4.1043000000002827E-3</v>
      </c>
      <c r="L779">
        <f t="shared" si="114"/>
        <v>0.37175439999999993</v>
      </c>
      <c r="N779">
        <v>777</v>
      </c>
      <c r="O779">
        <f t="shared" si="115"/>
        <v>6.4048285439999901</v>
      </c>
      <c r="P779">
        <f t="shared" si="116"/>
        <v>0.40845993600002817</v>
      </c>
    </row>
    <row r="780" spans="1:16">
      <c r="A780">
        <v>778</v>
      </c>
      <c r="B780">
        <v>2.540562</v>
      </c>
      <c r="C780">
        <v>2.549722</v>
      </c>
      <c r="D780">
        <v>2.8741469999999998</v>
      </c>
      <c r="F780">
        <f t="shared" si="109"/>
        <v>2.5401502999999996</v>
      </c>
      <c r="G780">
        <f t="shared" si="110"/>
        <v>2.5543605</v>
      </c>
      <c r="H780">
        <f t="shared" si="111"/>
        <v>2.7431311999999997</v>
      </c>
      <c r="J780">
        <f t="shared" si="112"/>
        <v>7.1070199999999861E-2</v>
      </c>
      <c r="K780">
        <f t="shared" si="113"/>
        <v>1.6465300000000127E-2</v>
      </c>
      <c r="L780">
        <f t="shared" si="114"/>
        <v>0.33298739999999993</v>
      </c>
      <c r="N780">
        <v>778</v>
      </c>
      <c r="O780">
        <f t="shared" si="115"/>
        <v>7.0729063039999867</v>
      </c>
      <c r="P780">
        <f t="shared" si="116"/>
        <v>1.6386266560000129</v>
      </c>
    </row>
    <row r="781" spans="1:16">
      <c r="A781">
        <v>779</v>
      </c>
      <c r="B781">
        <v>2.533239</v>
      </c>
      <c r="C781">
        <v>2.5610140000000001</v>
      </c>
      <c r="D781">
        <v>2.8552209999999998</v>
      </c>
      <c r="F781">
        <f t="shared" si="109"/>
        <v>2.5408369</v>
      </c>
      <c r="G781">
        <f t="shared" si="110"/>
        <v>2.5548639999999998</v>
      </c>
      <c r="H781">
        <f t="shared" si="111"/>
        <v>2.7112167999999999</v>
      </c>
      <c r="J781">
        <f t="shared" si="112"/>
        <v>6.3747199999999893E-2</v>
      </c>
      <c r="K781">
        <f t="shared" si="113"/>
        <v>2.7757300000000207E-2</v>
      </c>
      <c r="L781">
        <f t="shared" si="114"/>
        <v>0.31406139999999994</v>
      </c>
      <c r="N781">
        <v>779</v>
      </c>
      <c r="O781">
        <f t="shared" si="115"/>
        <v>6.3441213439999906</v>
      </c>
      <c r="P781">
        <f t="shared" si="116"/>
        <v>2.762406496000021</v>
      </c>
    </row>
    <row r="782" spans="1:16">
      <c r="A782">
        <v>780</v>
      </c>
      <c r="B782">
        <v>2.5318649999999998</v>
      </c>
      <c r="C782">
        <v>2.550179</v>
      </c>
      <c r="D782">
        <v>2.8279000000000001</v>
      </c>
      <c r="F782">
        <f t="shared" si="109"/>
        <v>2.5425151999999995</v>
      </c>
      <c r="G782">
        <f t="shared" si="110"/>
        <v>2.5561151999999998</v>
      </c>
      <c r="H782">
        <f t="shared" si="111"/>
        <v>2.6806760999999999</v>
      </c>
      <c r="J782">
        <f t="shared" si="112"/>
        <v>6.2373199999999684E-2</v>
      </c>
      <c r="K782">
        <f t="shared" si="113"/>
        <v>1.6922300000000057E-2</v>
      </c>
      <c r="L782">
        <f t="shared" si="114"/>
        <v>0.28674040000000023</v>
      </c>
      <c r="N782">
        <v>780</v>
      </c>
      <c r="O782">
        <f t="shared" si="115"/>
        <v>6.207380863999969</v>
      </c>
      <c r="P782">
        <f t="shared" si="116"/>
        <v>1.6841072960000059</v>
      </c>
    </row>
    <row r="783" spans="1:16">
      <c r="A783">
        <v>781</v>
      </c>
      <c r="B783">
        <v>2.5369000000000002</v>
      </c>
      <c r="C783">
        <v>2.55491</v>
      </c>
      <c r="D783">
        <v>2.8198110000000001</v>
      </c>
      <c r="F783">
        <f t="shared" si="109"/>
        <v>2.5437205999999994</v>
      </c>
      <c r="G783">
        <f t="shared" si="110"/>
        <v>2.5570002999999999</v>
      </c>
      <c r="H783">
        <f t="shared" si="111"/>
        <v>2.6533405999999999</v>
      </c>
      <c r="J783">
        <f t="shared" si="112"/>
        <v>6.7408200000000029E-2</v>
      </c>
      <c r="K783">
        <f t="shared" si="113"/>
        <v>2.1653300000000097E-2</v>
      </c>
      <c r="L783">
        <f t="shared" si="114"/>
        <v>0.27865140000000022</v>
      </c>
      <c r="N783">
        <v>781</v>
      </c>
      <c r="O783">
        <f t="shared" si="115"/>
        <v>6.7084640640000037</v>
      </c>
      <c r="P783">
        <f t="shared" si="116"/>
        <v>2.1549364160000102</v>
      </c>
    </row>
    <row r="784" spans="1:16">
      <c r="A784">
        <v>782</v>
      </c>
      <c r="B784">
        <v>2.5388839999999999</v>
      </c>
      <c r="C784">
        <v>2.5434649999999999</v>
      </c>
      <c r="D784">
        <v>2.7924910000000001</v>
      </c>
      <c r="F784">
        <f t="shared" si="109"/>
        <v>2.5439494999999996</v>
      </c>
      <c r="G784">
        <f t="shared" si="110"/>
        <v>2.5594723000000004</v>
      </c>
      <c r="H784">
        <f t="shared" si="111"/>
        <v>2.6271498000000002</v>
      </c>
      <c r="J784">
        <f t="shared" si="112"/>
        <v>6.9392199999999793E-2</v>
      </c>
      <c r="K784">
        <f t="shared" si="113"/>
        <v>1.0208299999999948E-2</v>
      </c>
      <c r="L784">
        <f t="shared" si="114"/>
        <v>0.2513314000000002</v>
      </c>
      <c r="N784">
        <v>782</v>
      </c>
      <c r="O784">
        <f t="shared" si="115"/>
        <v>6.9059117439999795</v>
      </c>
      <c r="P784">
        <f t="shared" si="116"/>
        <v>1.0159300159999951</v>
      </c>
    </row>
    <row r="785" spans="1:16">
      <c r="A785">
        <v>783</v>
      </c>
      <c r="B785">
        <v>2.5364429999999998</v>
      </c>
      <c r="C785">
        <v>2.5581140000000002</v>
      </c>
      <c r="D785">
        <v>2.766086</v>
      </c>
      <c r="F785">
        <f t="shared" si="109"/>
        <v>2.5441630999999996</v>
      </c>
      <c r="G785">
        <f t="shared" si="110"/>
        <v>2.5625394999999997</v>
      </c>
      <c r="H785">
        <f t="shared" si="111"/>
        <v>2.6031720999999997</v>
      </c>
      <c r="J785">
        <f t="shared" si="112"/>
        <v>6.6951199999999655E-2</v>
      </c>
      <c r="K785">
        <f t="shared" si="113"/>
        <v>2.4857300000000304E-2</v>
      </c>
      <c r="L785">
        <f t="shared" si="114"/>
        <v>0.22492640000000019</v>
      </c>
      <c r="N785">
        <v>783</v>
      </c>
      <c r="O785">
        <f t="shared" si="115"/>
        <v>6.6629834239999663</v>
      </c>
      <c r="P785">
        <f t="shared" si="116"/>
        <v>2.4737984960000308</v>
      </c>
    </row>
    <row r="786" spans="1:16">
      <c r="A786">
        <v>784</v>
      </c>
      <c r="B786">
        <v>2.5414780000000001</v>
      </c>
      <c r="C786">
        <v>2.555215</v>
      </c>
      <c r="D786">
        <v>2.669473</v>
      </c>
      <c r="F786">
        <f t="shared" si="109"/>
        <v>2.5445292999999998</v>
      </c>
      <c r="G786">
        <f t="shared" si="110"/>
        <v>2.5645385000000003</v>
      </c>
      <c r="H786">
        <f t="shared" si="111"/>
        <v>2.5823384999999996</v>
      </c>
      <c r="J786">
        <f t="shared" si="112"/>
        <v>7.19862E-2</v>
      </c>
      <c r="K786">
        <f t="shared" si="113"/>
        <v>2.1958300000000097E-2</v>
      </c>
      <c r="L786">
        <f t="shared" si="114"/>
        <v>0.12831340000000013</v>
      </c>
      <c r="N786">
        <v>784</v>
      </c>
      <c r="O786">
        <f t="shared" si="115"/>
        <v>7.1640666240000002</v>
      </c>
      <c r="P786">
        <f t="shared" si="116"/>
        <v>2.1852900160000099</v>
      </c>
    </row>
    <row r="787" spans="1:16">
      <c r="A787">
        <v>785</v>
      </c>
      <c r="B787">
        <v>2.546208</v>
      </c>
      <c r="C787">
        <v>2.565744</v>
      </c>
      <c r="D787">
        <v>2.6244480000000001</v>
      </c>
      <c r="F787">
        <f t="shared" si="109"/>
        <v>2.5436443</v>
      </c>
      <c r="G787">
        <f t="shared" si="110"/>
        <v>2.5665984999999996</v>
      </c>
      <c r="H787">
        <f t="shared" si="111"/>
        <v>2.5713189000000001</v>
      </c>
      <c r="J787">
        <f t="shared" si="112"/>
        <v>7.6716199999999901E-2</v>
      </c>
      <c r="K787">
        <f t="shared" si="113"/>
        <v>3.2487300000000108E-2</v>
      </c>
      <c r="L787">
        <f t="shared" si="114"/>
        <v>8.3288400000000262E-2</v>
      </c>
      <c r="N787">
        <v>785</v>
      </c>
      <c r="O787">
        <f t="shared" si="115"/>
        <v>7.6347962239999907</v>
      </c>
      <c r="P787">
        <f t="shared" si="116"/>
        <v>3.2331360960000111</v>
      </c>
    </row>
    <row r="788" spans="1:16">
      <c r="A788">
        <v>786</v>
      </c>
      <c r="B788">
        <v>2.5455969999999999</v>
      </c>
      <c r="C788">
        <v>2.5533839999999999</v>
      </c>
      <c r="D788">
        <v>2.6136119999999998</v>
      </c>
      <c r="F788">
        <f t="shared" si="109"/>
        <v>2.5432933000000002</v>
      </c>
      <c r="G788">
        <f t="shared" si="110"/>
        <v>2.5674682999999998</v>
      </c>
      <c r="H788">
        <f t="shared" si="111"/>
        <v>2.5640385999999999</v>
      </c>
      <c r="J788">
        <f t="shared" si="112"/>
        <v>7.6105199999999762E-2</v>
      </c>
      <c r="K788">
        <f t="shared" si="113"/>
        <v>2.0127299999999959E-2</v>
      </c>
      <c r="L788">
        <f t="shared" si="114"/>
        <v>7.2452399999999972E-2</v>
      </c>
      <c r="N788">
        <v>786</v>
      </c>
      <c r="O788">
        <f t="shared" si="115"/>
        <v>7.5739895039999769</v>
      </c>
      <c r="P788">
        <f t="shared" si="116"/>
        <v>2.0030688959999963</v>
      </c>
    </row>
    <row r="789" spans="1:16">
      <c r="A789">
        <v>787</v>
      </c>
      <c r="B789">
        <v>2.5503269999999998</v>
      </c>
      <c r="C789">
        <v>2.5518580000000002</v>
      </c>
      <c r="D789">
        <v>2.588123</v>
      </c>
      <c r="F789">
        <f t="shared" si="109"/>
        <v>2.5425305000000002</v>
      </c>
      <c r="G789">
        <f t="shared" si="110"/>
        <v>2.5680176000000001</v>
      </c>
      <c r="H789">
        <f t="shared" si="111"/>
        <v>2.5574451000000002</v>
      </c>
      <c r="J789">
        <f t="shared" si="112"/>
        <v>8.0835199999999663E-2</v>
      </c>
      <c r="K789">
        <f t="shared" si="113"/>
        <v>1.8601300000000265E-2</v>
      </c>
      <c r="L789">
        <f t="shared" si="114"/>
        <v>4.69634000000001E-2</v>
      </c>
      <c r="N789">
        <v>787</v>
      </c>
      <c r="O789">
        <f t="shared" si="115"/>
        <v>8.0447191039999684</v>
      </c>
      <c r="P789">
        <f t="shared" si="116"/>
        <v>1.8512013760000265</v>
      </c>
    </row>
    <row r="790" spans="1:16">
      <c r="A790">
        <v>788</v>
      </c>
      <c r="B790">
        <v>2.547428</v>
      </c>
      <c r="C790">
        <v>2.5547569999999999</v>
      </c>
      <c r="D790">
        <v>2.5550030000000001</v>
      </c>
      <c r="F790">
        <f t="shared" si="109"/>
        <v>2.5429272000000003</v>
      </c>
      <c r="G790">
        <f t="shared" si="110"/>
        <v>2.5677276999999998</v>
      </c>
      <c r="H790">
        <f t="shared" si="111"/>
        <v>2.5535684000000001</v>
      </c>
      <c r="J790">
        <f t="shared" si="112"/>
        <v>7.79361999999999E-2</v>
      </c>
      <c r="K790">
        <f t="shared" si="113"/>
        <v>2.1500300000000028E-2</v>
      </c>
      <c r="L790">
        <f t="shared" si="114"/>
        <v>1.3843400000000283E-2</v>
      </c>
      <c r="N790">
        <v>788</v>
      </c>
      <c r="O790">
        <f t="shared" si="115"/>
        <v>7.7562106239999915</v>
      </c>
      <c r="P790">
        <f t="shared" si="116"/>
        <v>2.1397098560000027</v>
      </c>
    </row>
    <row r="791" spans="1:16">
      <c r="A791">
        <v>789</v>
      </c>
      <c r="B791">
        <v>2.5500219999999998</v>
      </c>
      <c r="C791">
        <v>2.5735260000000002</v>
      </c>
      <c r="D791">
        <v>2.549814</v>
      </c>
      <c r="F791">
        <f t="shared" si="109"/>
        <v>2.5427289000000002</v>
      </c>
      <c r="G791">
        <f t="shared" si="110"/>
        <v>2.5665221999999996</v>
      </c>
      <c r="H791">
        <f t="shared" si="111"/>
        <v>2.5528663000000003</v>
      </c>
      <c r="J791">
        <f t="shared" si="112"/>
        <v>8.0530199999999663E-2</v>
      </c>
      <c r="K791">
        <f t="shared" si="113"/>
        <v>4.0269300000000285E-2</v>
      </c>
      <c r="L791">
        <f t="shared" si="114"/>
        <v>8.6544000000001731E-3</v>
      </c>
      <c r="N791">
        <v>789</v>
      </c>
      <c r="O791">
        <f t="shared" si="115"/>
        <v>8.0143655039999668</v>
      </c>
      <c r="P791">
        <f t="shared" si="116"/>
        <v>4.0076007360000281</v>
      </c>
    </row>
    <row r="792" spans="1:16">
      <c r="A792">
        <v>790</v>
      </c>
      <c r="B792">
        <v>2.5439189999999998</v>
      </c>
      <c r="C792">
        <v>2.5590299999999999</v>
      </c>
      <c r="D792">
        <v>2.5545450000000001</v>
      </c>
      <c r="F792">
        <f t="shared" si="109"/>
        <v>2.5417065999999995</v>
      </c>
      <c r="G792">
        <f t="shared" si="110"/>
        <v>2.5636076999999999</v>
      </c>
      <c r="H792">
        <f t="shared" si="111"/>
        <v>2.5515537000000004</v>
      </c>
      <c r="J792">
        <f t="shared" si="112"/>
        <v>7.4427199999999694E-2</v>
      </c>
      <c r="K792">
        <f t="shared" si="113"/>
        <v>2.5773299999999999E-2</v>
      </c>
      <c r="L792">
        <f t="shared" si="114"/>
        <v>1.3385400000000214E-2</v>
      </c>
      <c r="N792">
        <v>790</v>
      </c>
      <c r="O792">
        <f t="shared" si="115"/>
        <v>7.4069949439999698</v>
      </c>
      <c r="P792">
        <f t="shared" si="116"/>
        <v>2.5649588160000003</v>
      </c>
    </row>
    <row r="793" spans="1:16">
      <c r="A793">
        <v>791</v>
      </c>
      <c r="B793">
        <v>2.5391889999999999</v>
      </c>
      <c r="C793">
        <v>2.5796299999999999</v>
      </c>
      <c r="D793">
        <v>2.557903</v>
      </c>
      <c r="F793">
        <f t="shared" si="109"/>
        <v>2.5406995999999999</v>
      </c>
      <c r="G793">
        <f t="shared" si="110"/>
        <v>2.5614256000000002</v>
      </c>
      <c r="H793">
        <f t="shared" si="111"/>
        <v>2.5564225000000005</v>
      </c>
      <c r="J793">
        <f t="shared" si="112"/>
        <v>6.9697199999999793E-2</v>
      </c>
      <c r="K793">
        <f t="shared" si="113"/>
        <v>4.6373299999999951E-2</v>
      </c>
      <c r="L793">
        <f t="shared" si="114"/>
        <v>1.6743400000000186E-2</v>
      </c>
      <c r="N793">
        <v>791</v>
      </c>
      <c r="O793">
        <f t="shared" si="115"/>
        <v>6.9362653439999802</v>
      </c>
      <c r="P793">
        <f t="shared" si="116"/>
        <v>4.6150708159999949</v>
      </c>
    </row>
    <row r="794" spans="1:16">
      <c r="A794">
        <v>792</v>
      </c>
      <c r="B794">
        <v>2.5410200000000001</v>
      </c>
      <c r="C794">
        <v>2.5741369999999999</v>
      </c>
      <c r="D794">
        <v>2.5527139999999999</v>
      </c>
      <c r="F794">
        <f t="shared" si="109"/>
        <v>2.5403487</v>
      </c>
      <c r="G794">
        <f t="shared" si="110"/>
        <v>2.5578243999999999</v>
      </c>
      <c r="H794">
        <f t="shared" si="111"/>
        <v>2.5595512999999999</v>
      </c>
      <c r="J794">
        <f t="shared" si="112"/>
        <v>7.1528199999999931E-2</v>
      </c>
      <c r="K794">
        <f t="shared" si="113"/>
        <v>4.0880299999999981E-2</v>
      </c>
      <c r="L794">
        <f t="shared" si="114"/>
        <v>1.1554400000000076E-2</v>
      </c>
      <c r="N794">
        <v>792</v>
      </c>
      <c r="O794">
        <f t="shared" si="115"/>
        <v>7.1184864639999939</v>
      </c>
      <c r="P794">
        <f t="shared" si="116"/>
        <v>4.0684074559999992</v>
      </c>
    </row>
    <row r="795" spans="1:16">
      <c r="A795">
        <v>793</v>
      </c>
      <c r="B795">
        <v>2.5401050000000001</v>
      </c>
      <c r="C795">
        <v>2.5781040000000002</v>
      </c>
      <c r="D795">
        <v>2.55775</v>
      </c>
      <c r="F795">
        <f t="shared" si="109"/>
        <v>2.5397230999999998</v>
      </c>
      <c r="G795">
        <f t="shared" si="110"/>
        <v>2.5541925999999995</v>
      </c>
      <c r="H795">
        <f t="shared" si="111"/>
        <v>2.5614286000000002</v>
      </c>
      <c r="J795">
        <f t="shared" si="112"/>
        <v>7.0613199999999932E-2</v>
      </c>
      <c r="K795">
        <f t="shared" si="113"/>
        <v>4.4847300000000256E-2</v>
      </c>
      <c r="L795">
        <f t="shared" si="114"/>
        <v>1.6590400000000116E-2</v>
      </c>
      <c r="N795">
        <v>793</v>
      </c>
      <c r="O795">
        <f t="shared" si="115"/>
        <v>7.0274256639999937</v>
      </c>
      <c r="P795">
        <f t="shared" si="116"/>
        <v>4.4632032960000263</v>
      </c>
    </row>
    <row r="796" spans="1:16">
      <c r="A796">
        <v>794</v>
      </c>
      <c r="B796">
        <v>2.5326279999999999</v>
      </c>
      <c r="C796">
        <v>2.575815</v>
      </c>
      <c r="D796">
        <v>2.5592769999999998</v>
      </c>
      <c r="F796">
        <f t="shared" si="109"/>
        <v>2.5394483999999999</v>
      </c>
      <c r="G796">
        <f t="shared" si="110"/>
        <v>2.5522393999999999</v>
      </c>
      <c r="H796">
        <f t="shared" si="111"/>
        <v>2.5607418000000002</v>
      </c>
      <c r="J796">
        <f t="shared" si="112"/>
        <v>6.3136199999999754E-2</v>
      </c>
      <c r="K796">
        <f t="shared" si="113"/>
        <v>4.2558300000000049E-2</v>
      </c>
      <c r="L796">
        <f t="shared" si="114"/>
        <v>1.811739999999995E-2</v>
      </c>
      <c r="N796">
        <v>794</v>
      </c>
      <c r="O796">
        <f t="shared" si="115"/>
        <v>6.283314623999976</v>
      </c>
      <c r="P796">
        <f t="shared" si="116"/>
        <v>4.2354020160000045</v>
      </c>
    </row>
    <row r="797" spans="1:16">
      <c r="A797">
        <v>795</v>
      </c>
      <c r="B797">
        <v>2.5426980000000001</v>
      </c>
      <c r="C797">
        <v>2.5744419999999999</v>
      </c>
      <c r="D797">
        <v>2.5516450000000002</v>
      </c>
      <c r="F797">
        <f t="shared" si="109"/>
        <v>2.5399672000000004</v>
      </c>
      <c r="G797">
        <f t="shared" si="110"/>
        <v>2.5538263999999997</v>
      </c>
      <c r="H797">
        <f t="shared" si="111"/>
        <v>2.5560103000000005</v>
      </c>
      <c r="J797">
        <f t="shared" si="112"/>
        <v>7.3206199999999999E-2</v>
      </c>
      <c r="K797">
        <f t="shared" si="113"/>
        <v>4.118529999999998E-2</v>
      </c>
      <c r="L797">
        <f t="shared" si="114"/>
        <v>1.0485400000000311E-2</v>
      </c>
      <c r="N797">
        <v>795</v>
      </c>
      <c r="O797">
        <f t="shared" si="115"/>
        <v>7.2854810240000001</v>
      </c>
      <c r="P797">
        <f t="shared" si="116"/>
        <v>4.0987610559999981</v>
      </c>
    </row>
    <row r="798" spans="1:16">
      <c r="A798">
        <v>796</v>
      </c>
      <c r="B798">
        <v>2.5379689999999999</v>
      </c>
      <c r="C798">
        <v>2.5588769999999998</v>
      </c>
      <c r="D798">
        <v>2.5476770000000002</v>
      </c>
      <c r="F798">
        <f t="shared" si="109"/>
        <v>2.5414778</v>
      </c>
      <c r="G798">
        <f t="shared" si="110"/>
        <v>2.5550471999999997</v>
      </c>
      <c r="H798">
        <f t="shared" si="111"/>
        <v>2.5489131</v>
      </c>
      <c r="J798">
        <f t="shared" si="112"/>
        <v>6.8477199999999794E-2</v>
      </c>
      <c r="K798">
        <f t="shared" si="113"/>
        <v>2.5620299999999929E-2</v>
      </c>
      <c r="L798">
        <f t="shared" si="114"/>
        <v>6.5174000000003396E-3</v>
      </c>
      <c r="N798">
        <v>796</v>
      </c>
      <c r="O798">
        <f t="shared" si="115"/>
        <v>6.8148509439999803</v>
      </c>
      <c r="P798">
        <f t="shared" si="116"/>
        <v>2.5497322559999929</v>
      </c>
    </row>
    <row r="799" spans="1:16">
      <c r="A799">
        <v>797</v>
      </c>
      <c r="B799">
        <v>2.5542940000000001</v>
      </c>
      <c r="C799">
        <v>2.548959</v>
      </c>
      <c r="D799">
        <v>2.549356</v>
      </c>
      <c r="F799">
        <f t="shared" si="109"/>
        <v>2.5436138000000001</v>
      </c>
      <c r="G799">
        <f t="shared" si="110"/>
        <v>2.5598996999999999</v>
      </c>
      <c r="H799">
        <f t="shared" si="111"/>
        <v>2.5411595999999999</v>
      </c>
      <c r="J799">
        <f t="shared" si="112"/>
        <v>8.4802199999999939E-2</v>
      </c>
      <c r="K799">
        <f t="shared" si="113"/>
        <v>1.5702300000000058E-2</v>
      </c>
      <c r="L799">
        <f t="shared" si="114"/>
        <v>8.1964000000001036E-3</v>
      </c>
      <c r="N799">
        <v>797</v>
      </c>
      <c r="O799">
        <f t="shared" si="115"/>
        <v>8.4395149439999955</v>
      </c>
      <c r="P799">
        <f t="shared" si="116"/>
        <v>1.5626928960000059</v>
      </c>
    </row>
    <row r="800" spans="1:16">
      <c r="A800">
        <v>798</v>
      </c>
      <c r="B800">
        <v>2.545445</v>
      </c>
      <c r="C800">
        <v>2.5427019999999998</v>
      </c>
      <c r="D800">
        <v>2.5479820000000002</v>
      </c>
      <c r="F800">
        <f t="shared" si="109"/>
        <v>2.5444377000000005</v>
      </c>
      <c r="G800">
        <f t="shared" si="110"/>
        <v>2.5662933999999997</v>
      </c>
      <c r="H800">
        <f t="shared" si="111"/>
        <v>2.5317118999999999</v>
      </c>
      <c r="J800">
        <f t="shared" si="112"/>
        <v>7.5953199999999832E-2</v>
      </c>
      <c r="K800">
        <f t="shared" si="113"/>
        <v>9.4452999999998788E-3</v>
      </c>
      <c r="L800">
        <f t="shared" si="114"/>
        <v>6.8224000000003393E-3</v>
      </c>
      <c r="N800">
        <v>798</v>
      </c>
      <c r="O800">
        <f t="shared" si="115"/>
        <v>7.5588624639999837</v>
      </c>
      <c r="P800">
        <f t="shared" si="116"/>
        <v>0.93999625599998804</v>
      </c>
    </row>
    <row r="801" spans="1:16">
      <c r="A801">
        <v>799</v>
      </c>
      <c r="B801">
        <v>2.5397989999999999</v>
      </c>
      <c r="C801">
        <v>2.544381</v>
      </c>
      <c r="D801">
        <v>2.5366879999999998</v>
      </c>
      <c r="F801">
        <f t="shared" si="109"/>
        <v>2.5446513000000004</v>
      </c>
      <c r="G801">
        <f t="shared" si="110"/>
        <v>2.5741825999999994</v>
      </c>
      <c r="H801">
        <f t="shared" si="111"/>
        <v>2.5210127</v>
      </c>
      <c r="J801">
        <f t="shared" si="112"/>
        <v>7.0307199999999792E-2</v>
      </c>
      <c r="K801">
        <f t="shared" si="113"/>
        <v>1.1124300000000087E-2</v>
      </c>
      <c r="L801">
        <f t="shared" si="114"/>
        <v>-4.47160000000002E-3</v>
      </c>
      <c r="N801">
        <v>799</v>
      </c>
      <c r="O801">
        <f t="shared" si="115"/>
        <v>6.9969725439999806</v>
      </c>
      <c r="P801">
        <f t="shared" si="116"/>
        <v>1.1070903360000086</v>
      </c>
    </row>
    <row r="802" spans="1:16">
      <c r="A802">
        <v>800</v>
      </c>
      <c r="B802">
        <v>2.533849</v>
      </c>
      <c r="C802">
        <v>2.5372089999999998</v>
      </c>
      <c r="D802">
        <v>2.6032329999999999</v>
      </c>
      <c r="F802">
        <f t="shared" si="109"/>
        <v>2.5504035000000003</v>
      </c>
      <c r="G802">
        <f t="shared" si="110"/>
        <v>2.5808968000000001</v>
      </c>
      <c r="H802">
        <f t="shared" si="111"/>
        <v>2.5107866000000003</v>
      </c>
      <c r="J802">
        <f t="shared" si="112"/>
        <v>6.4357199999999892E-2</v>
      </c>
      <c r="K802">
        <f t="shared" si="113"/>
        <v>3.9522999999999087E-3</v>
      </c>
      <c r="L802">
        <f t="shared" si="114"/>
        <v>6.2073400000000056E-2</v>
      </c>
      <c r="N802">
        <v>800</v>
      </c>
      <c r="O802">
        <f t="shared" si="115"/>
        <v>6.4048285439999901</v>
      </c>
      <c r="P802">
        <f t="shared" si="116"/>
        <v>0.39333289599999094</v>
      </c>
    </row>
    <row r="803" spans="1:16">
      <c r="A803">
        <v>801</v>
      </c>
      <c r="B803">
        <v>2.5356800000000002</v>
      </c>
      <c r="C803">
        <v>2.5436179999999999</v>
      </c>
      <c r="D803">
        <v>2.589191</v>
      </c>
      <c r="F803">
        <f t="shared" si="109"/>
        <v>2.5531957000000003</v>
      </c>
      <c r="G803">
        <f t="shared" si="110"/>
        <v>2.5870005999999997</v>
      </c>
      <c r="H803">
        <f t="shared" si="111"/>
        <v>2.4936923999999996</v>
      </c>
      <c r="J803">
        <f t="shared" si="112"/>
        <v>6.618820000000003E-2</v>
      </c>
      <c r="K803">
        <f t="shared" si="113"/>
        <v>1.0361300000000018E-2</v>
      </c>
      <c r="L803">
        <f t="shared" si="114"/>
        <v>4.8031400000000168E-2</v>
      </c>
      <c r="N803">
        <v>801</v>
      </c>
      <c r="O803">
        <f t="shared" si="115"/>
        <v>6.5870496640000038</v>
      </c>
      <c r="P803">
        <f t="shared" si="116"/>
        <v>1.0311565760000019</v>
      </c>
    </row>
    <row r="804" spans="1:16">
      <c r="A804">
        <v>802</v>
      </c>
      <c r="B804">
        <v>2.534764</v>
      </c>
      <c r="C804">
        <v>2.5378189999999998</v>
      </c>
      <c r="D804">
        <v>2.5714869999999999</v>
      </c>
      <c r="F804">
        <f t="shared" si="109"/>
        <v>2.5557590000000006</v>
      </c>
      <c r="G804">
        <f t="shared" si="110"/>
        <v>2.5871379000000001</v>
      </c>
      <c r="H804">
        <f t="shared" si="111"/>
        <v>2.4782159999999998</v>
      </c>
      <c r="J804">
        <f t="shared" si="112"/>
        <v>6.5272199999999891E-2</v>
      </c>
      <c r="K804">
        <f t="shared" si="113"/>
        <v>4.5622999999999081E-3</v>
      </c>
      <c r="L804">
        <f t="shared" si="114"/>
        <v>3.0327400000000004E-2</v>
      </c>
      <c r="N804">
        <v>802</v>
      </c>
      <c r="O804">
        <f t="shared" si="115"/>
        <v>6.4958893439999903</v>
      </c>
      <c r="P804">
        <f t="shared" si="116"/>
        <v>0.4540400959999909</v>
      </c>
    </row>
    <row r="805" spans="1:16">
      <c r="A805">
        <v>803</v>
      </c>
      <c r="B805">
        <v>2.5373579999999998</v>
      </c>
      <c r="C805">
        <v>2.5585719999999998</v>
      </c>
      <c r="D805">
        <v>2.5508820000000001</v>
      </c>
      <c r="F805">
        <f t="shared" si="109"/>
        <v>2.5582003000000002</v>
      </c>
      <c r="G805">
        <f t="shared" si="110"/>
        <v>2.5840097000000002</v>
      </c>
      <c r="H805">
        <f t="shared" si="111"/>
        <v>2.4775290999999999</v>
      </c>
      <c r="J805">
        <f t="shared" si="112"/>
        <v>6.7866199999999655E-2</v>
      </c>
      <c r="K805">
        <f t="shared" si="113"/>
        <v>2.531529999999993E-2</v>
      </c>
      <c r="L805">
        <f t="shared" si="114"/>
        <v>9.722400000000242E-3</v>
      </c>
      <c r="N805">
        <v>803</v>
      </c>
      <c r="O805">
        <f t="shared" si="115"/>
        <v>6.7540442239999656</v>
      </c>
      <c r="P805">
        <f t="shared" si="116"/>
        <v>2.5193786559999936</v>
      </c>
    </row>
    <row r="806" spans="1:16">
      <c r="A806">
        <v>804</v>
      </c>
      <c r="B806">
        <v>2.5378159999999998</v>
      </c>
      <c r="C806">
        <v>2.591685</v>
      </c>
      <c r="D806">
        <v>2.511962</v>
      </c>
      <c r="F806">
        <f t="shared" si="109"/>
        <v>2.5555302000000006</v>
      </c>
      <c r="G806">
        <f t="shared" si="110"/>
        <v>2.5784095000000002</v>
      </c>
      <c r="H806">
        <f t="shared" si="111"/>
        <v>2.4737438999999997</v>
      </c>
      <c r="J806">
        <f t="shared" si="112"/>
        <v>6.8324199999999724E-2</v>
      </c>
      <c r="K806">
        <f t="shared" si="113"/>
        <v>5.84283000000001E-2</v>
      </c>
      <c r="L806">
        <f t="shared" si="114"/>
        <v>-2.9197599999999824E-2</v>
      </c>
      <c r="N806">
        <v>804</v>
      </c>
      <c r="O806">
        <f t="shared" si="115"/>
        <v>6.7996243839999728</v>
      </c>
      <c r="P806">
        <f t="shared" si="116"/>
        <v>5.8147844160000108</v>
      </c>
    </row>
    <row r="807" spans="1:16">
      <c r="A807">
        <v>805</v>
      </c>
      <c r="B807">
        <v>2.557804</v>
      </c>
      <c r="C807">
        <v>2.5866500000000001</v>
      </c>
      <c r="D807">
        <v>2.4806729999999999</v>
      </c>
      <c r="F807">
        <f t="shared" si="109"/>
        <v>2.5533482999999997</v>
      </c>
      <c r="G807">
        <f t="shared" si="110"/>
        <v>2.5726108999999999</v>
      </c>
      <c r="H807">
        <f t="shared" si="111"/>
        <v>2.4720191999999996</v>
      </c>
      <c r="J807">
        <f t="shared" si="112"/>
        <v>8.8312199999999841E-2</v>
      </c>
      <c r="K807">
        <f t="shared" si="113"/>
        <v>5.3393300000000199E-2</v>
      </c>
      <c r="L807">
        <f t="shared" si="114"/>
        <v>-6.0486599999999946E-2</v>
      </c>
      <c r="N807">
        <v>805</v>
      </c>
      <c r="O807">
        <f t="shared" si="115"/>
        <v>8.7888301439999861</v>
      </c>
      <c r="P807">
        <f t="shared" si="116"/>
        <v>5.3137012160000205</v>
      </c>
    </row>
    <row r="808" spans="1:16">
      <c r="A808">
        <v>806</v>
      </c>
      <c r="B808">
        <v>2.559329</v>
      </c>
      <c r="C808">
        <v>2.607402</v>
      </c>
      <c r="D808">
        <v>2.4701420000000001</v>
      </c>
      <c r="F808">
        <f t="shared" si="109"/>
        <v>2.5493507000000002</v>
      </c>
      <c r="G808">
        <f t="shared" si="110"/>
        <v>2.5669800999999994</v>
      </c>
      <c r="H808">
        <f t="shared" si="111"/>
        <v>2.4668298999999996</v>
      </c>
      <c r="J808">
        <f t="shared" si="112"/>
        <v>8.9837199999999839E-2</v>
      </c>
      <c r="K808">
        <f t="shared" si="113"/>
        <v>7.4145300000000081E-2</v>
      </c>
      <c r="L808">
        <f t="shared" si="114"/>
        <v>-7.1017599999999792E-2</v>
      </c>
      <c r="N808">
        <v>806</v>
      </c>
      <c r="O808">
        <f t="shared" si="115"/>
        <v>8.9405981439999849</v>
      </c>
      <c r="P808">
        <f t="shared" si="116"/>
        <v>7.3789402560000088</v>
      </c>
    </row>
    <row r="809" spans="1:16">
      <c r="A809">
        <v>807</v>
      </c>
      <c r="B809">
        <v>2.5625330000000002</v>
      </c>
      <c r="C809">
        <v>2.6128960000000001</v>
      </c>
      <c r="D809">
        <v>2.454879</v>
      </c>
      <c r="F809">
        <f t="shared" si="109"/>
        <v>2.5460551000000002</v>
      </c>
      <c r="G809">
        <f t="shared" si="110"/>
        <v>2.5607237999999999</v>
      </c>
      <c r="H809">
        <f t="shared" si="111"/>
        <v>2.4597021999999997</v>
      </c>
      <c r="J809">
        <f t="shared" si="112"/>
        <v>9.3041200000000046E-2</v>
      </c>
      <c r="K809">
        <f t="shared" si="113"/>
        <v>7.963930000000019E-2</v>
      </c>
      <c r="L809">
        <f t="shared" si="114"/>
        <v>-8.6280599999999819E-2</v>
      </c>
      <c r="N809">
        <v>807</v>
      </c>
      <c r="O809">
        <f t="shared" si="115"/>
        <v>9.259460224000005</v>
      </c>
      <c r="P809">
        <f t="shared" si="116"/>
        <v>7.9257031360000205</v>
      </c>
    </row>
    <row r="810" spans="1:16">
      <c r="A810">
        <v>808</v>
      </c>
      <c r="B810">
        <v>2.5475810000000001</v>
      </c>
      <c r="C810">
        <v>2.621594</v>
      </c>
      <c r="D810">
        <v>2.4409900000000002</v>
      </c>
      <c r="F810">
        <f t="shared" si="109"/>
        <v>2.5419049999999999</v>
      </c>
      <c r="G810">
        <f t="shared" si="110"/>
        <v>2.5543911000000001</v>
      </c>
      <c r="H810">
        <f t="shared" si="111"/>
        <v>2.4520251000000002</v>
      </c>
      <c r="J810">
        <f t="shared" si="112"/>
        <v>7.808919999999997E-2</v>
      </c>
      <c r="K810">
        <f t="shared" si="113"/>
        <v>8.8337300000000063E-2</v>
      </c>
      <c r="L810">
        <f t="shared" si="114"/>
        <v>-0.10016959999999964</v>
      </c>
      <c r="N810">
        <v>808</v>
      </c>
      <c r="O810">
        <f t="shared" si="115"/>
        <v>7.7714371839999972</v>
      </c>
      <c r="P810">
        <f t="shared" si="116"/>
        <v>8.7913280960000062</v>
      </c>
    </row>
    <row r="811" spans="1:16">
      <c r="A811">
        <v>809</v>
      </c>
      <c r="B811">
        <v>2.597321</v>
      </c>
      <c r="C811">
        <v>2.611523</v>
      </c>
      <c r="D811">
        <v>2.4344269999999999</v>
      </c>
      <c r="F811">
        <f t="shared" si="109"/>
        <v>2.5396620999999997</v>
      </c>
      <c r="G811">
        <f t="shared" si="110"/>
        <v>2.5471122999999998</v>
      </c>
      <c r="H811">
        <f t="shared" si="111"/>
        <v>2.4443480000000002</v>
      </c>
      <c r="J811">
        <f t="shared" si="112"/>
        <v>0.12782919999999987</v>
      </c>
      <c r="K811">
        <f t="shared" si="113"/>
        <v>7.8266300000000122E-2</v>
      </c>
      <c r="L811">
        <f t="shared" si="114"/>
        <v>-0.10673259999999996</v>
      </c>
      <c r="N811">
        <v>809</v>
      </c>
      <c r="O811">
        <f t="shared" si="115"/>
        <v>12.721561983999988</v>
      </c>
      <c r="P811">
        <f t="shared" si="116"/>
        <v>7.7890621760000132</v>
      </c>
    </row>
    <row r="812" spans="1:16">
      <c r="A812">
        <v>810</v>
      </c>
      <c r="B812">
        <v>2.5617709999999998</v>
      </c>
      <c r="C812">
        <v>2.5982470000000002</v>
      </c>
      <c r="D812">
        <v>2.4322910000000002</v>
      </c>
      <c r="F812">
        <f t="shared" si="109"/>
        <v>2.5322011000000004</v>
      </c>
      <c r="G812">
        <f t="shared" si="110"/>
        <v>2.541039</v>
      </c>
      <c r="H812">
        <f t="shared" si="111"/>
        <v>2.4362434999999998</v>
      </c>
      <c r="J812">
        <f t="shared" si="112"/>
        <v>9.2279199999999673E-2</v>
      </c>
      <c r="K812">
        <f t="shared" si="113"/>
        <v>6.4990300000000278E-2</v>
      </c>
      <c r="L812">
        <f t="shared" si="114"/>
        <v>-0.10886859999999965</v>
      </c>
      <c r="N812">
        <v>810</v>
      </c>
      <c r="O812">
        <f t="shared" si="115"/>
        <v>9.1836259839999688</v>
      </c>
      <c r="P812">
        <f t="shared" si="116"/>
        <v>6.4678346560000284</v>
      </c>
    </row>
    <row r="813" spans="1:16">
      <c r="A813">
        <v>811</v>
      </c>
      <c r="B813">
        <v>2.5613130000000002</v>
      </c>
      <c r="C813">
        <v>2.544991</v>
      </c>
      <c r="D813">
        <v>2.4344269999999999</v>
      </c>
      <c r="F813">
        <f t="shared" si="109"/>
        <v>2.5292257999999999</v>
      </c>
      <c r="G813">
        <f t="shared" si="110"/>
        <v>2.5363084999999996</v>
      </c>
      <c r="H813">
        <f t="shared" si="111"/>
        <v>2.4265210999999995</v>
      </c>
      <c r="J813">
        <f t="shared" si="112"/>
        <v>9.1821200000000047E-2</v>
      </c>
      <c r="K813">
        <f t="shared" si="113"/>
        <v>1.1734300000000086E-2</v>
      </c>
      <c r="L813">
        <f t="shared" si="114"/>
        <v>-0.10673259999999996</v>
      </c>
      <c r="N813">
        <v>811</v>
      </c>
      <c r="O813">
        <f t="shared" si="115"/>
        <v>9.138045824000006</v>
      </c>
      <c r="P813">
        <f t="shared" si="116"/>
        <v>1.1677975360000088</v>
      </c>
    </row>
    <row r="814" spans="1:16">
      <c r="A814">
        <v>812</v>
      </c>
      <c r="B814">
        <v>2.559177</v>
      </c>
      <c r="C814">
        <v>2.5065369999999998</v>
      </c>
      <c r="D814">
        <v>2.5646179999999998</v>
      </c>
      <c r="F814">
        <f t="shared" si="109"/>
        <v>2.5259149000000001</v>
      </c>
      <c r="G814">
        <f t="shared" si="110"/>
        <v>2.5362932999999996</v>
      </c>
      <c r="H814">
        <f t="shared" si="111"/>
        <v>2.4150740999999996</v>
      </c>
      <c r="J814">
        <f t="shared" si="112"/>
        <v>8.9685199999999909E-2</v>
      </c>
      <c r="K814">
        <f t="shared" si="113"/>
        <v>-2.6719700000000124E-2</v>
      </c>
      <c r="L814">
        <f t="shared" si="114"/>
        <v>2.345839999999999E-2</v>
      </c>
      <c r="N814">
        <v>812</v>
      </c>
      <c r="O814">
        <f t="shared" si="115"/>
        <v>8.9254711039999926</v>
      </c>
      <c r="P814">
        <f t="shared" si="116"/>
        <v>-2.6591445440000125</v>
      </c>
    </row>
    <row r="815" spans="1:16">
      <c r="A815">
        <v>813</v>
      </c>
      <c r="B815">
        <v>2.5106570000000001</v>
      </c>
      <c r="C815">
        <v>2.50257</v>
      </c>
      <c r="D815">
        <v>2.5130300000000001</v>
      </c>
      <c r="F815">
        <f t="shared" si="109"/>
        <v>2.5230006999999999</v>
      </c>
      <c r="G815">
        <f t="shared" si="110"/>
        <v>2.5397724999999998</v>
      </c>
      <c r="H815">
        <f t="shared" si="111"/>
        <v>2.3911726999999998</v>
      </c>
      <c r="J815">
        <f t="shared" si="112"/>
        <v>4.1165200000000013E-2</v>
      </c>
      <c r="K815">
        <f t="shared" si="113"/>
        <v>-3.0686699999999956E-2</v>
      </c>
      <c r="L815">
        <f t="shared" si="114"/>
        <v>-2.8129599999999755E-2</v>
      </c>
      <c r="N815">
        <v>813</v>
      </c>
      <c r="O815">
        <f t="shared" si="115"/>
        <v>4.0967607040000011</v>
      </c>
      <c r="P815">
        <f t="shared" si="116"/>
        <v>-3.0539403839999957</v>
      </c>
    </row>
    <row r="816" spans="1:16">
      <c r="A816">
        <v>814</v>
      </c>
      <c r="B816">
        <v>2.515997</v>
      </c>
      <c r="C816">
        <v>2.5336989999999999</v>
      </c>
      <c r="D816">
        <v>2.4947149999999998</v>
      </c>
      <c r="F816">
        <f t="shared" si="109"/>
        <v>2.5243586999999996</v>
      </c>
      <c r="G816">
        <f t="shared" si="110"/>
        <v>2.5448691000000001</v>
      </c>
      <c r="H816">
        <f t="shared" si="111"/>
        <v>2.3732847999999995</v>
      </c>
      <c r="J816">
        <f t="shared" si="112"/>
        <v>4.6505199999999913E-2</v>
      </c>
      <c r="K816">
        <f t="shared" si="113"/>
        <v>4.4230000000000658E-4</v>
      </c>
      <c r="L816">
        <f t="shared" si="114"/>
        <v>-4.6444600000000058E-2</v>
      </c>
      <c r="N816">
        <v>814</v>
      </c>
      <c r="O816">
        <f t="shared" si="115"/>
        <v>4.6281975039999912</v>
      </c>
      <c r="P816">
        <f t="shared" si="116"/>
        <v>4.4017696000000661E-2</v>
      </c>
    </row>
    <row r="817" spans="1:16">
      <c r="A817">
        <v>815</v>
      </c>
      <c r="B817">
        <v>2.5178280000000002</v>
      </c>
      <c r="C817">
        <v>2.5303420000000001</v>
      </c>
      <c r="D817">
        <v>2.4287800000000002</v>
      </c>
      <c r="F817">
        <f t="shared" si="109"/>
        <v>2.5253351999999998</v>
      </c>
      <c r="G817">
        <f t="shared" si="110"/>
        <v>2.5480278000000003</v>
      </c>
      <c r="H817">
        <f t="shared" si="111"/>
        <v>2.3576099999999998</v>
      </c>
      <c r="J817">
        <f t="shared" si="112"/>
        <v>4.8336200000000051E-2</v>
      </c>
      <c r="K817">
        <f t="shared" si="113"/>
        <v>-2.9146999999998258E-3</v>
      </c>
      <c r="L817">
        <f t="shared" si="114"/>
        <v>-0.11237959999999969</v>
      </c>
      <c r="N817">
        <v>815</v>
      </c>
      <c r="O817">
        <f t="shared" si="115"/>
        <v>4.8104186240000057</v>
      </c>
      <c r="P817">
        <f t="shared" si="116"/>
        <v>-0.29007094399998268</v>
      </c>
    </row>
    <row r="818" spans="1:16">
      <c r="A818">
        <v>816</v>
      </c>
      <c r="B818">
        <v>2.526373</v>
      </c>
      <c r="C818">
        <v>2.5448390000000001</v>
      </c>
      <c r="D818">
        <v>2.3988649999999998</v>
      </c>
      <c r="F818">
        <f t="shared" si="109"/>
        <v>2.5257167000000003</v>
      </c>
      <c r="G818">
        <f t="shared" si="110"/>
        <v>2.5508812999999999</v>
      </c>
      <c r="H818">
        <f t="shared" si="111"/>
        <v>2.3486507999999997</v>
      </c>
      <c r="J818">
        <f t="shared" si="112"/>
        <v>5.6881199999999854E-2</v>
      </c>
      <c r="K818">
        <f t="shared" si="113"/>
        <v>1.1582300000000156E-2</v>
      </c>
      <c r="L818">
        <f t="shared" si="114"/>
        <v>-0.14229460000000005</v>
      </c>
      <c r="N818">
        <v>816</v>
      </c>
      <c r="O818">
        <f t="shared" si="115"/>
        <v>5.6608170239999858</v>
      </c>
      <c r="P818">
        <f t="shared" si="116"/>
        <v>1.1526704960000158</v>
      </c>
    </row>
    <row r="819" spans="1:16">
      <c r="A819">
        <v>817</v>
      </c>
      <c r="B819">
        <v>2.5210319999999999</v>
      </c>
      <c r="C819">
        <v>2.549569</v>
      </c>
      <c r="D819">
        <v>2.3781080000000001</v>
      </c>
      <c r="F819">
        <f t="shared" si="109"/>
        <v>2.5249843000000003</v>
      </c>
      <c r="G819">
        <f t="shared" si="110"/>
        <v>2.5531549</v>
      </c>
      <c r="H819">
        <f t="shared" si="111"/>
        <v>2.3431562000000001</v>
      </c>
      <c r="J819">
        <f t="shared" si="112"/>
        <v>5.1540199999999814E-2</v>
      </c>
      <c r="K819">
        <f t="shared" si="113"/>
        <v>1.6312300000000057E-2</v>
      </c>
      <c r="L819">
        <f t="shared" si="114"/>
        <v>-0.16305159999999974</v>
      </c>
      <c r="N819">
        <v>817</v>
      </c>
      <c r="O819">
        <f t="shared" si="115"/>
        <v>5.1292807039999815</v>
      </c>
      <c r="P819">
        <f t="shared" si="116"/>
        <v>1.6234000960000059</v>
      </c>
    </row>
    <row r="820" spans="1:16">
      <c r="A820">
        <v>818</v>
      </c>
      <c r="B820">
        <v>2.5251519999999998</v>
      </c>
      <c r="C820">
        <v>2.5488059999999999</v>
      </c>
      <c r="D820">
        <v>2.3642189999999998</v>
      </c>
      <c r="F820">
        <f t="shared" si="109"/>
        <v>2.5249995999999997</v>
      </c>
      <c r="G820">
        <f t="shared" si="110"/>
        <v>2.5562373000000003</v>
      </c>
      <c r="H820">
        <f t="shared" si="111"/>
        <v>2.3385011000000002</v>
      </c>
      <c r="J820">
        <f t="shared" si="112"/>
        <v>5.5660199999999715E-2</v>
      </c>
      <c r="K820">
        <f t="shared" si="113"/>
        <v>1.5549299999999988E-2</v>
      </c>
      <c r="L820">
        <f t="shared" si="114"/>
        <v>-0.1769406</v>
      </c>
      <c r="N820">
        <v>818</v>
      </c>
      <c r="O820">
        <f t="shared" si="115"/>
        <v>5.5393031039999725</v>
      </c>
      <c r="P820">
        <f t="shared" si="116"/>
        <v>1.5474663359999989</v>
      </c>
    </row>
    <row r="821" spans="1:16">
      <c r="A821">
        <v>819</v>
      </c>
      <c r="B821">
        <v>2.5227110000000001</v>
      </c>
      <c r="C821">
        <v>2.5507900000000001</v>
      </c>
      <c r="D821">
        <v>2.3533819999999999</v>
      </c>
      <c r="F821">
        <f t="shared" si="109"/>
        <v>2.5245419</v>
      </c>
      <c r="G821">
        <f t="shared" si="110"/>
        <v>2.5546808000000003</v>
      </c>
      <c r="H821">
        <f t="shared" si="111"/>
        <v>2.3270846000000001</v>
      </c>
      <c r="J821">
        <f t="shared" si="112"/>
        <v>5.3219200000000022E-2</v>
      </c>
      <c r="K821">
        <f t="shared" si="113"/>
        <v>1.7533300000000196E-2</v>
      </c>
      <c r="L821">
        <f t="shared" si="114"/>
        <v>-0.18777759999999999</v>
      </c>
      <c r="N821">
        <v>819</v>
      </c>
      <c r="O821">
        <f t="shared" si="115"/>
        <v>5.2963747840000028</v>
      </c>
      <c r="P821">
        <f t="shared" si="116"/>
        <v>1.7449140160000196</v>
      </c>
    </row>
    <row r="822" spans="1:16">
      <c r="A822">
        <v>820</v>
      </c>
      <c r="B822">
        <v>2.5320179999999999</v>
      </c>
      <c r="C822">
        <v>2.550942</v>
      </c>
      <c r="D822">
        <v>2.335067</v>
      </c>
      <c r="F822">
        <f t="shared" si="109"/>
        <v>2.5244350999999998</v>
      </c>
      <c r="G822">
        <f t="shared" si="110"/>
        <v>2.5533227000000003</v>
      </c>
      <c r="H822">
        <f t="shared" si="111"/>
        <v>2.3238032</v>
      </c>
      <c r="J822">
        <f t="shared" si="112"/>
        <v>6.2526199999999754E-2</v>
      </c>
      <c r="K822">
        <f t="shared" si="113"/>
        <v>1.7685300000000126E-2</v>
      </c>
      <c r="L822">
        <f t="shared" si="114"/>
        <v>-0.20609259999999985</v>
      </c>
      <c r="N822">
        <v>820</v>
      </c>
      <c r="O822">
        <f t="shared" si="115"/>
        <v>6.2226074239999765</v>
      </c>
      <c r="P822">
        <f t="shared" si="116"/>
        <v>1.7600410560000128</v>
      </c>
    </row>
    <row r="823" spans="1:16">
      <c r="A823">
        <v>821</v>
      </c>
      <c r="B823">
        <v>2.5282040000000001</v>
      </c>
      <c r="C823">
        <v>2.5448390000000001</v>
      </c>
      <c r="D823">
        <v>2.319957</v>
      </c>
      <c r="F823">
        <f t="shared" si="109"/>
        <v>2.5238248000000003</v>
      </c>
      <c r="G823">
        <f t="shared" si="110"/>
        <v>2.5542536</v>
      </c>
      <c r="H823">
        <f t="shared" si="111"/>
        <v>2.320827</v>
      </c>
      <c r="J823">
        <f t="shared" si="112"/>
        <v>5.8712199999999992E-2</v>
      </c>
      <c r="K823">
        <f t="shared" si="113"/>
        <v>1.1582300000000156E-2</v>
      </c>
      <c r="L823">
        <f t="shared" si="114"/>
        <v>-0.2212025999999998</v>
      </c>
      <c r="N823">
        <v>821</v>
      </c>
      <c r="O823">
        <f t="shared" si="115"/>
        <v>5.8430381440000003</v>
      </c>
      <c r="P823">
        <f t="shared" si="116"/>
        <v>1.1526704960000158</v>
      </c>
    </row>
    <row r="824" spans="1:16">
      <c r="A824">
        <v>822</v>
      </c>
      <c r="B824">
        <v>2.5300349999999998</v>
      </c>
      <c r="C824">
        <v>2.5413290000000002</v>
      </c>
      <c r="D824">
        <v>2.3256039999999998</v>
      </c>
      <c r="F824">
        <f t="shared" si="109"/>
        <v>2.5242977</v>
      </c>
      <c r="G824">
        <f t="shared" si="110"/>
        <v>2.554513</v>
      </c>
      <c r="H824">
        <f t="shared" si="111"/>
        <v>2.3137450999999998</v>
      </c>
      <c r="J824">
        <f t="shared" si="112"/>
        <v>6.0543199999999686E-2</v>
      </c>
      <c r="K824">
        <f t="shared" si="113"/>
        <v>8.0723000000002543E-3</v>
      </c>
      <c r="L824">
        <f t="shared" si="114"/>
        <v>-0.21555560000000007</v>
      </c>
      <c r="N824">
        <v>822</v>
      </c>
      <c r="O824">
        <f t="shared" si="115"/>
        <v>6.0252592639999696</v>
      </c>
      <c r="P824">
        <f t="shared" si="116"/>
        <v>0.80335529600002542</v>
      </c>
    </row>
    <row r="825" spans="1:16">
      <c r="A825">
        <v>823</v>
      </c>
      <c r="B825">
        <v>2.5242369999999998</v>
      </c>
      <c r="C825">
        <v>2.5535359999999998</v>
      </c>
      <c r="D825">
        <v>2.3341509999999999</v>
      </c>
      <c r="F825">
        <f t="shared" si="109"/>
        <v>2.5251979000000002</v>
      </c>
      <c r="G825">
        <f t="shared" si="110"/>
        <v>2.5557795000000003</v>
      </c>
      <c r="H825">
        <f t="shared" si="111"/>
        <v>2.3023133000000002</v>
      </c>
      <c r="J825">
        <f t="shared" si="112"/>
        <v>5.4745199999999716E-2</v>
      </c>
      <c r="K825">
        <f t="shared" si="113"/>
        <v>2.0279299999999889E-2</v>
      </c>
      <c r="L825">
        <f t="shared" si="114"/>
        <v>-0.20700859999999999</v>
      </c>
      <c r="N825">
        <v>823</v>
      </c>
      <c r="O825">
        <f t="shared" si="115"/>
        <v>5.4482423039999723</v>
      </c>
      <c r="P825">
        <f t="shared" si="116"/>
        <v>2.018195935999989</v>
      </c>
    </row>
    <row r="826" spans="1:16">
      <c r="A826">
        <v>824</v>
      </c>
      <c r="B826">
        <v>2.5257619999999998</v>
      </c>
      <c r="C826">
        <v>2.565286</v>
      </c>
      <c r="D826">
        <v>2.3379669999999999</v>
      </c>
      <c r="F826">
        <f t="shared" si="109"/>
        <v>2.5271814000000004</v>
      </c>
      <c r="G826">
        <f t="shared" si="110"/>
        <v>2.5550623000000003</v>
      </c>
      <c r="H826">
        <f t="shared" si="111"/>
        <v>2.2881343000000003</v>
      </c>
      <c r="J826">
        <f t="shared" si="112"/>
        <v>5.6270199999999715E-2</v>
      </c>
      <c r="K826">
        <f t="shared" si="113"/>
        <v>3.2029300000000038E-2</v>
      </c>
      <c r="L826">
        <f t="shared" si="114"/>
        <v>-0.20319259999999995</v>
      </c>
      <c r="N826">
        <v>824</v>
      </c>
      <c r="O826">
        <f t="shared" si="115"/>
        <v>5.6000103039999729</v>
      </c>
      <c r="P826">
        <f t="shared" si="116"/>
        <v>3.1875559360000043</v>
      </c>
    </row>
    <row r="827" spans="1:16">
      <c r="A827">
        <v>825</v>
      </c>
      <c r="B827">
        <v>2.5216430000000001</v>
      </c>
      <c r="C827">
        <v>2.5588769999999998</v>
      </c>
      <c r="D827">
        <v>2.339188</v>
      </c>
      <c r="F827">
        <f t="shared" si="109"/>
        <v>2.5289207999999999</v>
      </c>
      <c r="G827">
        <f t="shared" si="110"/>
        <v>2.5530786000000001</v>
      </c>
      <c r="H827">
        <f t="shared" si="111"/>
        <v>2.2729784000000004</v>
      </c>
      <c r="J827">
        <f t="shared" si="112"/>
        <v>5.2151199999999953E-2</v>
      </c>
      <c r="K827">
        <f t="shared" si="113"/>
        <v>2.5620299999999929E-2</v>
      </c>
      <c r="L827">
        <f t="shared" si="114"/>
        <v>-0.20197159999999981</v>
      </c>
      <c r="N827">
        <v>825</v>
      </c>
      <c r="O827">
        <f t="shared" si="115"/>
        <v>5.1900874239999961</v>
      </c>
      <c r="P827">
        <f t="shared" si="116"/>
        <v>2.5497322559999929</v>
      </c>
    </row>
    <row r="828" spans="1:16">
      <c r="A828">
        <v>826</v>
      </c>
      <c r="B828">
        <v>2.5190489999999999</v>
      </c>
      <c r="C828">
        <v>2.5675750000000002</v>
      </c>
      <c r="D828">
        <v>2.3439190000000001</v>
      </c>
      <c r="F828">
        <f t="shared" si="109"/>
        <v>2.5306601999999998</v>
      </c>
      <c r="G828">
        <f t="shared" si="110"/>
        <v>2.5508813000000004</v>
      </c>
      <c r="H828">
        <f t="shared" si="111"/>
        <v>2.2582804000000003</v>
      </c>
      <c r="J828">
        <f t="shared" si="112"/>
        <v>4.9557199999999746E-2</v>
      </c>
      <c r="K828">
        <f t="shared" si="113"/>
        <v>3.4318300000000246E-2</v>
      </c>
      <c r="L828">
        <f t="shared" si="114"/>
        <v>-0.19724059999999977</v>
      </c>
      <c r="N828">
        <v>826</v>
      </c>
      <c r="O828">
        <f t="shared" si="115"/>
        <v>4.9319325439999755</v>
      </c>
      <c r="P828">
        <f t="shared" si="116"/>
        <v>3.4153572160000247</v>
      </c>
    </row>
    <row r="829" spans="1:16">
      <c r="A829">
        <v>827</v>
      </c>
      <c r="B829">
        <v>2.521185</v>
      </c>
      <c r="C829">
        <v>2.5803929999999999</v>
      </c>
      <c r="D829">
        <v>2.3315570000000001</v>
      </c>
      <c r="F829">
        <f t="shared" si="109"/>
        <v>2.5324453</v>
      </c>
      <c r="G829">
        <f t="shared" si="110"/>
        <v>2.5491874999999999</v>
      </c>
      <c r="H829">
        <f t="shared" si="111"/>
        <v>2.2445287000000005</v>
      </c>
      <c r="J829">
        <f t="shared" si="112"/>
        <v>5.1693199999999884E-2</v>
      </c>
      <c r="K829">
        <f t="shared" si="113"/>
        <v>4.713630000000002E-2</v>
      </c>
      <c r="L829">
        <f t="shared" si="114"/>
        <v>-0.20960259999999975</v>
      </c>
      <c r="N829">
        <v>827</v>
      </c>
      <c r="O829">
        <f t="shared" si="115"/>
        <v>5.1445072639999889</v>
      </c>
      <c r="P829">
        <f t="shared" si="116"/>
        <v>4.6910045760000028</v>
      </c>
    </row>
    <row r="830" spans="1:16">
      <c r="A830">
        <v>828</v>
      </c>
      <c r="B830">
        <v>2.520575</v>
      </c>
      <c r="C830">
        <v>2.5332409999999999</v>
      </c>
      <c r="D830">
        <v>2.250054</v>
      </c>
      <c r="F830">
        <f t="shared" si="109"/>
        <v>2.5336811999999997</v>
      </c>
      <c r="G830">
        <f t="shared" si="110"/>
        <v>2.5455863000000001</v>
      </c>
      <c r="H830">
        <f t="shared" si="111"/>
        <v>2.2333258000000002</v>
      </c>
      <c r="J830">
        <f t="shared" si="112"/>
        <v>5.1083199999999884E-2</v>
      </c>
      <c r="K830">
        <f t="shared" si="113"/>
        <v>-1.5700000000062886E-5</v>
      </c>
      <c r="L830">
        <f t="shared" si="114"/>
        <v>-0.29110559999999985</v>
      </c>
      <c r="N830">
        <v>828</v>
      </c>
      <c r="O830">
        <f t="shared" si="115"/>
        <v>5.0838000639999894</v>
      </c>
      <c r="P830">
        <f t="shared" si="116"/>
        <v>-1.5624640000062584E-3</v>
      </c>
    </row>
    <row r="831" spans="1:16">
      <c r="A831">
        <v>829</v>
      </c>
      <c r="B831">
        <v>2.5216430000000001</v>
      </c>
      <c r="C831">
        <v>2.5372089999999998</v>
      </c>
      <c r="D831">
        <v>2.3205680000000002</v>
      </c>
      <c r="F831">
        <f t="shared" si="109"/>
        <v>2.5353289999999999</v>
      </c>
      <c r="G831">
        <f t="shared" si="110"/>
        <v>2.5461967000000003</v>
      </c>
      <c r="H831">
        <f t="shared" si="111"/>
        <v>2.2319674000000003</v>
      </c>
      <c r="J831">
        <f t="shared" si="112"/>
        <v>5.2151199999999953E-2</v>
      </c>
      <c r="K831">
        <f t="shared" si="113"/>
        <v>3.9522999999999087E-3</v>
      </c>
      <c r="L831">
        <f t="shared" si="114"/>
        <v>-0.22059159999999967</v>
      </c>
      <c r="N831">
        <v>829</v>
      </c>
      <c r="O831">
        <f t="shared" si="115"/>
        <v>5.1900874239999961</v>
      </c>
      <c r="P831">
        <f t="shared" si="116"/>
        <v>0.39333289599999094</v>
      </c>
    </row>
    <row r="832" spans="1:16">
      <c r="A832">
        <v>830</v>
      </c>
      <c r="B832">
        <v>2.5259149999999999</v>
      </c>
      <c r="C832">
        <v>2.5602510000000001</v>
      </c>
      <c r="D832">
        <v>2.3053050000000002</v>
      </c>
      <c r="F832">
        <f t="shared" si="109"/>
        <v>2.5368242000000003</v>
      </c>
      <c r="G832">
        <f t="shared" si="110"/>
        <v>2.5467459999999997</v>
      </c>
      <c r="H832">
        <f t="shared" si="111"/>
        <v>2.2251602000000004</v>
      </c>
      <c r="J832">
        <f t="shared" si="112"/>
        <v>5.6423199999999785E-2</v>
      </c>
      <c r="K832">
        <f t="shared" si="113"/>
        <v>2.6994300000000138E-2</v>
      </c>
      <c r="L832">
        <f t="shared" si="114"/>
        <v>-0.23585459999999969</v>
      </c>
      <c r="N832">
        <v>830</v>
      </c>
      <c r="O832">
        <f t="shared" si="115"/>
        <v>5.6152368639999786</v>
      </c>
      <c r="P832">
        <f t="shared" si="116"/>
        <v>2.686472736000014</v>
      </c>
    </row>
    <row r="833" spans="1:16">
      <c r="A833">
        <v>831</v>
      </c>
      <c r="B833">
        <v>2.5329329999999999</v>
      </c>
      <c r="C833">
        <v>2.5474329999999998</v>
      </c>
      <c r="D833">
        <v>2.2491379999999999</v>
      </c>
      <c r="F833">
        <f t="shared" si="109"/>
        <v>2.5379989999999997</v>
      </c>
      <c r="G833">
        <f t="shared" si="110"/>
        <v>2.5453421000000001</v>
      </c>
      <c r="H833">
        <f t="shared" si="111"/>
        <v>2.2215429000000002</v>
      </c>
      <c r="J833">
        <f t="shared" si="112"/>
        <v>6.3441199999999753E-2</v>
      </c>
      <c r="K833">
        <f t="shared" si="113"/>
        <v>1.417629999999992E-2</v>
      </c>
      <c r="L833">
        <f t="shared" si="114"/>
        <v>-0.29202159999999999</v>
      </c>
      <c r="N833">
        <v>831</v>
      </c>
      <c r="O833">
        <f t="shared" si="115"/>
        <v>6.3136682239999757</v>
      </c>
      <c r="P833">
        <f t="shared" si="116"/>
        <v>1.410825375999992</v>
      </c>
    </row>
    <row r="834" spans="1:16">
      <c r="A834">
        <v>832</v>
      </c>
      <c r="B834">
        <v>2.539037</v>
      </c>
      <c r="C834">
        <v>2.5539939999999999</v>
      </c>
      <c r="D834">
        <v>2.2112859999999999</v>
      </c>
      <c r="F834">
        <f t="shared" si="109"/>
        <v>2.5384567999999996</v>
      </c>
      <c r="G834">
        <f t="shared" si="110"/>
        <v>2.5450520999999999</v>
      </c>
      <c r="H834">
        <f t="shared" si="111"/>
        <v>2.2239697000000005</v>
      </c>
      <c r="J834">
        <f t="shared" si="112"/>
        <v>6.9545199999999863E-2</v>
      </c>
      <c r="K834">
        <f t="shared" si="113"/>
        <v>2.0737299999999959E-2</v>
      </c>
      <c r="L834">
        <f t="shared" si="114"/>
        <v>-0.32987359999999999</v>
      </c>
      <c r="N834">
        <v>832</v>
      </c>
      <c r="O834">
        <f t="shared" si="115"/>
        <v>6.921138303999987</v>
      </c>
      <c r="P834">
        <f t="shared" si="116"/>
        <v>2.0637760959999958</v>
      </c>
    </row>
    <row r="835" spans="1:16">
      <c r="A835">
        <v>833</v>
      </c>
      <c r="B835">
        <v>2.5440719999999999</v>
      </c>
      <c r="C835">
        <v>2.5463640000000001</v>
      </c>
      <c r="D835">
        <v>2.192361</v>
      </c>
      <c r="F835">
        <f t="shared" ref="F835:F898" si="117">AVERAGE(B835:B844)</f>
        <v>2.5387466999999995</v>
      </c>
      <c r="G835">
        <f t="shared" ref="G835:G898" si="118">AVERAGE(C835:C844)</f>
        <v>2.5442280999999998</v>
      </c>
      <c r="H835">
        <f t="shared" ref="H835:H898" si="119">AVERAGE(D835:D844)</f>
        <v>2.2308532000000003</v>
      </c>
      <c r="J835">
        <f t="shared" ref="J835:J898" si="120">B835-F$2</f>
        <v>7.4580199999999763E-2</v>
      </c>
      <c r="K835">
        <f t="shared" ref="K835:K898" si="121">C835-G$2</f>
        <v>1.3107300000000155E-2</v>
      </c>
      <c r="L835">
        <f t="shared" ref="L835:L898" si="122">D835-H$2</f>
        <v>-0.34879859999999985</v>
      </c>
      <c r="N835">
        <v>833</v>
      </c>
      <c r="O835">
        <f t="shared" ref="O835:O898" si="123">J835*0.4*248.8</f>
        <v>7.4222215039999773</v>
      </c>
      <c r="P835">
        <f t="shared" ref="P835:P898" si="124">K835*0.4*248.8</f>
        <v>1.3044384960000155</v>
      </c>
    </row>
    <row r="836" spans="1:16">
      <c r="A836">
        <v>834</v>
      </c>
      <c r="B836">
        <v>2.5431560000000002</v>
      </c>
      <c r="C836">
        <v>2.5454490000000001</v>
      </c>
      <c r="D836">
        <v>2.1864080000000001</v>
      </c>
      <c r="F836">
        <f t="shared" si="117"/>
        <v>2.5385787999999998</v>
      </c>
      <c r="G836">
        <f t="shared" si="118"/>
        <v>2.5440144999999998</v>
      </c>
      <c r="H836">
        <f t="shared" si="119"/>
        <v>2.2397208000000002</v>
      </c>
      <c r="J836">
        <f t="shared" si="120"/>
        <v>7.3664200000000069E-2</v>
      </c>
      <c r="K836">
        <f t="shared" si="121"/>
        <v>1.2192300000000156E-2</v>
      </c>
      <c r="L836">
        <f t="shared" si="122"/>
        <v>-0.35475159999999972</v>
      </c>
      <c r="N836">
        <v>834</v>
      </c>
      <c r="O836">
        <f t="shared" si="123"/>
        <v>7.3310611840000073</v>
      </c>
      <c r="P836">
        <f t="shared" si="124"/>
        <v>1.2133776960000155</v>
      </c>
    </row>
    <row r="837" spans="1:16">
      <c r="A837">
        <v>835</v>
      </c>
      <c r="B837">
        <v>2.539037</v>
      </c>
      <c r="C837">
        <v>2.5369039999999998</v>
      </c>
      <c r="D837">
        <v>2.1922079999999999</v>
      </c>
      <c r="F837">
        <f t="shared" si="117"/>
        <v>2.5392806999999999</v>
      </c>
      <c r="G837">
        <f t="shared" si="118"/>
        <v>2.5436635000000001</v>
      </c>
      <c r="H837">
        <f t="shared" si="119"/>
        <v>2.2484206000000002</v>
      </c>
      <c r="J837">
        <f t="shared" si="120"/>
        <v>6.9545199999999863E-2</v>
      </c>
      <c r="K837">
        <f t="shared" si="121"/>
        <v>3.6472999999999089E-3</v>
      </c>
      <c r="L837">
        <f t="shared" si="122"/>
        <v>-0.34895159999999992</v>
      </c>
      <c r="N837">
        <v>835</v>
      </c>
      <c r="O837">
        <f t="shared" si="123"/>
        <v>6.921138303999987</v>
      </c>
      <c r="P837">
        <f t="shared" si="124"/>
        <v>0.36297929599999096</v>
      </c>
    </row>
    <row r="838" spans="1:16">
      <c r="A838">
        <v>836</v>
      </c>
      <c r="B838">
        <v>2.5369000000000002</v>
      </c>
      <c r="C838">
        <v>2.550637</v>
      </c>
      <c r="D838">
        <v>2.2064020000000002</v>
      </c>
      <c r="F838">
        <f t="shared" si="117"/>
        <v>2.5397384000000001</v>
      </c>
      <c r="G838">
        <f t="shared" si="118"/>
        <v>2.5439992</v>
      </c>
      <c r="H838">
        <f t="shared" si="119"/>
        <v>2.2557008999999999</v>
      </c>
      <c r="J838">
        <f t="shared" si="120"/>
        <v>6.7408200000000029E-2</v>
      </c>
      <c r="K838">
        <f t="shared" si="121"/>
        <v>1.7380300000000126E-2</v>
      </c>
      <c r="L838">
        <f t="shared" si="122"/>
        <v>-0.33475759999999966</v>
      </c>
      <c r="N838">
        <v>836</v>
      </c>
      <c r="O838">
        <f t="shared" si="123"/>
        <v>6.7084640640000037</v>
      </c>
      <c r="P838">
        <f t="shared" si="124"/>
        <v>1.7296874560000128</v>
      </c>
    </row>
    <row r="839" spans="1:16">
      <c r="A839">
        <v>837</v>
      </c>
      <c r="B839">
        <v>2.533544</v>
      </c>
      <c r="C839">
        <v>2.544381</v>
      </c>
      <c r="D839">
        <v>2.2195279999999999</v>
      </c>
      <c r="F839">
        <f t="shared" si="117"/>
        <v>2.5403639999999998</v>
      </c>
      <c r="G839">
        <f t="shared" si="118"/>
        <v>2.5423512000000001</v>
      </c>
      <c r="H839">
        <f t="shared" si="119"/>
        <v>2.2604476</v>
      </c>
      <c r="J839">
        <f t="shared" si="120"/>
        <v>6.4052199999999893E-2</v>
      </c>
      <c r="K839">
        <f t="shared" si="121"/>
        <v>1.1124300000000087E-2</v>
      </c>
      <c r="L839">
        <f t="shared" si="122"/>
        <v>-0.32163159999999991</v>
      </c>
      <c r="N839">
        <v>837</v>
      </c>
      <c r="O839">
        <f t="shared" si="123"/>
        <v>6.3744749439999895</v>
      </c>
      <c r="P839">
        <f t="shared" si="124"/>
        <v>1.1070903360000086</v>
      </c>
    </row>
    <row r="840" spans="1:16">
      <c r="A840">
        <v>838</v>
      </c>
      <c r="B840">
        <v>2.5370529999999998</v>
      </c>
      <c r="C840">
        <v>2.539345</v>
      </c>
      <c r="D840">
        <v>2.2364700000000002</v>
      </c>
      <c r="F840">
        <f t="shared" si="117"/>
        <v>2.5407302</v>
      </c>
      <c r="G840">
        <f t="shared" si="118"/>
        <v>2.5415119000000002</v>
      </c>
      <c r="H840">
        <f t="shared" si="119"/>
        <v>2.2637290999999999</v>
      </c>
      <c r="J840">
        <f t="shared" si="120"/>
        <v>6.7561199999999655E-2</v>
      </c>
      <c r="K840">
        <f t="shared" si="121"/>
        <v>6.0883000000000465E-3</v>
      </c>
      <c r="L840">
        <f t="shared" si="122"/>
        <v>-0.30468959999999967</v>
      </c>
      <c r="N840">
        <v>838</v>
      </c>
      <c r="O840">
        <f t="shared" si="123"/>
        <v>6.7236906239999668</v>
      </c>
      <c r="P840">
        <f t="shared" si="124"/>
        <v>0.60590761600000465</v>
      </c>
    </row>
    <row r="841" spans="1:16">
      <c r="A841">
        <v>839</v>
      </c>
      <c r="B841">
        <v>2.5365950000000002</v>
      </c>
      <c r="C841">
        <v>2.5427019999999998</v>
      </c>
      <c r="D841">
        <v>2.2524959999999998</v>
      </c>
      <c r="F841">
        <f t="shared" si="117"/>
        <v>2.5402267000000003</v>
      </c>
      <c r="G841">
        <f t="shared" si="118"/>
        <v>2.5412983000000002</v>
      </c>
      <c r="H841">
        <f t="shared" si="119"/>
        <v>2.2660184999999999</v>
      </c>
      <c r="J841">
        <f t="shared" si="120"/>
        <v>6.7103200000000029E-2</v>
      </c>
      <c r="K841">
        <f t="shared" si="121"/>
        <v>9.4452999999998788E-3</v>
      </c>
      <c r="L841">
        <f t="shared" si="122"/>
        <v>-0.28866360000000002</v>
      </c>
      <c r="N841">
        <v>839</v>
      </c>
      <c r="O841">
        <f t="shared" si="123"/>
        <v>6.6781104640000031</v>
      </c>
      <c r="P841">
        <f t="shared" si="124"/>
        <v>0.93999625599998804</v>
      </c>
    </row>
    <row r="842" spans="1:16">
      <c r="A842">
        <v>840</v>
      </c>
      <c r="B842">
        <v>2.5376629999999998</v>
      </c>
      <c r="C842">
        <v>2.5462120000000001</v>
      </c>
      <c r="D842">
        <v>2.2691319999999999</v>
      </c>
      <c r="F842">
        <f t="shared" si="117"/>
        <v>2.5395707000000001</v>
      </c>
      <c r="G842">
        <f t="shared" si="118"/>
        <v>2.5418629000000004</v>
      </c>
      <c r="H842">
        <f t="shared" si="119"/>
        <v>2.2659422000000005</v>
      </c>
      <c r="J842">
        <f t="shared" si="120"/>
        <v>6.8171199999999654E-2</v>
      </c>
      <c r="K842">
        <f t="shared" si="121"/>
        <v>1.2955300000000225E-2</v>
      </c>
      <c r="L842">
        <f t="shared" si="122"/>
        <v>-0.27202759999999993</v>
      </c>
      <c r="N842">
        <v>840</v>
      </c>
      <c r="O842">
        <f t="shared" si="123"/>
        <v>6.7843978239999663</v>
      </c>
      <c r="P842">
        <f t="shared" si="124"/>
        <v>1.2893114560000225</v>
      </c>
    </row>
    <row r="843" spans="1:16">
      <c r="A843">
        <v>841</v>
      </c>
      <c r="B843">
        <v>2.5375109999999999</v>
      </c>
      <c r="C843">
        <v>2.5445329999999999</v>
      </c>
      <c r="D843">
        <v>2.273406</v>
      </c>
      <c r="F843">
        <f t="shared" si="117"/>
        <v>2.5388383999999999</v>
      </c>
      <c r="G843">
        <f t="shared" si="118"/>
        <v>2.5425648000000001</v>
      </c>
      <c r="H843">
        <f t="shared" si="119"/>
        <v>2.2617908</v>
      </c>
      <c r="J843">
        <f t="shared" si="120"/>
        <v>6.8019199999999724E-2</v>
      </c>
      <c r="K843">
        <f t="shared" si="121"/>
        <v>1.1276300000000017E-2</v>
      </c>
      <c r="L843">
        <f t="shared" si="122"/>
        <v>-0.26775359999999981</v>
      </c>
      <c r="N843">
        <v>841</v>
      </c>
      <c r="O843">
        <f t="shared" si="123"/>
        <v>6.7692707839999731</v>
      </c>
      <c r="P843">
        <f t="shared" si="124"/>
        <v>1.1222173760000016</v>
      </c>
    </row>
    <row r="844" spans="1:16">
      <c r="A844">
        <v>842</v>
      </c>
      <c r="B844">
        <v>2.5419360000000002</v>
      </c>
      <c r="C844">
        <v>2.5457540000000001</v>
      </c>
      <c r="D844">
        <v>2.2801209999999998</v>
      </c>
      <c r="F844">
        <f t="shared" si="117"/>
        <v>2.5381364999999994</v>
      </c>
      <c r="G844">
        <f t="shared" si="118"/>
        <v>2.5415882000000001</v>
      </c>
      <c r="H844">
        <f t="shared" si="119"/>
        <v>2.2556398999999998</v>
      </c>
      <c r="J844">
        <f t="shared" si="120"/>
        <v>7.244420000000007E-2</v>
      </c>
      <c r="K844">
        <f t="shared" si="121"/>
        <v>1.2497300000000156E-2</v>
      </c>
      <c r="L844">
        <f t="shared" si="122"/>
        <v>-0.26103860000000001</v>
      </c>
      <c r="N844">
        <v>842</v>
      </c>
      <c r="O844">
        <f t="shared" si="123"/>
        <v>7.2096467840000074</v>
      </c>
      <c r="P844">
        <f t="shared" si="124"/>
        <v>1.2437312960000158</v>
      </c>
    </row>
    <row r="845" spans="1:16">
      <c r="A845">
        <v>843</v>
      </c>
      <c r="B845">
        <v>2.5423930000000001</v>
      </c>
      <c r="C845">
        <v>2.5442279999999999</v>
      </c>
      <c r="D845">
        <v>2.281037</v>
      </c>
      <c r="F845">
        <f t="shared" si="117"/>
        <v>2.5379227999999996</v>
      </c>
      <c r="G845">
        <f t="shared" si="118"/>
        <v>2.5404437</v>
      </c>
      <c r="H845">
        <f t="shared" si="119"/>
        <v>2.2490159000000003</v>
      </c>
      <c r="J845">
        <f t="shared" si="120"/>
        <v>7.2901199999999999E-2</v>
      </c>
      <c r="K845">
        <f t="shared" si="121"/>
        <v>1.0971300000000017E-2</v>
      </c>
      <c r="L845">
        <f t="shared" si="122"/>
        <v>-0.26012259999999987</v>
      </c>
      <c r="N845">
        <v>843</v>
      </c>
      <c r="O845">
        <f t="shared" si="123"/>
        <v>7.2551274240000012</v>
      </c>
      <c r="P845">
        <f t="shared" si="124"/>
        <v>1.0918637760000018</v>
      </c>
    </row>
    <row r="846" spans="1:16">
      <c r="A846">
        <v>844</v>
      </c>
      <c r="B846">
        <v>2.5501749999999999</v>
      </c>
      <c r="C846">
        <v>2.5419390000000002</v>
      </c>
      <c r="D846">
        <v>2.273406</v>
      </c>
      <c r="F846">
        <f t="shared" si="117"/>
        <v>2.5385483999999998</v>
      </c>
      <c r="G846">
        <f t="shared" si="118"/>
        <v>2.5393755000000002</v>
      </c>
      <c r="H846">
        <f t="shared" si="119"/>
        <v>2.2417356000000002</v>
      </c>
      <c r="J846">
        <f t="shared" si="120"/>
        <v>8.0683199999999733E-2</v>
      </c>
      <c r="K846">
        <f t="shared" si="121"/>
        <v>8.6823000000002537E-3</v>
      </c>
      <c r="L846">
        <f t="shared" si="122"/>
        <v>-0.26775359999999981</v>
      </c>
      <c r="N846">
        <v>844</v>
      </c>
      <c r="O846">
        <f t="shared" si="123"/>
        <v>8.0295920639999743</v>
      </c>
      <c r="P846">
        <f t="shared" si="124"/>
        <v>0.86406249600002527</v>
      </c>
    </row>
    <row r="847" spans="1:16">
      <c r="A847">
        <v>845</v>
      </c>
      <c r="B847">
        <v>2.5436139999999998</v>
      </c>
      <c r="C847">
        <v>2.5402610000000001</v>
      </c>
      <c r="D847">
        <v>2.2650109999999999</v>
      </c>
      <c r="F847">
        <f t="shared" si="117"/>
        <v>2.5395095999999997</v>
      </c>
      <c r="G847">
        <f t="shared" si="118"/>
        <v>2.5384751999999997</v>
      </c>
      <c r="H847">
        <f t="shared" si="119"/>
        <v>2.2339821</v>
      </c>
      <c r="J847">
        <f t="shared" si="120"/>
        <v>7.4122199999999694E-2</v>
      </c>
      <c r="K847">
        <f t="shared" si="121"/>
        <v>7.0043000000001854E-3</v>
      </c>
      <c r="L847">
        <f t="shared" si="122"/>
        <v>-0.27614859999999997</v>
      </c>
      <c r="N847">
        <v>845</v>
      </c>
      <c r="O847">
        <f t="shared" si="123"/>
        <v>7.3766413439999701</v>
      </c>
      <c r="P847">
        <f t="shared" si="124"/>
        <v>0.69706793600001848</v>
      </c>
    </row>
    <row r="848" spans="1:16">
      <c r="A848">
        <v>846</v>
      </c>
      <c r="B848">
        <v>2.5431560000000002</v>
      </c>
      <c r="C848">
        <v>2.534157</v>
      </c>
      <c r="D848">
        <v>2.2538689999999999</v>
      </c>
      <c r="F848">
        <f t="shared" si="117"/>
        <v>2.5396469000000002</v>
      </c>
      <c r="G848">
        <f t="shared" si="118"/>
        <v>2.5379258</v>
      </c>
      <c r="H848">
        <f t="shared" si="119"/>
        <v>2.2253433999999999</v>
      </c>
      <c r="J848">
        <f t="shared" si="120"/>
        <v>7.3664200000000069E-2</v>
      </c>
      <c r="K848">
        <f t="shared" si="121"/>
        <v>9.0030000000007604E-4</v>
      </c>
      <c r="L848">
        <f t="shared" si="122"/>
        <v>-0.28729059999999995</v>
      </c>
      <c r="N848">
        <v>846</v>
      </c>
      <c r="O848">
        <f t="shared" si="123"/>
        <v>7.3310611840000073</v>
      </c>
      <c r="P848">
        <f t="shared" si="124"/>
        <v>8.9597856000007581E-2</v>
      </c>
    </row>
    <row r="849" spans="1:16">
      <c r="A849">
        <v>847</v>
      </c>
      <c r="B849">
        <v>2.5372059999999999</v>
      </c>
      <c r="C849">
        <v>2.5359880000000001</v>
      </c>
      <c r="D849">
        <v>2.2523430000000002</v>
      </c>
      <c r="F849">
        <f t="shared" si="117"/>
        <v>2.5396774</v>
      </c>
      <c r="G849">
        <f t="shared" si="118"/>
        <v>2.5378952999999997</v>
      </c>
      <c r="H849">
        <f t="shared" si="119"/>
        <v>2.2171779000000003</v>
      </c>
      <c r="J849">
        <f t="shared" si="120"/>
        <v>6.7714199999999725E-2</v>
      </c>
      <c r="K849">
        <f t="shared" si="121"/>
        <v>2.7313000000002141E-3</v>
      </c>
      <c r="L849">
        <f t="shared" si="122"/>
        <v>-0.28881659999999965</v>
      </c>
      <c r="N849">
        <v>847</v>
      </c>
      <c r="O849">
        <f t="shared" si="123"/>
        <v>6.7389171839999733</v>
      </c>
      <c r="P849">
        <f t="shared" si="124"/>
        <v>0.27181897600002131</v>
      </c>
    </row>
    <row r="850" spans="1:16">
      <c r="A850">
        <v>848</v>
      </c>
      <c r="B850">
        <v>2.5320179999999999</v>
      </c>
      <c r="C850">
        <v>2.5372089999999998</v>
      </c>
      <c r="D850">
        <v>2.2593640000000001</v>
      </c>
      <c r="F850">
        <f t="shared" si="117"/>
        <v>2.5404097000000001</v>
      </c>
      <c r="G850">
        <f t="shared" si="118"/>
        <v>2.5380937000000001</v>
      </c>
      <c r="H850">
        <f t="shared" si="119"/>
        <v>2.2079745000000002</v>
      </c>
      <c r="J850">
        <f t="shared" si="120"/>
        <v>6.2526199999999754E-2</v>
      </c>
      <c r="K850">
        <f t="shared" si="121"/>
        <v>3.9522999999999087E-3</v>
      </c>
      <c r="L850">
        <f t="shared" si="122"/>
        <v>-0.2817955999999997</v>
      </c>
      <c r="N850">
        <v>848</v>
      </c>
      <c r="O850">
        <f t="shared" si="123"/>
        <v>6.2226074239999765</v>
      </c>
      <c r="P850">
        <f t="shared" si="124"/>
        <v>0.39333289599999094</v>
      </c>
    </row>
    <row r="851" spans="1:16">
      <c r="A851">
        <v>849</v>
      </c>
      <c r="B851">
        <v>2.5300349999999998</v>
      </c>
      <c r="C851">
        <v>2.5483479999999998</v>
      </c>
      <c r="D851">
        <v>2.2517330000000002</v>
      </c>
      <c r="F851">
        <f t="shared" si="117"/>
        <v>2.5419049999999999</v>
      </c>
      <c r="G851">
        <f t="shared" si="118"/>
        <v>2.5384751999999997</v>
      </c>
      <c r="H851">
        <f t="shared" si="119"/>
        <v>2.1965121999999999</v>
      </c>
      <c r="J851">
        <f t="shared" si="120"/>
        <v>6.0543199999999686E-2</v>
      </c>
      <c r="K851">
        <f t="shared" si="121"/>
        <v>1.5091299999999919E-2</v>
      </c>
      <c r="L851">
        <f t="shared" si="122"/>
        <v>-0.28942659999999965</v>
      </c>
      <c r="N851">
        <v>849</v>
      </c>
      <c r="O851">
        <f t="shared" si="123"/>
        <v>6.0252592639999696</v>
      </c>
      <c r="P851">
        <f t="shared" si="124"/>
        <v>1.5018861759999922</v>
      </c>
    </row>
    <row r="852" spans="1:16">
      <c r="A852">
        <v>850</v>
      </c>
      <c r="B852">
        <v>2.5303399999999998</v>
      </c>
      <c r="C852">
        <v>2.5532309999999998</v>
      </c>
      <c r="D852">
        <v>2.2276180000000001</v>
      </c>
      <c r="F852">
        <f t="shared" si="117"/>
        <v>2.5447734</v>
      </c>
      <c r="G852">
        <f t="shared" si="118"/>
        <v>2.5378953999999996</v>
      </c>
      <c r="H852">
        <f t="shared" si="119"/>
        <v>2.1839052000000003</v>
      </c>
      <c r="J852">
        <f t="shared" si="120"/>
        <v>6.0848199999999686E-2</v>
      </c>
      <c r="K852">
        <f t="shared" si="121"/>
        <v>1.9974299999999889E-2</v>
      </c>
      <c r="L852">
        <f t="shared" si="122"/>
        <v>-0.31354159999999975</v>
      </c>
      <c r="N852">
        <v>850</v>
      </c>
      <c r="O852">
        <f t="shared" si="123"/>
        <v>6.0556128639999693</v>
      </c>
      <c r="P852">
        <f t="shared" si="124"/>
        <v>1.9878423359999891</v>
      </c>
    </row>
    <row r="853" spans="1:16">
      <c r="A853">
        <v>851</v>
      </c>
      <c r="B853">
        <v>2.5304920000000002</v>
      </c>
      <c r="C853">
        <v>2.534767</v>
      </c>
      <c r="D853">
        <v>2.211897</v>
      </c>
      <c r="F853">
        <f t="shared" si="117"/>
        <v>2.5469705</v>
      </c>
      <c r="G853">
        <f t="shared" si="118"/>
        <v>2.5366288999999993</v>
      </c>
      <c r="H853">
        <f t="shared" si="119"/>
        <v>2.1718476</v>
      </c>
      <c r="J853">
        <f t="shared" si="120"/>
        <v>6.100020000000006E-2</v>
      </c>
      <c r="K853">
        <f t="shared" si="121"/>
        <v>1.5103000000000755E-3</v>
      </c>
      <c r="L853">
        <f t="shared" si="122"/>
        <v>-0.32926259999999985</v>
      </c>
      <c r="N853">
        <v>851</v>
      </c>
      <c r="O853">
        <f t="shared" si="123"/>
        <v>6.070739904000007</v>
      </c>
      <c r="P853">
        <f t="shared" si="124"/>
        <v>0.15030505600000754</v>
      </c>
    </row>
    <row r="854" spans="1:16">
      <c r="A854">
        <v>852</v>
      </c>
      <c r="B854">
        <v>2.5397989999999999</v>
      </c>
      <c r="C854">
        <v>2.5343089999999999</v>
      </c>
      <c r="D854">
        <v>2.2138810000000002</v>
      </c>
      <c r="F854">
        <f t="shared" si="117"/>
        <v>2.5491066</v>
      </c>
      <c r="G854">
        <f t="shared" si="118"/>
        <v>2.5383684999999998</v>
      </c>
      <c r="H854">
        <f t="shared" si="119"/>
        <v>2.1594389999999999</v>
      </c>
      <c r="J854">
        <f t="shared" si="120"/>
        <v>7.0307199999999792E-2</v>
      </c>
      <c r="K854">
        <f t="shared" si="121"/>
        <v>1.052300000000006E-3</v>
      </c>
      <c r="L854">
        <f t="shared" si="122"/>
        <v>-0.32727859999999964</v>
      </c>
      <c r="N854">
        <v>852</v>
      </c>
      <c r="O854">
        <f t="shared" si="123"/>
        <v>6.9969725439999806</v>
      </c>
      <c r="P854">
        <f t="shared" si="124"/>
        <v>0.10472489600000061</v>
      </c>
    </row>
    <row r="855" spans="1:16">
      <c r="A855">
        <v>853</v>
      </c>
      <c r="B855">
        <v>2.5486490000000002</v>
      </c>
      <c r="C855">
        <v>2.5335459999999999</v>
      </c>
      <c r="D855">
        <v>2.208234</v>
      </c>
      <c r="F855">
        <f t="shared" si="117"/>
        <v>2.5515631000000001</v>
      </c>
      <c r="G855">
        <f t="shared" si="118"/>
        <v>2.5394977999999999</v>
      </c>
      <c r="H855">
        <f t="shared" si="119"/>
        <v>2.1451988999999996</v>
      </c>
      <c r="J855">
        <f t="shared" si="120"/>
        <v>7.9157200000000039E-2</v>
      </c>
      <c r="K855">
        <f t="shared" si="121"/>
        <v>2.8929999999993683E-4</v>
      </c>
      <c r="L855">
        <f t="shared" si="122"/>
        <v>-0.33292559999999982</v>
      </c>
      <c r="N855">
        <v>853</v>
      </c>
      <c r="O855">
        <f t="shared" si="123"/>
        <v>7.8777245440000048</v>
      </c>
      <c r="P855">
        <f t="shared" si="124"/>
        <v>2.8791135999993715E-2</v>
      </c>
    </row>
    <row r="856" spans="1:16">
      <c r="A856">
        <v>854</v>
      </c>
      <c r="B856">
        <v>2.559787</v>
      </c>
      <c r="C856">
        <v>2.5329359999999999</v>
      </c>
      <c r="D856">
        <v>2.1958709999999999</v>
      </c>
      <c r="F856">
        <f t="shared" si="117"/>
        <v>2.5527532000000002</v>
      </c>
      <c r="G856">
        <f t="shared" si="118"/>
        <v>2.5401539999999998</v>
      </c>
      <c r="H856">
        <f t="shared" si="119"/>
        <v>2.1305467</v>
      </c>
      <c r="J856">
        <f t="shared" si="120"/>
        <v>9.0295199999999909E-2</v>
      </c>
      <c r="K856">
        <f t="shared" si="121"/>
        <v>-3.207000000000626E-4</v>
      </c>
      <c r="L856">
        <f t="shared" si="122"/>
        <v>-0.34528859999999995</v>
      </c>
      <c r="N856">
        <v>854</v>
      </c>
      <c r="O856">
        <f t="shared" si="123"/>
        <v>8.9861783039999903</v>
      </c>
      <c r="P856">
        <f t="shared" si="124"/>
        <v>-3.1916064000006239E-2</v>
      </c>
    </row>
    <row r="857" spans="1:16">
      <c r="A857">
        <v>855</v>
      </c>
      <c r="B857">
        <v>2.5449869999999999</v>
      </c>
      <c r="C857">
        <v>2.534767</v>
      </c>
      <c r="D857">
        <v>2.1786240000000001</v>
      </c>
      <c r="F857">
        <f t="shared" si="117"/>
        <v>2.5526769000000002</v>
      </c>
      <c r="G857">
        <f t="shared" si="118"/>
        <v>2.5408865</v>
      </c>
      <c r="H857">
        <f t="shared" si="119"/>
        <v>2.1169170999999998</v>
      </c>
      <c r="J857">
        <f t="shared" si="120"/>
        <v>7.5495199999999762E-2</v>
      </c>
      <c r="K857">
        <f t="shared" si="121"/>
        <v>1.5103000000000755E-3</v>
      </c>
      <c r="L857">
        <f t="shared" si="122"/>
        <v>-0.36253559999999974</v>
      </c>
      <c r="N857">
        <v>855</v>
      </c>
      <c r="O857">
        <f t="shared" si="123"/>
        <v>7.5132823039999765</v>
      </c>
      <c r="P857">
        <f t="shared" si="124"/>
        <v>0.15030505600000754</v>
      </c>
    </row>
    <row r="858" spans="1:16">
      <c r="A858">
        <v>856</v>
      </c>
      <c r="B858">
        <v>2.5434610000000002</v>
      </c>
      <c r="C858">
        <v>2.533852</v>
      </c>
      <c r="D858">
        <v>2.1722139999999999</v>
      </c>
      <c r="F858">
        <f t="shared" si="117"/>
        <v>2.5574220999999997</v>
      </c>
      <c r="G858">
        <f t="shared" si="118"/>
        <v>2.5417563000000003</v>
      </c>
      <c r="H858">
        <f t="shared" si="119"/>
        <v>2.1048137999999996</v>
      </c>
      <c r="J858">
        <f t="shared" si="120"/>
        <v>7.3969200000000068E-2</v>
      </c>
      <c r="K858">
        <f t="shared" si="121"/>
        <v>5.9530000000007632E-4</v>
      </c>
      <c r="L858">
        <f t="shared" si="122"/>
        <v>-0.36894559999999998</v>
      </c>
      <c r="N858">
        <v>856</v>
      </c>
      <c r="O858">
        <f t="shared" si="123"/>
        <v>7.3614147840000079</v>
      </c>
      <c r="P858">
        <f t="shared" si="124"/>
        <v>5.9244256000007607E-2</v>
      </c>
    </row>
    <row r="859" spans="1:16">
      <c r="A859">
        <v>857</v>
      </c>
      <c r="B859">
        <v>2.5445289999999998</v>
      </c>
      <c r="C859">
        <v>2.5379719999999999</v>
      </c>
      <c r="D859">
        <v>2.1603089999999998</v>
      </c>
      <c r="F859">
        <f t="shared" si="117"/>
        <v>2.5585053999999996</v>
      </c>
      <c r="G859">
        <f t="shared" si="118"/>
        <v>2.5429160000000004</v>
      </c>
      <c r="H859">
        <f t="shared" si="119"/>
        <v>2.0931530999999999</v>
      </c>
      <c r="J859">
        <f t="shared" si="120"/>
        <v>7.5037199999999693E-2</v>
      </c>
      <c r="K859">
        <f t="shared" si="121"/>
        <v>4.7152999999999778E-3</v>
      </c>
      <c r="L859">
        <f t="shared" si="122"/>
        <v>-0.38085060000000004</v>
      </c>
      <c r="N859">
        <v>857</v>
      </c>
      <c r="O859">
        <f t="shared" si="123"/>
        <v>7.4677021439999702</v>
      </c>
      <c r="P859">
        <f t="shared" si="124"/>
        <v>0.46926665599999784</v>
      </c>
    </row>
    <row r="860" spans="1:16">
      <c r="A860">
        <v>858</v>
      </c>
      <c r="B860">
        <v>2.5469710000000001</v>
      </c>
      <c r="C860">
        <v>2.5410240000000002</v>
      </c>
      <c r="D860">
        <v>2.1447409999999998</v>
      </c>
      <c r="F860">
        <f t="shared" si="117"/>
        <v>2.5601989999999999</v>
      </c>
      <c r="G860">
        <f t="shared" si="118"/>
        <v>2.5432517000000003</v>
      </c>
      <c r="H860">
        <f t="shared" si="119"/>
        <v>2.0818129000000001</v>
      </c>
      <c r="J860">
        <f t="shared" si="120"/>
        <v>7.747919999999997E-2</v>
      </c>
      <c r="K860">
        <f t="shared" si="121"/>
        <v>7.7673000000002546E-3</v>
      </c>
      <c r="L860">
        <f t="shared" si="122"/>
        <v>-0.39641860000000007</v>
      </c>
      <c r="N860">
        <v>858</v>
      </c>
      <c r="O860">
        <f t="shared" si="123"/>
        <v>7.7107299839999976</v>
      </c>
      <c r="P860">
        <f t="shared" si="124"/>
        <v>0.77300169600002544</v>
      </c>
    </row>
    <row r="861" spans="1:16">
      <c r="A861">
        <v>859</v>
      </c>
      <c r="B861">
        <v>2.558719</v>
      </c>
      <c r="C861">
        <v>2.5425499999999999</v>
      </c>
      <c r="D861">
        <v>2.1256629999999999</v>
      </c>
      <c r="F861">
        <f t="shared" si="117"/>
        <v>2.5632046999999991</v>
      </c>
      <c r="G861">
        <f t="shared" si="118"/>
        <v>2.5433890000000003</v>
      </c>
      <c r="H861">
        <f t="shared" si="119"/>
        <v>2.0712511</v>
      </c>
      <c r="J861">
        <f t="shared" si="120"/>
        <v>8.922719999999984E-2</v>
      </c>
      <c r="K861">
        <f t="shared" si="121"/>
        <v>9.2932999999999488E-3</v>
      </c>
      <c r="L861">
        <f t="shared" si="122"/>
        <v>-0.41549659999999999</v>
      </c>
      <c r="N861">
        <v>859</v>
      </c>
      <c r="O861">
        <f t="shared" si="123"/>
        <v>8.8798909439999854</v>
      </c>
      <c r="P861">
        <f t="shared" si="124"/>
        <v>0.92486921599999494</v>
      </c>
    </row>
    <row r="862" spans="1:16">
      <c r="A862">
        <v>860</v>
      </c>
      <c r="B862">
        <v>2.552311</v>
      </c>
      <c r="C862">
        <v>2.5405660000000001</v>
      </c>
      <c r="D862">
        <v>2.1070419999999999</v>
      </c>
      <c r="F862">
        <f t="shared" si="117"/>
        <v>2.5635251000000006</v>
      </c>
      <c r="G862">
        <f t="shared" si="118"/>
        <v>2.5436179000000001</v>
      </c>
      <c r="H862">
        <f t="shared" si="119"/>
        <v>2.0614371</v>
      </c>
      <c r="J862">
        <f t="shared" si="120"/>
        <v>8.2819199999999871E-2</v>
      </c>
      <c r="K862">
        <f t="shared" si="121"/>
        <v>7.3093000000001851E-3</v>
      </c>
      <c r="L862">
        <f t="shared" si="122"/>
        <v>-0.43411759999999999</v>
      </c>
      <c r="N862">
        <v>860</v>
      </c>
      <c r="O862">
        <f t="shared" si="123"/>
        <v>8.2421667839999877</v>
      </c>
      <c r="P862">
        <f t="shared" si="124"/>
        <v>0.72742153600001846</v>
      </c>
    </row>
    <row r="863" spans="1:16">
      <c r="A863">
        <v>861</v>
      </c>
      <c r="B863">
        <v>2.5518529999999999</v>
      </c>
      <c r="C863">
        <v>2.5521630000000002</v>
      </c>
      <c r="D863">
        <v>2.0878109999999999</v>
      </c>
      <c r="F863">
        <f t="shared" si="117"/>
        <v>2.5636318999999999</v>
      </c>
      <c r="G863">
        <f t="shared" si="118"/>
        <v>2.5444724000000001</v>
      </c>
      <c r="H863">
        <f t="shared" si="119"/>
        <v>2.0516078999999996</v>
      </c>
      <c r="J863">
        <f t="shared" si="120"/>
        <v>8.2361199999999801E-2</v>
      </c>
      <c r="K863">
        <f t="shared" si="121"/>
        <v>1.8906300000000265E-2</v>
      </c>
      <c r="L863">
        <f t="shared" si="122"/>
        <v>-0.45334859999999999</v>
      </c>
      <c r="N863">
        <v>861</v>
      </c>
      <c r="O863">
        <f t="shared" si="123"/>
        <v>8.1965866239999805</v>
      </c>
      <c r="P863">
        <f t="shared" si="124"/>
        <v>1.8815549760000265</v>
      </c>
    </row>
    <row r="864" spans="1:16">
      <c r="A864">
        <v>862</v>
      </c>
      <c r="B864">
        <v>2.5643639999999999</v>
      </c>
      <c r="C864">
        <v>2.5456020000000001</v>
      </c>
      <c r="D864">
        <v>2.0714800000000002</v>
      </c>
      <c r="F864">
        <f t="shared" si="117"/>
        <v>2.5636928999999999</v>
      </c>
      <c r="G864">
        <f t="shared" si="118"/>
        <v>2.5440450999999999</v>
      </c>
      <c r="H864">
        <f t="shared" si="119"/>
        <v>2.0419312999999999</v>
      </c>
      <c r="J864">
        <f t="shared" si="120"/>
        <v>9.487219999999974E-2</v>
      </c>
      <c r="K864">
        <f t="shared" si="121"/>
        <v>1.2345300000000226E-2</v>
      </c>
      <c r="L864">
        <f t="shared" si="122"/>
        <v>-0.46967959999999964</v>
      </c>
      <c r="N864">
        <v>862</v>
      </c>
      <c r="O864">
        <f t="shared" si="123"/>
        <v>9.4416813439999761</v>
      </c>
      <c r="P864">
        <f t="shared" si="124"/>
        <v>1.2286042560000228</v>
      </c>
    </row>
    <row r="865" spans="1:16">
      <c r="A865">
        <v>863</v>
      </c>
      <c r="B865">
        <v>2.5605500000000001</v>
      </c>
      <c r="C865">
        <v>2.540108</v>
      </c>
      <c r="D865">
        <v>2.061712</v>
      </c>
      <c r="F865">
        <f t="shared" si="117"/>
        <v>2.5622435000000001</v>
      </c>
      <c r="G865">
        <f t="shared" si="118"/>
        <v>2.5443502000000002</v>
      </c>
      <c r="H865">
        <f t="shared" si="119"/>
        <v>2.0326210000000002</v>
      </c>
      <c r="J865">
        <f t="shared" si="120"/>
        <v>9.1058199999999978E-2</v>
      </c>
      <c r="K865">
        <f t="shared" si="121"/>
        <v>6.8513000000001156E-3</v>
      </c>
      <c r="L865">
        <f t="shared" si="122"/>
        <v>-0.47944759999999986</v>
      </c>
      <c r="N865">
        <v>863</v>
      </c>
      <c r="O865">
        <f t="shared" si="123"/>
        <v>9.062112063999999</v>
      </c>
      <c r="P865">
        <f t="shared" si="124"/>
        <v>0.6818413760000116</v>
      </c>
    </row>
    <row r="866" spans="1:16">
      <c r="A866">
        <v>864</v>
      </c>
      <c r="B866">
        <v>2.559024</v>
      </c>
      <c r="C866">
        <v>2.5402610000000001</v>
      </c>
      <c r="D866">
        <v>2.0595750000000002</v>
      </c>
      <c r="F866">
        <f t="shared" si="117"/>
        <v>2.5639981000000001</v>
      </c>
      <c r="G866">
        <f t="shared" si="118"/>
        <v>2.5448995999999999</v>
      </c>
      <c r="H866">
        <f t="shared" si="119"/>
        <v>2.0241044000000001</v>
      </c>
      <c r="J866">
        <f t="shared" si="120"/>
        <v>8.953219999999984E-2</v>
      </c>
      <c r="K866">
        <f t="shared" si="121"/>
        <v>7.0043000000001854E-3</v>
      </c>
      <c r="L866">
        <f t="shared" si="122"/>
        <v>-0.4815845999999997</v>
      </c>
      <c r="N866">
        <v>864</v>
      </c>
      <c r="O866">
        <f t="shared" si="123"/>
        <v>8.9102445439999851</v>
      </c>
      <c r="P866">
        <f t="shared" si="124"/>
        <v>0.69706793600001848</v>
      </c>
    </row>
    <row r="867" spans="1:16">
      <c r="A867">
        <v>865</v>
      </c>
      <c r="B867">
        <v>2.5924390000000002</v>
      </c>
      <c r="C867">
        <v>2.5434649999999999</v>
      </c>
      <c r="D867">
        <v>2.0575909999999999</v>
      </c>
      <c r="F867">
        <f t="shared" si="117"/>
        <v>2.5616941999999998</v>
      </c>
      <c r="G867">
        <f t="shared" si="118"/>
        <v>2.5446095999999998</v>
      </c>
      <c r="H867">
        <f t="shared" si="119"/>
        <v>2.0171751000000002</v>
      </c>
      <c r="J867">
        <f t="shared" si="120"/>
        <v>0.12294720000000003</v>
      </c>
      <c r="K867">
        <f t="shared" si="121"/>
        <v>1.0208299999999948E-2</v>
      </c>
      <c r="L867">
        <f t="shared" si="122"/>
        <v>-0.4835685999999999</v>
      </c>
      <c r="N867">
        <v>865</v>
      </c>
      <c r="O867">
        <f t="shared" si="123"/>
        <v>12.235705344000005</v>
      </c>
      <c r="P867">
        <f t="shared" si="124"/>
        <v>1.0159300159999951</v>
      </c>
    </row>
    <row r="868" spans="1:16">
      <c r="A868">
        <v>866</v>
      </c>
      <c r="B868">
        <v>2.5542940000000001</v>
      </c>
      <c r="C868">
        <v>2.5454490000000001</v>
      </c>
      <c r="D868">
        <v>2.0556070000000002</v>
      </c>
      <c r="F868">
        <f t="shared" si="117"/>
        <v>2.5627316999999996</v>
      </c>
      <c r="G868">
        <f t="shared" si="118"/>
        <v>2.5439992</v>
      </c>
      <c r="H868">
        <f t="shared" si="119"/>
        <v>2.0122757</v>
      </c>
      <c r="J868">
        <f t="shared" si="120"/>
        <v>8.4802199999999939E-2</v>
      </c>
      <c r="K868">
        <f t="shared" si="121"/>
        <v>1.2192300000000156E-2</v>
      </c>
      <c r="L868">
        <f t="shared" si="122"/>
        <v>-0.48555259999999967</v>
      </c>
      <c r="N868">
        <v>866</v>
      </c>
      <c r="O868">
        <f t="shared" si="123"/>
        <v>8.4395149439999955</v>
      </c>
      <c r="P868">
        <f t="shared" si="124"/>
        <v>1.2133776960000155</v>
      </c>
    </row>
    <row r="869" spans="1:16">
      <c r="A869">
        <v>867</v>
      </c>
      <c r="B869">
        <v>2.5614650000000001</v>
      </c>
      <c r="C869">
        <v>2.5413290000000002</v>
      </c>
      <c r="D869">
        <v>2.046907</v>
      </c>
      <c r="F869">
        <f t="shared" si="117"/>
        <v>2.5667292000000002</v>
      </c>
      <c r="G869">
        <f t="shared" si="118"/>
        <v>2.5503319000000002</v>
      </c>
      <c r="H869">
        <f t="shared" si="119"/>
        <v>2.0092688999999999</v>
      </c>
      <c r="J869">
        <f t="shared" si="120"/>
        <v>9.1973199999999977E-2</v>
      </c>
      <c r="K869">
        <f t="shared" si="121"/>
        <v>8.0723000000002543E-3</v>
      </c>
      <c r="L869">
        <f t="shared" si="122"/>
        <v>-0.49425259999999982</v>
      </c>
      <c r="N869">
        <v>867</v>
      </c>
      <c r="O869">
        <f t="shared" si="123"/>
        <v>9.1531728639999983</v>
      </c>
      <c r="P869">
        <f t="shared" si="124"/>
        <v>0.80335529600002542</v>
      </c>
    </row>
    <row r="870" spans="1:16">
      <c r="A870">
        <v>868</v>
      </c>
      <c r="B870">
        <v>2.5770279999999999</v>
      </c>
      <c r="C870">
        <v>2.5423969999999998</v>
      </c>
      <c r="D870">
        <v>2.039123</v>
      </c>
      <c r="F870">
        <f t="shared" si="117"/>
        <v>2.5664699</v>
      </c>
      <c r="G870">
        <f t="shared" si="118"/>
        <v>2.5523309000000003</v>
      </c>
      <c r="H870">
        <f t="shared" si="119"/>
        <v>2.0071932000000006</v>
      </c>
      <c r="J870">
        <f t="shared" si="120"/>
        <v>0.10753619999999975</v>
      </c>
      <c r="K870">
        <f t="shared" si="121"/>
        <v>9.1402999999998791E-3</v>
      </c>
      <c r="L870">
        <f t="shared" si="122"/>
        <v>-0.50203659999999983</v>
      </c>
      <c r="N870">
        <v>868</v>
      </c>
      <c r="O870">
        <f t="shared" si="123"/>
        <v>10.702002623999977</v>
      </c>
      <c r="P870">
        <f t="shared" si="124"/>
        <v>0.90964265599998806</v>
      </c>
    </row>
    <row r="871" spans="1:16">
      <c r="A871">
        <v>869</v>
      </c>
      <c r="B871">
        <v>2.5619230000000002</v>
      </c>
      <c r="C871">
        <v>2.5448390000000001</v>
      </c>
      <c r="D871">
        <v>2.027523</v>
      </c>
      <c r="F871">
        <f t="shared" si="117"/>
        <v>2.5650815000000002</v>
      </c>
      <c r="G871">
        <f t="shared" si="118"/>
        <v>2.5535822000000001</v>
      </c>
      <c r="H871">
        <f t="shared" si="119"/>
        <v>2.0068726999999997</v>
      </c>
      <c r="J871">
        <f t="shared" si="120"/>
        <v>9.2431200000000047E-2</v>
      </c>
      <c r="K871">
        <f t="shared" si="121"/>
        <v>1.1582300000000156E-2</v>
      </c>
      <c r="L871">
        <f t="shared" si="122"/>
        <v>-0.51363659999999989</v>
      </c>
      <c r="N871">
        <v>869</v>
      </c>
      <c r="O871">
        <f t="shared" si="123"/>
        <v>9.1987530240000055</v>
      </c>
      <c r="P871">
        <f t="shared" si="124"/>
        <v>1.1526704960000158</v>
      </c>
    </row>
    <row r="872" spans="1:16">
      <c r="A872">
        <v>870</v>
      </c>
      <c r="B872">
        <v>2.5533790000000001</v>
      </c>
      <c r="C872">
        <v>2.5491109999999999</v>
      </c>
      <c r="D872">
        <v>2.00875</v>
      </c>
      <c r="F872">
        <f t="shared" si="117"/>
        <v>2.5660275000000001</v>
      </c>
      <c r="G872">
        <f t="shared" si="118"/>
        <v>2.5533075000000003</v>
      </c>
      <c r="H872">
        <f t="shared" si="119"/>
        <v>2.0067811</v>
      </c>
      <c r="J872">
        <f t="shared" si="120"/>
        <v>8.388719999999994E-2</v>
      </c>
      <c r="K872">
        <f t="shared" si="121"/>
        <v>1.5854299999999988E-2</v>
      </c>
      <c r="L872">
        <f t="shared" si="122"/>
        <v>-0.53240959999999982</v>
      </c>
      <c r="N872">
        <v>870</v>
      </c>
      <c r="O872">
        <f t="shared" si="123"/>
        <v>8.3484541439999944</v>
      </c>
      <c r="P872">
        <f t="shared" si="124"/>
        <v>1.5778199359999989</v>
      </c>
    </row>
    <row r="873" spans="1:16">
      <c r="A873">
        <v>871</v>
      </c>
      <c r="B873">
        <v>2.5524629999999999</v>
      </c>
      <c r="C873">
        <v>2.5478900000000002</v>
      </c>
      <c r="D873">
        <v>1.991045</v>
      </c>
      <c r="F873">
        <f t="shared" si="117"/>
        <v>2.5677058000000001</v>
      </c>
      <c r="G873">
        <f t="shared" si="118"/>
        <v>2.5523309000000003</v>
      </c>
      <c r="H873">
        <f t="shared" si="119"/>
        <v>2.0064300999999998</v>
      </c>
      <c r="J873">
        <f t="shared" si="120"/>
        <v>8.2971199999999801E-2</v>
      </c>
      <c r="K873">
        <f t="shared" si="121"/>
        <v>1.4633300000000293E-2</v>
      </c>
      <c r="L873">
        <f t="shared" si="122"/>
        <v>-0.5501145999999999</v>
      </c>
      <c r="N873">
        <v>871</v>
      </c>
      <c r="O873">
        <f t="shared" si="123"/>
        <v>8.2572938239999818</v>
      </c>
      <c r="P873">
        <f t="shared" si="124"/>
        <v>1.4563060160000294</v>
      </c>
    </row>
    <row r="874" spans="1:16">
      <c r="A874">
        <v>872</v>
      </c>
      <c r="B874">
        <v>2.5498699999999999</v>
      </c>
      <c r="C874">
        <v>2.5486529999999998</v>
      </c>
      <c r="D874">
        <v>1.9783770000000001</v>
      </c>
      <c r="F874">
        <f t="shared" si="117"/>
        <v>2.5703759000000002</v>
      </c>
      <c r="G874">
        <f t="shared" si="118"/>
        <v>2.5522089000000001</v>
      </c>
      <c r="H874">
        <f t="shared" si="119"/>
        <v>2.0051481</v>
      </c>
      <c r="J874">
        <f t="shared" si="120"/>
        <v>8.0378199999999733E-2</v>
      </c>
      <c r="K874">
        <f t="shared" si="121"/>
        <v>1.5396299999999918E-2</v>
      </c>
      <c r="L874">
        <f t="shared" si="122"/>
        <v>-0.5627825999999998</v>
      </c>
      <c r="N874">
        <v>872</v>
      </c>
      <c r="O874">
        <f t="shared" si="123"/>
        <v>7.9992384639999736</v>
      </c>
      <c r="P874">
        <f t="shared" si="124"/>
        <v>1.5322397759999919</v>
      </c>
    </row>
    <row r="875" spans="1:16">
      <c r="A875">
        <v>873</v>
      </c>
      <c r="B875">
        <v>2.5780959999999999</v>
      </c>
      <c r="C875">
        <v>2.5456020000000001</v>
      </c>
      <c r="D875">
        <v>1.9765459999999999</v>
      </c>
      <c r="F875">
        <f t="shared" si="117"/>
        <v>2.5751819999999999</v>
      </c>
      <c r="G875">
        <f t="shared" si="118"/>
        <v>2.5547572999999999</v>
      </c>
      <c r="H875">
        <f t="shared" si="119"/>
        <v>2.0032707999999997</v>
      </c>
      <c r="J875">
        <f t="shared" si="120"/>
        <v>0.10860419999999982</v>
      </c>
      <c r="K875">
        <f t="shared" si="121"/>
        <v>1.2345300000000226E-2</v>
      </c>
      <c r="L875">
        <f t="shared" si="122"/>
        <v>-0.56461359999999994</v>
      </c>
      <c r="N875">
        <v>873</v>
      </c>
      <c r="O875">
        <f t="shared" si="123"/>
        <v>10.808289983999982</v>
      </c>
      <c r="P875">
        <f t="shared" si="124"/>
        <v>1.2286042560000228</v>
      </c>
    </row>
    <row r="876" spans="1:16">
      <c r="A876">
        <v>874</v>
      </c>
      <c r="B876">
        <v>2.5359850000000002</v>
      </c>
      <c r="C876">
        <v>2.5373610000000002</v>
      </c>
      <c r="D876">
        <v>1.9902820000000001</v>
      </c>
      <c r="F876">
        <f t="shared" si="117"/>
        <v>2.5870830999999996</v>
      </c>
      <c r="G876">
        <f t="shared" si="118"/>
        <v>2.5578244000000003</v>
      </c>
      <c r="H876">
        <f t="shared" si="119"/>
        <v>2.0002488</v>
      </c>
      <c r="J876">
        <f t="shared" si="120"/>
        <v>6.649320000000003E-2</v>
      </c>
      <c r="K876">
        <f t="shared" si="121"/>
        <v>4.1043000000002827E-3</v>
      </c>
      <c r="L876">
        <f t="shared" si="122"/>
        <v>-0.55087759999999975</v>
      </c>
      <c r="N876">
        <v>874</v>
      </c>
      <c r="O876">
        <f t="shared" si="123"/>
        <v>6.6174032640000036</v>
      </c>
      <c r="P876">
        <f t="shared" si="124"/>
        <v>0.40845993600002817</v>
      </c>
    </row>
    <row r="877" spans="1:16">
      <c r="A877">
        <v>875</v>
      </c>
      <c r="B877">
        <v>2.602814</v>
      </c>
      <c r="C877">
        <v>2.5373610000000002</v>
      </c>
      <c r="D877">
        <v>2.008597</v>
      </c>
      <c r="F877">
        <f t="shared" si="117"/>
        <v>2.5960393999999996</v>
      </c>
      <c r="G877">
        <f t="shared" si="118"/>
        <v>2.5624023</v>
      </c>
      <c r="H877">
        <f t="shared" si="119"/>
        <v>1.9920221999999999</v>
      </c>
      <c r="J877">
        <f t="shared" si="120"/>
        <v>0.13332219999999984</v>
      </c>
      <c r="K877">
        <f t="shared" si="121"/>
        <v>4.1043000000002827E-3</v>
      </c>
      <c r="L877">
        <f t="shared" si="122"/>
        <v>-0.53256259999999989</v>
      </c>
      <c r="N877">
        <v>875</v>
      </c>
      <c r="O877">
        <f t="shared" si="123"/>
        <v>13.268225343999985</v>
      </c>
      <c r="P877">
        <f t="shared" si="124"/>
        <v>0.40845993600002817</v>
      </c>
    </row>
    <row r="878" spans="1:16">
      <c r="A878">
        <v>876</v>
      </c>
      <c r="B878">
        <v>2.5942690000000002</v>
      </c>
      <c r="C878">
        <v>2.6087760000000002</v>
      </c>
      <c r="D878">
        <v>2.0255390000000002</v>
      </c>
      <c r="F878">
        <f t="shared" si="117"/>
        <v>2.5902566999999999</v>
      </c>
      <c r="G878">
        <f t="shared" si="118"/>
        <v>2.5698185000000002</v>
      </c>
      <c r="H878">
        <f t="shared" si="119"/>
        <v>1.97679</v>
      </c>
      <c r="J878">
        <f t="shared" si="120"/>
        <v>0.12477720000000003</v>
      </c>
      <c r="K878">
        <f t="shared" si="121"/>
        <v>7.5519300000000289E-2</v>
      </c>
      <c r="L878">
        <f t="shared" si="122"/>
        <v>-0.51562059999999965</v>
      </c>
      <c r="N878">
        <v>876</v>
      </c>
      <c r="O878">
        <f t="shared" si="123"/>
        <v>12.417826944000005</v>
      </c>
      <c r="P878">
        <f t="shared" si="124"/>
        <v>7.5156807360000295</v>
      </c>
    </row>
    <row r="879" spans="1:16">
      <c r="A879">
        <v>877</v>
      </c>
      <c r="B879">
        <v>2.558872</v>
      </c>
      <c r="C879">
        <v>2.5613190000000001</v>
      </c>
      <c r="D879">
        <v>2.0261499999999999</v>
      </c>
      <c r="F879">
        <f t="shared" si="117"/>
        <v>2.5822922000000004</v>
      </c>
      <c r="G879">
        <f t="shared" si="118"/>
        <v>2.5620972000000002</v>
      </c>
      <c r="H879">
        <f t="shared" si="119"/>
        <v>1.9553001000000001</v>
      </c>
      <c r="J879">
        <f t="shared" si="120"/>
        <v>8.938019999999991E-2</v>
      </c>
      <c r="K879">
        <f t="shared" si="121"/>
        <v>2.8062300000000207E-2</v>
      </c>
      <c r="L879">
        <f t="shared" si="122"/>
        <v>-0.51500959999999996</v>
      </c>
      <c r="N879">
        <v>877</v>
      </c>
      <c r="O879">
        <f t="shared" si="123"/>
        <v>8.895117503999991</v>
      </c>
      <c r="P879">
        <f t="shared" si="124"/>
        <v>2.7927600960000207</v>
      </c>
    </row>
    <row r="880" spans="1:16">
      <c r="A880">
        <v>878</v>
      </c>
      <c r="B880">
        <v>2.5631439999999999</v>
      </c>
      <c r="C880">
        <v>2.55491</v>
      </c>
      <c r="D880">
        <v>2.0359180000000001</v>
      </c>
      <c r="F880">
        <f t="shared" si="117"/>
        <v>2.5791491</v>
      </c>
      <c r="G880">
        <f t="shared" si="118"/>
        <v>2.5578855999999996</v>
      </c>
      <c r="H880">
        <f t="shared" si="119"/>
        <v>1.9276745000000002</v>
      </c>
      <c r="J880">
        <f t="shared" si="120"/>
        <v>9.3652199999999741E-2</v>
      </c>
      <c r="K880">
        <f t="shared" si="121"/>
        <v>2.1653300000000097E-2</v>
      </c>
      <c r="L880">
        <f t="shared" si="122"/>
        <v>-0.50524159999999974</v>
      </c>
      <c r="N880">
        <v>878</v>
      </c>
      <c r="O880">
        <f t="shared" si="123"/>
        <v>9.3202669439999752</v>
      </c>
      <c r="P880">
        <f t="shared" si="124"/>
        <v>2.1549364160000102</v>
      </c>
    </row>
    <row r="881" spans="1:16">
      <c r="A881">
        <v>879</v>
      </c>
      <c r="B881">
        <v>2.571383</v>
      </c>
      <c r="C881">
        <v>2.5420919999999998</v>
      </c>
      <c r="D881">
        <v>2.0266069999999998</v>
      </c>
      <c r="F881">
        <f t="shared" si="117"/>
        <v>2.5774707000000001</v>
      </c>
      <c r="G881">
        <f t="shared" si="118"/>
        <v>2.5571072999999997</v>
      </c>
      <c r="H881">
        <f t="shared" si="119"/>
        <v>1.8930281</v>
      </c>
      <c r="J881">
        <f t="shared" si="120"/>
        <v>0.10189119999999985</v>
      </c>
      <c r="K881">
        <f t="shared" si="121"/>
        <v>8.8352999999998794E-3</v>
      </c>
      <c r="L881">
        <f t="shared" si="122"/>
        <v>-0.51455260000000003</v>
      </c>
      <c r="N881">
        <v>879</v>
      </c>
      <c r="O881">
        <f t="shared" si="123"/>
        <v>10.140212223999987</v>
      </c>
      <c r="P881">
        <f t="shared" si="124"/>
        <v>0.87928905599998808</v>
      </c>
    </row>
    <row r="882" spans="1:16">
      <c r="A882">
        <v>880</v>
      </c>
      <c r="B882">
        <v>2.5701619999999998</v>
      </c>
      <c r="C882">
        <v>2.539345</v>
      </c>
      <c r="D882">
        <v>2.0052400000000001</v>
      </c>
      <c r="F882">
        <f t="shared" si="117"/>
        <v>2.5739614000000004</v>
      </c>
      <c r="G882">
        <f t="shared" si="118"/>
        <v>2.5610442000000004</v>
      </c>
      <c r="H882">
        <f t="shared" si="119"/>
        <v>1.8544744999999998</v>
      </c>
      <c r="J882">
        <f t="shared" si="120"/>
        <v>0.10067019999999971</v>
      </c>
      <c r="K882">
        <f t="shared" si="121"/>
        <v>6.0883000000000465E-3</v>
      </c>
      <c r="L882">
        <f t="shared" si="122"/>
        <v>-0.53591959999999972</v>
      </c>
      <c r="N882">
        <v>880</v>
      </c>
      <c r="O882">
        <f t="shared" si="123"/>
        <v>10.018698303999972</v>
      </c>
      <c r="P882">
        <f t="shared" si="124"/>
        <v>0.60590761600000465</v>
      </c>
    </row>
    <row r="883" spans="1:16">
      <c r="A883">
        <v>881</v>
      </c>
      <c r="B883">
        <v>2.579164</v>
      </c>
      <c r="C883">
        <v>2.5466700000000002</v>
      </c>
      <c r="D883">
        <v>1.9782249999999999</v>
      </c>
      <c r="F883">
        <f t="shared" si="117"/>
        <v>2.5708183</v>
      </c>
      <c r="G883">
        <f t="shared" si="118"/>
        <v>2.5619598000000003</v>
      </c>
      <c r="H883">
        <f t="shared" si="119"/>
        <v>1.8173707999999997</v>
      </c>
      <c r="J883">
        <f t="shared" si="120"/>
        <v>0.10967219999999989</v>
      </c>
      <c r="K883">
        <f t="shared" si="121"/>
        <v>1.3413300000000294E-2</v>
      </c>
      <c r="L883">
        <f t="shared" si="122"/>
        <v>-0.56293459999999995</v>
      </c>
      <c r="N883">
        <v>881</v>
      </c>
      <c r="O883">
        <f t="shared" si="123"/>
        <v>10.914577343999991</v>
      </c>
      <c r="P883">
        <f t="shared" si="124"/>
        <v>1.3348916160000293</v>
      </c>
    </row>
    <row r="884" spans="1:16">
      <c r="A884">
        <v>882</v>
      </c>
      <c r="B884">
        <v>2.597931</v>
      </c>
      <c r="C884">
        <v>2.5741369999999999</v>
      </c>
      <c r="D884">
        <v>1.9596039999999999</v>
      </c>
      <c r="F884">
        <f t="shared" si="117"/>
        <v>2.5666681999999996</v>
      </c>
      <c r="G884">
        <f t="shared" si="118"/>
        <v>2.5641113999999998</v>
      </c>
      <c r="H884">
        <f t="shared" si="119"/>
        <v>1.7831669999999999</v>
      </c>
      <c r="J884">
        <f t="shared" si="120"/>
        <v>0.12843919999999986</v>
      </c>
      <c r="K884">
        <f t="shared" si="121"/>
        <v>4.0880299999999981E-2</v>
      </c>
      <c r="L884">
        <f t="shared" si="122"/>
        <v>-0.58155559999999995</v>
      </c>
      <c r="N884">
        <v>882</v>
      </c>
      <c r="O884">
        <f t="shared" si="123"/>
        <v>12.782269183999988</v>
      </c>
      <c r="P884">
        <f t="shared" si="124"/>
        <v>4.0684074559999992</v>
      </c>
    </row>
    <row r="885" spans="1:16">
      <c r="A885">
        <v>883</v>
      </c>
      <c r="B885">
        <v>2.6971069999999999</v>
      </c>
      <c r="C885">
        <v>2.576273</v>
      </c>
      <c r="D885">
        <v>1.946326</v>
      </c>
      <c r="F885">
        <f t="shared" si="117"/>
        <v>2.5683770999999997</v>
      </c>
      <c r="G885">
        <f t="shared" si="118"/>
        <v>2.5619750000000003</v>
      </c>
      <c r="H885">
        <f t="shared" si="119"/>
        <v>1.7502910999999997</v>
      </c>
      <c r="J885">
        <f t="shared" si="120"/>
        <v>0.2276151999999998</v>
      </c>
      <c r="K885">
        <f t="shared" si="121"/>
        <v>4.3016300000000118E-2</v>
      </c>
      <c r="L885">
        <f t="shared" si="122"/>
        <v>-0.59483359999999985</v>
      </c>
      <c r="N885">
        <v>883</v>
      </c>
      <c r="O885">
        <f t="shared" si="123"/>
        <v>22.652264703999979</v>
      </c>
      <c r="P885">
        <f t="shared" si="124"/>
        <v>4.2809821760000117</v>
      </c>
    </row>
    <row r="886" spans="1:16">
      <c r="A886">
        <v>884</v>
      </c>
      <c r="B886">
        <v>2.6255480000000002</v>
      </c>
      <c r="C886">
        <v>2.5831400000000002</v>
      </c>
      <c r="D886">
        <v>1.9080159999999999</v>
      </c>
      <c r="F886">
        <f t="shared" si="117"/>
        <v>2.5530735999999998</v>
      </c>
      <c r="G886">
        <f t="shared" si="118"/>
        <v>2.5591215000000003</v>
      </c>
      <c r="H886">
        <f t="shared" si="119"/>
        <v>1.7191856000000001</v>
      </c>
      <c r="J886">
        <f t="shared" si="120"/>
        <v>0.15605620000000009</v>
      </c>
      <c r="K886">
        <f t="shared" si="121"/>
        <v>4.9883300000000297E-2</v>
      </c>
      <c r="L886">
        <f t="shared" si="122"/>
        <v>-0.63314359999999992</v>
      </c>
      <c r="N886">
        <v>884</v>
      </c>
      <c r="O886">
        <f t="shared" si="123"/>
        <v>15.53071302400001</v>
      </c>
      <c r="P886">
        <f t="shared" si="124"/>
        <v>4.9643860160000308</v>
      </c>
    </row>
    <row r="887" spans="1:16">
      <c r="A887">
        <v>885</v>
      </c>
      <c r="B887">
        <v>2.5449869999999999</v>
      </c>
      <c r="C887">
        <v>2.611523</v>
      </c>
      <c r="D887">
        <v>1.8562749999999999</v>
      </c>
      <c r="F887">
        <f t="shared" si="117"/>
        <v>2.5440563000000003</v>
      </c>
      <c r="G887">
        <f t="shared" si="118"/>
        <v>2.5543300000000002</v>
      </c>
      <c r="H887">
        <f t="shared" si="119"/>
        <v>1.6927353000000001</v>
      </c>
      <c r="J887">
        <f t="shared" si="120"/>
        <v>7.5495199999999762E-2</v>
      </c>
      <c r="K887">
        <f t="shared" si="121"/>
        <v>7.8266300000000122E-2</v>
      </c>
      <c r="L887">
        <f t="shared" si="122"/>
        <v>-0.68488459999999995</v>
      </c>
      <c r="N887">
        <v>885</v>
      </c>
      <c r="O887">
        <f t="shared" si="123"/>
        <v>7.5132823039999765</v>
      </c>
      <c r="P887">
        <f t="shared" si="124"/>
        <v>7.7890621760000132</v>
      </c>
    </row>
    <row r="888" spans="1:16">
      <c r="A888">
        <v>886</v>
      </c>
      <c r="B888">
        <v>2.514624</v>
      </c>
      <c r="C888">
        <v>2.5315629999999998</v>
      </c>
      <c r="D888">
        <v>1.81064</v>
      </c>
      <c r="F888">
        <f t="shared" si="117"/>
        <v>2.5435832999999999</v>
      </c>
      <c r="G888">
        <f t="shared" si="118"/>
        <v>2.5448537999999994</v>
      </c>
      <c r="H888">
        <f t="shared" si="119"/>
        <v>1.6719169999999999</v>
      </c>
      <c r="J888">
        <f t="shared" si="120"/>
        <v>4.5132199999999845E-2</v>
      </c>
      <c r="K888">
        <f t="shared" si="121"/>
        <v>-1.6937000000001312E-3</v>
      </c>
      <c r="L888">
        <f t="shared" si="122"/>
        <v>-0.73051959999999982</v>
      </c>
      <c r="N888">
        <v>886</v>
      </c>
      <c r="O888">
        <f t="shared" si="123"/>
        <v>4.4915565439999847</v>
      </c>
      <c r="P888">
        <f t="shared" si="124"/>
        <v>-0.16855702400001307</v>
      </c>
    </row>
    <row r="889" spans="1:16">
      <c r="A889">
        <v>887</v>
      </c>
      <c r="B889">
        <v>2.527441</v>
      </c>
      <c r="C889">
        <v>2.5192030000000001</v>
      </c>
      <c r="D889">
        <v>1.7498940000000001</v>
      </c>
      <c r="F889">
        <f t="shared" si="117"/>
        <v>2.5462534000000003</v>
      </c>
      <c r="G889">
        <f t="shared" si="118"/>
        <v>2.5431142000000002</v>
      </c>
      <c r="H889">
        <f t="shared" si="119"/>
        <v>1.6551585</v>
      </c>
      <c r="J889">
        <f t="shared" si="120"/>
        <v>5.7949199999999923E-2</v>
      </c>
      <c r="K889">
        <f t="shared" si="121"/>
        <v>-1.4053699999999836E-2</v>
      </c>
      <c r="L889">
        <f t="shared" si="122"/>
        <v>-0.79126559999999979</v>
      </c>
      <c r="N889">
        <v>887</v>
      </c>
      <c r="O889">
        <f t="shared" si="123"/>
        <v>5.7671043839999925</v>
      </c>
      <c r="P889">
        <f t="shared" si="124"/>
        <v>-1.3986242239999838</v>
      </c>
    </row>
    <row r="890" spans="1:16">
      <c r="A890">
        <v>888</v>
      </c>
      <c r="B890">
        <v>2.54636</v>
      </c>
      <c r="C890">
        <v>2.5471270000000001</v>
      </c>
      <c r="D890">
        <v>1.689454</v>
      </c>
      <c r="F890">
        <f t="shared" si="117"/>
        <v>2.5469552000000002</v>
      </c>
      <c r="G890">
        <f t="shared" si="118"/>
        <v>2.5438008000000001</v>
      </c>
      <c r="H890">
        <f t="shared" si="119"/>
        <v>1.6433604000000002</v>
      </c>
      <c r="J890">
        <f t="shared" si="120"/>
        <v>7.6868199999999831E-2</v>
      </c>
      <c r="K890">
        <f t="shared" si="121"/>
        <v>1.3870300000000224E-2</v>
      </c>
      <c r="L890">
        <f t="shared" si="122"/>
        <v>-0.85170559999999984</v>
      </c>
      <c r="N890">
        <v>888</v>
      </c>
      <c r="O890">
        <f t="shared" si="123"/>
        <v>7.6499232639999839</v>
      </c>
      <c r="P890">
        <f t="shared" si="124"/>
        <v>1.3803722560000224</v>
      </c>
    </row>
    <row r="891" spans="1:16">
      <c r="A891">
        <v>889</v>
      </c>
      <c r="B891">
        <v>2.5362900000000002</v>
      </c>
      <c r="C891">
        <v>2.581461</v>
      </c>
      <c r="D891">
        <v>1.6410709999999999</v>
      </c>
      <c r="F891">
        <f t="shared" si="117"/>
        <v>2.5466958000000002</v>
      </c>
      <c r="G891">
        <f t="shared" si="118"/>
        <v>2.5418780999999999</v>
      </c>
      <c r="H891">
        <f t="shared" si="119"/>
        <v>1.6382015999999999</v>
      </c>
      <c r="J891">
        <f t="shared" si="120"/>
        <v>6.679820000000003E-2</v>
      </c>
      <c r="K891">
        <f t="shared" si="121"/>
        <v>4.8204300000000089E-2</v>
      </c>
      <c r="L891">
        <f t="shared" si="122"/>
        <v>-0.90008859999999991</v>
      </c>
      <c r="N891">
        <v>889</v>
      </c>
      <c r="O891">
        <f t="shared" si="123"/>
        <v>6.6477568640000033</v>
      </c>
      <c r="P891">
        <f t="shared" si="124"/>
        <v>4.7972919360000095</v>
      </c>
    </row>
    <row r="892" spans="1:16">
      <c r="A892">
        <v>890</v>
      </c>
      <c r="B892">
        <v>2.5387309999999998</v>
      </c>
      <c r="C892">
        <v>2.5485009999999999</v>
      </c>
      <c r="D892">
        <v>1.6342030000000001</v>
      </c>
      <c r="F892">
        <f t="shared" si="117"/>
        <v>2.5490301999999998</v>
      </c>
      <c r="G892">
        <f t="shared" si="118"/>
        <v>2.5368729999999999</v>
      </c>
      <c r="H892">
        <f t="shared" si="119"/>
        <v>1.6403384000000003</v>
      </c>
      <c r="J892">
        <f t="shared" si="120"/>
        <v>6.9239199999999723E-2</v>
      </c>
      <c r="K892">
        <f t="shared" si="121"/>
        <v>1.5244299999999988E-2</v>
      </c>
      <c r="L892">
        <f t="shared" si="122"/>
        <v>-0.90695659999999978</v>
      </c>
      <c r="N892">
        <v>890</v>
      </c>
      <c r="O892">
        <f t="shared" si="123"/>
        <v>6.890685183999973</v>
      </c>
      <c r="P892">
        <f t="shared" si="124"/>
        <v>1.517112735999999</v>
      </c>
    </row>
    <row r="893" spans="1:16">
      <c r="A893">
        <v>891</v>
      </c>
      <c r="B893">
        <v>2.5376629999999998</v>
      </c>
      <c r="C893">
        <v>2.5681859999999999</v>
      </c>
      <c r="D893">
        <v>1.6361870000000001</v>
      </c>
      <c r="F893">
        <f t="shared" si="117"/>
        <v>2.5504644999999999</v>
      </c>
      <c r="G893">
        <f t="shared" si="118"/>
        <v>2.5352402000000001</v>
      </c>
      <c r="H893">
        <f t="shared" si="119"/>
        <v>1.6453446000000003</v>
      </c>
      <c r="J893">
        <f t="shared" si="120"/>
        <v>6.8171199999999654E-2</v>
      </c>
      <c r="K893">
        <f t="shared" si="121"/>
        <v>3.4929299999999941E-2</v>
      </c>
      <c r="L893">
        <f t="shared" si="122"/>
        <v>-0.90497259999999979</v>
      </c>
      <c r="N893">
        <v>891</v>
      </c>
      <c r="O893">
        <f t="shared" si="123"/>
        <v>6.7843978239999663</v>
      </c>
      <c r="P893">
        <f t="shared" si="124"/>
        <v>3.4761639359999945</v>
      </c>
    </row>
    <row r="894" spans="1:16">
      <c r="A894">
        <v>892</v>
      </c>
      <c r="B894">
        <v>2.6150199999999999</v>
      </c>
      <c r="C894">
        <v>2.5527730000000002</v>
      </c>
      <c r="D894">
        <v>1.6308450000000001</v>
      </c>
      <c r="F894">
        <f t="shared" si="117"/>
        <v>2.5517308999999999</v>
      </c>
      <c r="G894">
        <f t="shared" si="118"/>
        <v>2.5317762000000004</v>
      </c>
      <c r="H894">
        <f t="shared" si="119"/>
        <v>1.6527165000000004</v>
      </c>
      <c r="J894">
        <f t="shared" si="120"/>
        <v>0.14552819999999977</v>
      </c>
      <c r="K894">
        <f t="shared" si="121"/>
        <v>1.9516300000000264E-2</v>
      </c>
      <c r="L894">
        <f t="shared" si="122"/>
        <v>-0.91031459999999975</v>
      </c>
      <c r="N894">
        <v>892</v>
      </c>
      <c r="O894">
        <f t="shared" si="123"/>
        <v>14.482966463999979</v>
      </c>
      <c r="P894">
        <f t="shared" si="124"/>
        <v>1.9422621760000265</v>
      </c>
    </row>
    <row r="895" spans="1:16">
      <c r="A895">
        <v>893</v>
      </c>
      <c r="B895">
        <v>2.5440719999999999</v>
      </c>
      <c r="C895">
        <v>2.5477379999999998</v>
      </c>
      <c r="D895">
        <v>1.6352709999999999</v>
      </c>
      <c r="F895">
        <f t="shared" si="117"/>
        <v>2.5439951999999999</v>
      </c>
      <c r="G895">
        <f t="shared" si="118"/>
        <v>2.5297619999999998</v>
      </c>
      <c r="H895">
        <f t="shared" si="119"/>
        <v>1.6633699000000004</v>
      </c>
      <c r="J895">
        <f t="shared" si="120"/>
        <v>7.4580199999999763E-2</v>
      </c>
      <c r="K895">
        <f t="shared" si="121"/>
        <v>1.4481299999999919E-2</v>
      </c>
      <c r="L895">
        <f t="shared" si="122"/>
        <v>-0.90588859999999993</v>
      </c>
      <c r="N895">
        <v>893</v>
      </c>
      <c r="O895">
        <f t="shared" si="123"/>
        <v>7.4222215039999773</v>
      </c>
      <c r="P895">
        <f t="shared" si="124"/>
        <v>1.441178975999992</v>
      </c>
    </row>
    <row r="896" spans="1:16">
      <c r="A896">
        <v>894</v>
      </c>
      <c r="B896">
        <v>2.5353750000000002</v>
      </c>
      <c r="C896">
        <v>2.5352250000000001</v>
      </c>
      <c r="D896">
        <v>1.643513</v>
      </c>
      <c r="F896">
        <f t="shared" si="117"/>
        <v>2.5391278999999995</v>
      </c>
      <c r="G896">
        <f t="shared" si="118"/>
        <v>2.5274577999999996</v>
      </c>
      <c r="H896">
        <f t="shared" si="119"/>
        <v>1.6742064999999999</v>
      </c>
      <c r="J896">
        <f t="shared" si="120"/>
        <v>6.5883200000000031E-2</v>
      </c>
      <c r="K896">
        <f t="shared" si="121"/>
        <v>1.9683000000001449E-3</v>
      </c>
      <c r="L896">
        <f t="shared" si="122"/>
        <v>-0.89764659999999985</v>
      </c>
      <c r="N896">
        <v>894</v>
      </c>
      <c r="O896">
        <f t="shared" si="123"/>
        <v>6.556696064000004</v>
      </c>
      <c r="P896">
        <f t="shared" si="124"/>
        <v>0.19588521600001443</v>
      </c>
    </row>
    <row r="897" spans="1:16">
      <c r="A897">
        <v>895</v>
      </c>
      <c r="B897">
        <v>2.540257</v>
      </c>
      <c r="C897">
        <v>2.5167609999999998</v>
      </c>
      <c r="D897">
        <v>1.6480919999999999</v>
      </c>
      <c r="F897">
        <f t="shared" si="117"/>
        <v>2.5364578</v>
      </c>
      <c r="G897">
        <f t="shared" si="118"/>
        <v>2.526176</v>
      </c>
      <c r="H897">
        <f t="shared" si="119"/>
        <v>1.6832573</v>
      </c>
      <c r="J897">
        <f t="shared" si="120"/>
        <v>7.0765199999999862E-2</v>
      </c>
      <c r="K897">
        <f t="shared" si="121"/>
        <v>-1.6495700000000113E-2</v>
      </c>
      <c r="L897">
        <f t="shared" si="122"/>
        <v>-0.89306759999999996</v>
      </c>
      <c r="N897">
        <v>895</v>
      </c>
      <c r="O897">
        <f t="shared" si="123"/>
        <v>7.0425527039999869</v>
      </c>
      <c r="P897">
        <f t="shared" si="124"/>
        <v>-1.6416520640000114</v>
      </c>
    </row>
    <row r="898" spans="1:16">
      <c r="A898">
        <v>896</v>
      </c>
      <c r="B898">
        <v>2.5413250000000001</v>
      </c>
      <c r="C898">
        <v>2.514167</v>
      </c>
      <c r="D898">
        <v>1.6430549999999999</v>
      </c>
      <c r="F898">
        <f t="shared" si="117"/>
        <v>2.5371291999999999</v>
      </c>
      <c r="G898">
        <f t="shared" si="118"/>
        <v>2.5279919</v>
      </c>
      <c r="H898">
        <f t="shared" si="119"/>
        <v>1.6917739000000001</v>
      </c>
      <c r="J898">
        <f t="shared" si="120"/>
        <v>7.183319999999993E-2</v>
      </c>
      <c r="K898">
        <f t="shared" si="121"/>
        <v>-1.9089699999999876E-2</v>
      </c>
      <c r="L898">
        <f t="shared" si="122"/>
        <v>-0.89810459999999992</v>
      </c>
      <c r="N898">
        <v>896</v>
      </c>
      <c r="O898">
        <f t="shared" si="123"/>
        <v>7.1488400639999936</v>
      </c>
      <c r="P898">
        <f t="shared" si="124"/>
        <v>-1.8998069439999878</v>
      </c>
    </row>
    <row r="899" spans="1:16">
      <c r="A899">
        <v>897</v>
      </c>
      <c r="B899">
        <v>2.534459</v>
      </c>
      <c r="C899">
        <v>2.5260690000000001</v>
      </c>
      <c r="D899">
        <v>1.6319129999999999</v>
      </c>
      <c r="F899">
        <f t="shared" ref="F899:F962" si="125">AVERAGE(B899:B908)</f>
        <v>2.5381514999999997</v>
      </c>
      <c r="G899">
        <f t="shared" ref="G899:G962" si="126">AVERAGE(C899:C908)</f>
        <v>2.5311353999999997</v>
      </c>
      <c r="H899">
        <f t="shared" ref="H899:H962" si="127">AVERAGE(D899:D908)</f>
        <v>1.7004736999999999</v>
      </c>
      <c r="J899">
        <f t="shared" ref="J899:J962" si="128">B899-F$2</f>
        <v>6.4967199999999892E-2</v>
      </c>
      <c r="K899">
        <f t="shared" ref="K899:K962" si="129">C899-G$2</f>
        <v>-7.187699999999797E-3</v>
      </c>
      <c r="L899">
        <f t="shared" ref="L899:L962" si="130">D899-H$2</f>
        <v>-0.9092465999999999</v>
      </c>
      <c r="N899">
        <v>897</v>
      </c>
      <c r="O899">
        <f t="shared" ref="O899:O962" si="131">J899*0.4*248.8</f>
        <v>6.4655357439999896</v>
      </c>
      <c r="P899">
        <f t="shared" ref="P899:P962" si="132">K899*0.4*248.8</f>
        <v>-0.7153199039999798</v>
      </c>
    </row>
    <row r="900" spans="1:16">
      <c r="A900">
        <v>898</v>
      </c>
      <c r="B900">
        <v>2.5437660000000002</v>
      </c>
      <c r="C900">
        <v>2.5278999999999998</v>
      </c>
      <c r="D900">
        <v>1.637866</v>
      </c>
      <c r="F900">
        <f t="shared" si="125"/>
        <v>2.5434916999999997</v>
      </c>
      <c r="G900">
        <f t="shared" si="126"/>
        <v>2.5353164999999995</v>
      </c>
      <c r="H900">
        <f t="shared" si="127"/>
        <v>1.7107607999999999</v>
      </c>
      <c r="J900">
        <f t="shared" si="128"/>
        <v>7.4274200000000068E-2</v>
      </c>
      <c r="K900">
        <f t="shared" si="129"/>
        <v>-5.356700000000103E-3</v>
      </c>
      <c r="L900">
        <f t="shared" si="130"/>
        <v>-0.90329359999999981</v>
      </c>
      <c r="N900">
        <v>898</v>
      </c>
      <c r="O900">
        <f t="shared" si="131"/>
        <v>7.3917683840000077</v>
      </c>
      <c r="P900">
        <f t="shared" si="132"/>
        <v>-0.53309878400001032</v>
      </c>
    </row>
    <row r="901" spans="1:16">
      <c r="A901">
        <v>899</v>
      </c>
      <c r="B901">
        <v>2.559634</v>
      </c>
      <c r="C901">
        <v>2.5314100000000002</v>
      </c>
      <c r="D901">
        <v>1.662439</v>
      </c>
      <c r="F901">
        <f t="shared" si="125"/>
        <v>2.5467568999999997</v>
      </c>
      <c r="G901">
        <f t="shared" si="126"/>
        <v>2.5410082999999997</v>
      </c>
      <c r="H901">
        <f t="shared" si="127"/>
        <v>1.7289539999999999</v>
      </c>
      <c r="J901">
        <f t="shared" si="128"/>
        <v>9.0142199999999839E-2</v>
      </c>
      <c r="K901">
        <f t="shared" si="129"/>
        <v>-1.8466999999997569E-3</v>
      </c>
      <c r="L901">
        <f t="shared" si="130"/>
        <v>-0.87872059999999985</v>
      </c>
      <c r="N901">
        <v>899</v>
      </c>
      <c r="O901">
        <f t="shared" si="131"/>
        <v>8.9709517439999846</v>
      </c>
      <c r="P901">
        <f t="shared" si="132"/>
        <v>-0.18378358399997582</v>
      </c>
    </row>
    <row r="902" spans="1:16">
      <c r="A902">
        <v>900</v>
      </c>
      <c r="B902">
        <v>2.5530740000000001</v>
      </c>
      <c r="C902">
        <v>2.5321729999999998</v>
      </c>
      <c r="D902">
        <v>1.6842649999999999</v>
      </c>
      <c r="F902">
        <f t="shared" si="125"/>
        <v>2.5449717999999999</v>
      </c>
      <c r="G902">
        <f t="shared" si="126"/>
        <v>2.5470052999999995</v>
      </c>
      <c r="H902">
        <f t="shared" si="127"/>
        <v>1.7501080999999998</v>
      </c>
      <c r="J902">
        <f t="shared" si="128"/>
        <v>8.358219999999994E-2</v>
      </c>
      <c r="K902">
        <f t="shared" si="129"/>
        <v>-1.0837000000001318E-3</v>
      </c>
      <c r="L902">
        <f t="shared" si="130"/>
        <v>-0.85689459999999995</v>
      </c>
      <c r="N902">
        <v>900</v>
      </c>
      <c r="O902">
        <f t="shared" si="131"/>
        <v>8.3181005439999947</v>
      </c>
      <c r="P902">
        <f t="shared" si="132"/>
        <v>-0.10784982400001313</v>
      </c>
    </row>
    <row r="903" spans="1:16">
      <c r="A903">
        <v>901</v>
      </c>
      <c r="B903">
        <v>2.5503269999999998</v>
      </c>
      <c r="C903">
        <v>2.5335459999999999</v>
      </c>
      <c r="D903">
        <v>1.7099059999999999</v>
      </c>
      <c r="F903">
        <f t="shared" si="125"/>
        <v>2.5430950999999999</v>
      </c>
      <c r="G903">
        <f t="shared" si="126"/>
        <v>2.5499961999999998</v>
      </c>
      <c r="H903">
        <f t="shared" si="127"/>
        <v>1.7662713000000001</v>
      </c>
      <c r="J903">
        <f t="shared" si="128"/>
        <v>8.0835199999999663E-2</v>
      </c>
      <c r="K903">
        <f t="shared" si="129"/>
        <v>2.8929999999993683E-4</v>
      </c>
      <c r="L903">
        <f t="shared" si="130"/>
        <v>-0.83125359999999993</v>
      </c>
      <c r="N903">
        <v>901</v>
      </c>
      <c r="O903">
        <f t="shared" si="131"/>
        <v>8.0447191039999684</v>
      </c>
      <c r="P903">
        <f t="shared" si="132"/>
        <v>2.8791135999993715E-2</v>
      </c>
    </row>
    <row r="904" spans="1:16">
      <c r="A904">
        <v>902</v>
      </c>
      <c r="B904">
        <v>2.5376629999999998</v>
      </c>
      <c r="C904">
        <v>2.5326309999999999</v>
      </c>
      <c r="D904">
        <v>1.737379</v>
      </c>
      <c r="F904">
        <f t="shared" si="125"/>
        <v>2.5415999</v>
      </c>
      <c r="G904">
        <f t="shared" si="126"/>
        <v>2.5512018000000003</v>
      </c>
      <c r="H904">
        <f t="shared" si="127"/>
        <v>1.7713232999999999</v>
      </c>
      <c r="J904">
        <f t="shared" si="128"/>
        <v>6.8171199999999654E-2</v>
      </c>
      <c r="K904">
        <f t="shared" si="129"/>
        <v>-6.2570000000006232E-4</v>
      </c>
      <c r="L904">
        <f t="shared" si="130"/>
        <v>-0.80378059999999985</v>
      </c>
      <c r="N904">
        <v>902</v>
      </c>
      <c r="O904">
        <f t="shared" si="131"/>
        <v>6.7843978239999663</v>
      </c>
      <c r="P904">
        <f t="shared" si="132"/>
        <v>-6.2269664000006213E-2</v>
      </c>
    </row>
    <row r="905" spans="1:16">
      <c r="A905">
        <v>903</v>
      </c>
      <c r="B905">
        <v>2.4953989999999999</v>
      </c>
      <c r="C905">
        <v>2.5246960000000001</v>
      </c>
      <c r="D905">
        <v>1.7436370000000001</v>
      </c>
      <c r="F905">
        <f t="shared" si="125"/>
        <v>2.5414931000000003</v>
      </c>
      <c r="G905">
        <f t="shared" si="126"/>
        <v>2.5518273999999996</v>
      </c>
      <c r="H905">
        <f t="shared" si="127"/>
        <v>1.7605173000000001</v>
      </c>
      <c r="J905">
        <f t="shared" si="128"/>
        <v>2.5907199999999797E-2</v>
      </c>
      <c r="K905">
        <f t="shared" si="129"/>
        <v>-8.5606999999998656E-3</v>
      </c>
      <c r="L905">
        <f t="shared" si="130"/>
        <v>-0.79752259999999975</v>
      </c>
      <c r="N905">
        <v>903</v>
      </c>
      <c r="O905">
        <f t="shared" si="131"/>
        <v>2.5782845439999802</v>
      </c>
      <c r="P905">
        <f t="shared" si="132"/>
        <v>-0.85196086399998672</v>
      </c>
    </row>
    <row r="906" spans="1:16">
      <c r="A906">
        <v>904</v>
      </c>
      <c r="B906">
        <v>2.5086740000000001</v>
      </c>
      <c r="C906">
        <v>2.5224069999999998</v>
      </c>
      <c r="D906">
        <v>1.734021</v>
      </c>
      <c r="F906">
        <f t="shared" si="125"/>
        <v>2.5457348000000004</v>
      </c>
      <c r="G906">
        <f t="shared" si="126"/>
        <v>2.5537958999999999</v>
      </c>
      <c r="H906">
        <f t="shared" si="127"/>
        <v>1.7343569000000003</v>
      </c>
      <c r="J906">
        <f t="shared" si="128"/>
        <v>3.9182199999999945E-2</v>
      </c>
      <c r="K906">
        <f t="shared" si="129"/>
        <v>-1.0849700000000073E-2</v>
      </c>
      <c r="L906">
        <f t="shared" si="130"/>
        <v>-0.80713859999999982</v>
      </c>
      <c r="N906">
        <v>904</v>
      </c>
      <c r="O906">
        <f t="shared" si="131"/>
        <v>3.8994125439999952</v>
      </c>
      <c r="P906">
        <f t="shared" si="132"/>
        <v>-1.0797621440000074</v>
      </c>
    </row>
    <row r="907" spans="1:16">
      <c r="A907">
        <v>905</v>
      </c>
      <c r="B907">
        <v>2.5469710000000001</v>
      </c>
      <c r="C907">
        <v>2.5349200000000001</v>
      </c>
      <c r="D907">
        <v>1.733258</v>
      </c>
      <c r="F907">
        <f t="shared" si="125"/>
        <v>2.5489846999999997</v>
      </c>
      <c r="G907">
        <f t="shared" si="126"/>
        <v>2.5557796000000002</v>
      </c>
      <c r="H907">
        <f t="shared" si="127"/>
        <v>1.6954522000000001</v>
      </c>
      <c r="J907">
        <f t="shared" si="128"/>
        <v>7.747919999999997E-2</v>
      </c>
      <c r="K907">
        <f t="shared" si="129"/>
        <v>1.6633000000001452E-3</v>
      </c>
      <c r="L907">
        <f t="shared" si="130"/>
        <v>-0.80790159999999989</v>
      </c>
      <c r="N907">
        <v>905</v>
      </c>
      <c r="O907">
        <f t="shared" si="131"/>
        <v>7.7107299839999976</v>
      </c>
      <c r="P907">
        <f t="shared" si="132"/>
        <v>0.16553161600001448</v>
      </c>
    </row>
    <row r="908" spans="1:16">
      <c r="A908">
        <v>906</v>
      </c>
      <c r="B908">
        <v>2.5515479999999999</v>
      </c>
      <c r="C908">
        <v>2.5456020000000001</v>
      </c>
      <c r="D908">
        <v>1.7300530000000001</v>
      </c>
      <c r="F908">
        <f t="shared" si="125"/>
        <v>2.5485117000000002</v>
      </c>
      <c r="G908">
        <f t="shared" si="126"/>
        <v>2.5564968000000006</v>
      </c>
      <c r="H908">
        <f t="shared" si="127"/>
        <v>1.6472372</v>
      </c>
      <c r="J908">
        <f t="shared" si="128"/>
        <v>8.2056199999999802E-2</v>
      </c>
      <c r="K908">
        <f t="shared" si="129"/>
        <v>1.2345300000000226E-2</v>
      </c>
      <c r="L908">
        <f t="shared" si="130"/>
        <v>-0.81110659999999979</v>
      </c>
      <c r="N908">
        <v>906</v>
      </c>
      <c r="O908">
        <f t="shared" si="131"/>
        <v>8.1662330239999825</v>
      </c>
      <c r="P908">
        <f t="shared" si="132"/>
        <v>1.2286042560000228</v>
      </c>
    </row>
    <row r="909" spans="1:16">
      <c r="A909">
        <v>907</v>
      </c>
      <c r="B909">
        <v>2.5878610000000002</v>
      </c>
      <c r="C909">
        <v>2.5678800000000002</v>
      </c>
      <c r="D909">
        <v>1.7347840000000001</v>
      </c>
      <c r="F909">
        <f t="shared" si="125"/>
        <v>2.5468028000000005</v>
      </c>
      <c r="G909">
        <f t="shared" si="126"/>
        <v>2.5555507000000004</v>
      </c>
      <c r="H909">
        <f t="shared" si="127"/>
        <v>1.5976944</v>
      </c>
      <c r="J909">
        <f t="shared" si="128"/>
        <v>0.11836920000000006</v>
      </c>
      <c r="K909">
        <f t="shared" si="129"/>
        <v>3.4623300000000246E-2</v>
      </c>
      <c r="L909">
        <f t="shared" si="130"/>
        <v>-0.80637559999999975</v>
      </c>
      <c r="N909">
        <v>907</v>
      </c>
      <c r="O909">
        <f t="shared" si="131"/>
        <v>11.780102784000007</v>
      </c>
      <c r="P909">
        <f t="shared" si="132"/>
        <v>3.4457108160000249</v>
      </c>
    </row>
    <row r="910" spans="1:16">
      <c r="A910">
        <v>908</v>
      </c>
      <c r="B910">
        <v>2.5764179999999999</v>
      </c>
      <c r="C910">
        <v>2.5848179999999998</v>
      </c>
      <c r="D910">
        <v>1.819798</v>
      </c>
      <c r="F910">
        <f t="shared" si="125"/>
        <v>2.5410507</v>
      </c>
      <c r="G910">
        <f t="shared" si="126"/>
        <v>2.5508508000000001</v>
      </c>
      <c r="H910">
        <f t="shared" si="127"/>
        <v>1.5441375000000002</v>
      </c>
      <c r="J910">
        <f t="shared" si="128"/>
        <v>0.10692619999999975</v>
      </c>
      <c r="K910">
        <f t="shared" si="129"/>
        <v>5.1561299999999921E-2</v>
      </c>
      <c r="L910">
        <f t="shared" si="130"/>
        <v>-0.72136159999999983</v>
      </c>
      <c r="N910">
        <v>908</v>
      </c>
      <c r="O910">
        <f t="shared" si="131"/>
        <v>10.641295423999976</v>
      </c>
      <c r="P910">
        <f t="shared" si="132"/>
        <v>5.1313805759999926</v>
      </c>
    </row>
    <row r="911" spans="1:16">
      <c r="A911">
        <v>909</v>
      </c>
      <c r="B911">
        <v>2.5417830000000001</v>
      </c>
      <c r="C911">
        <v>2.59138</v>
      </c>
      <c r="D911">
        <v>1.87398</v>
      </c>
      <c r="F911">
        <f t="shared" si="125"/>
        <v>2.5357410000000002</v>
      </c>
      <c r="G911">
        <f t="shared" si="126"/>
        <v>2.5439229999999999</v>
      </c>
      <c r="H911">
        <f t="shared" si="127"/>
        <v>1.4837276000000001</v>
      </c>
      <c r="J911">
        <f t="shared" si="128"/>
        <v>7.22912E-2</v>
      </c>
      <c r="K911">
        <f t="shared" si="129"/>
        <v>5.81233000000001E-2</v>
      </c>
      <c r="L911">
        <f t="shared" si="130"/>
        <v>-0.66717959999999987</v>
      </c>
      <c r="N911">
        <v>909</v>
      </c>
      <c r="O911">
        <f t="shared" si="131"/>
        <v>7.1944202240000008</v>
      </c>
      <c r="P911">
        <f t="shared" si="132"/>
        <v>5.7844308160000111</v>
      </c>
    </row>
    <row r="912" spans="1:16">
      <c r="A912">
        <v>910</v>
      </c>
      <c r="B912">
        <v>2.5343070000000001</v>
      </c>
      <c r="C912">
        <v>2.5620820000000002</v>
      </c>
      <c r="D912">
        <v>1.8458969999999999</v>
      </c>
      <c r="F912">
        <f t="shared" si="125"/>
        <v>2.5343678000000001</v>
      </c>
      <c r="G912">
        <f t="shared" si="126"/>
        <v>2.5358965000000002</v>
      </c>
      <c r="H912">
        <f t="shared" si="127"/>
        <v>1.4170906000000003</v>
      </c>
      <c r="J912">
        <f t="shared" si="128"/>
        <v>6.4815199999999962E-2</v>
      </c>
      <c r="K912">
        <f t="shared" si="129"/>
        <v>2.8825300000000276E-2</v>
      </c>
      <c r="L912">
        <f t="shared" si="130"/>
        <v>-0.69526259999999995</v>
      </c>
      <c r="N912">
        <v>910</v>
      </c>
      <c r="O912">
        <f t="shared" si="131"/>
        <v>6.4504087039999973</v>
      </c>
      <c r="P912">
        <f t="shared" si="132"/>
        <v>2.8686938560000277</v>
      </c>
    </row>
    <row r="913" spans="1:16">
      <c r="A913">
        <v>911</v>
      </c>
      <c r="B913">
        <v>2.5353750000000002</v>
      </c>
      <c r="C913">
        <v>2.5456020000000001</v>
      </c>
      <c r="D913">
        <v>1.760426</v>
      </c>
      <c r="F913">
        <f t="shared" si="125"/>
        <v>2.5333302000000004</v>
      </c>
      <c r="G913">
        <f t="shared" si="126"/>
        <v>2.5312728</v>
      </c>
      <c r="H913">
        <f t="shared" si="127"/>
        <v>1.3437074</v>
      </c>
      <c r="J913">
        <f t="shared" si="128"/>
        <v>6.5883200000000031E-2</v>
      </c>
      <c r="K913">
        <f t="shared" si="129"/>
        <v>1.2345300000000226E-2</v>
      </c>
      <c r="L913">
        <f t="shared" si="130"/>
        <v>-0.78073359999999981</v>
      </c>
      <c r="N913">
        <v>911</v>
      </c>
      <c r="O913">
        <f t="shared" si="131"/>
        <v>6.556696064000004</v>
      </c>
      <c r="P913">
        <f t="shared" si="132"/>
        <v>1.2286042560000228</v>
      </c>
    </row>
    <row r="914" spans="1:16">
      <c r="A914">
        <v>912</v>
      </c>
      <c r="B914">
        <v>2.5365950000000002</v>
      </c>
      <c r="C914">
        <v>2.5388869999999999</v>
      </c>
      <c r="D914">
        <v>1.629319</v>
      </c>
      <c r="F914">
        <f t="shared" si="125"/>
        <v>2.5328267000000002</v>
      </c>
      <c r="G914">
        <f t="shared" si="126"/>
        <v>2.5279767</v>
      </c>
      <c r="H914">
        <f t="shared" si="127"/>
        <v>1.2688742000000002</v>
      </c>
      <c r="J914">
        <f t="shared" si="128"/>
        <v>6.7103200000000029E-2</v>
      </c>
      <c r="K914">
        <f t="shared" si="129"/>
        <v>5.630299999999977E-3</v>
      </c>
      <c r="L914">
        <f t="shared" si="130"/>
        <v>-0.91184059999999989</v>
      </c>
      <c r="N914">
        <v>912</v>
      </c>
      <c r="O914">
        <f t="shared" si="131"/>
        <v>6.6781104640000031</v>
      </c>
      <c r="P914">
        <f t="shared" si="132"/>
        <v>0.56032745599999767</v>
      </c>
    </row>
    <row r="915" spans="1:16">
      <c r="A915">
        <v>913</v>
      </c>
      <c r="B915">
        <v>2.5378159999999998</v>
      </c>
      <c r="C915">
        <v>2.544381</v>
      </c>
      <c r="D915">
        <v>1.4820329999999999</v>
      </c>
      <c r="F915">
        <f t="shared" si="125"/>
        <v>2.5320638000000004</v>
      </c>
      <c r="G915">
        <f t="shared" si="126"/>
        <v>2.5261456000000004</v>
      </c>
      <c r="H915">
        <f t="shared" si="127"/>
        <v>1.1958877999999999</v>
      </c>
      <c r="J915">
        <f t="shared" si="128"/>
        <v>6.8324199999999724E-2</v>
      </c>
      <c r="K915">
        <f t="shared" si="129"/>
        <v>1.1124300000000087E-2</v>
      </c>
      <c r="L915">
        <f t="shared" si="130"/>
        <v>-1.0591265999999999</v>
      </c>
      <c r="N915">
        <v>913</v>
      </c>
      <c r="O915">
        <f t="shared" si="131"/>
        <v>6.7996243839999728</v>
      </c>
      <c r="P915">
        <f t="shared" si="132"/>
        <v>1.1070903360000086</v>
      </c>
    </row>
    <row r="916" spans="1:16">
      <c r="A916">
        <v>914</v>
      </c>
      <c r="B916">
        <v>2.5411730000000001</v>
      </c>
      <c r="C916">
        <v>2.5422440000000002</v>
      </c>
      <c r="D916">
        <v>1.3449739999999999</v>
      </c>
      <c r="F916">
        <f t="shared" si="125"/>
        <v>2.5309805000000001</v>
      </c>
      <c r="G916">
        <f t="shared" si="126"/>
        <v>2.5241771000000002</v>
      </c>
      <c r="H916">
        <f t="shared" si="127"/>
        <v>1.1301513000000001</v>
      </c>
      <c r="J916">
        <f t="shared" si="128"/>
        <v>7.16812E-2</v>
      </c>
      <c r="K916">
        <f t="shared" si="129"/>
        <v>8.9873000000002534E-3</v>
      </c>
      <c r="L916">
        <f t="shared" si="130"/>
        <v>-1.1961856</v>
      </c>
      <c r="N916">
        <v>914</v>
      </c>
      <c r="O916">
        <f t="shared" si="131"/>
        <v>7.1337130240000004</v>
      </c>
      <c r="P916">
        <f t="shared" si="132"/>
        <v>0.89441609600002536</v>
      </c>
    </row>
    <row r="917" spans="1:16">
      <c r="A917">
        <v>915</v>
      </c>
      <c r="B917">
        <v>2.5422410000000002</v>
      </c>
      <c r="C917">
        <v>2.5420919999999998</v>
      </c>
      <c r="D917">
        <v>1.2511080000000001</v>
      </c>
      <c r="F917">
        <f t="shared" si="125"/>
        <v>2.5303702000000001</v>
      </c>
      <c r="G917">
        <f t="shared" si="126"/>
        <v>2.5225901999999998</v>
      </c>
      <c r="H917">
        <f t="shared" si="127"/>
        <v>1.072443</v>
      </c>
      <c r="J917">
        <f t="shared" si="128"/>
        <v>7.2749200000000069E-2</v>
      </c>
      <c r="K917">
        <f t="shared" si="129"/>
        <v>8.8352999999998794E-3</v>
      </c>
      <c r="L917">
        <f t="shared" si="130"/>
        <v>-1.2900515999999997</v>
      </c>
      <c r="N917">
        <v>915</v>
      </c>
      <c r="O917">
        <f t="shared" si="131"/>
        <v>7.240000384000008</v>
      </c>
      <c r="P917">
        <f t="shared" si="132"/>
        <v>0.87928905599998808</v>
      </c>
    </row>
    <row r="918" spans="1:16">
      <c r="A918">
        <v>916</v>
      </c>
      <c r="B918">
        <v>2.534459</v>
      </c>
      <c r="C918">
        <v>2.5361410000000002</v>
      </c>
      <c r="D918">
        <v>1.2346250000000001</v>
      </c>
      <c r="F918">
        <f t="shared" si="125"/>
        <v>2.5300498</v>
      </c>
      <c r="G918">
        <f t="shared" si="126"/>
        <v>2.5214305000000001</v>
      </c>
      <c r="H918">
        <f t="shared" si="127"/>
        <v>1.0188861</v>
      </c>
      <c r="J918">
        <f t="shared" si="128"/>
        <v>6.4967199999999892E-2</v>
      </c>
      <c r="K918">
        <f t="shared" si="129"/>
        <v>2.8843000000002839E-3</v>
      </c>
      <c r="L918">
        <f t="shared" si="130"/>
        <v>-1.3065345999999998</v>
      </c>
      <c r="N918">
        <v>916</v>
      </c>
      <c r="O918">
        <f t="shared" si="131"/>
        <v>6.4655357439999896</v>
      </c>
      <c r="P918">
        <f t="shared" si="132"/>
        <v>0.2870455360000283</v>
      </c>
    </row>
    <row r="919" spans="1:16">
      <c r="A919">
        <v>917</v>
      </c>
      <c r="B919">
        <v>2.5303399999999998</v>
      </c>
      <c r="C919">
        <v>2.5208810000000001</v>
      </c>
      <c r="D919">
        <v>1.1992149999999999</v>
      </c>
      <c r="F919">
        <f t="shared" si="125"/>
        <v>2.5308432000000005</v>
      </c>
      <c r="G919">
        <f t="shared" si="126"/>
        <v>2.5221933999999999</v>
      </c>
      <c r="H919">
        <f t="shared" si="127"/>
        <v>0.9632229000000001</v>
      </c>
      <c r="J919">
        <f t="shared" si="128"/>
        <v>6.0848199999999686E-2</v>
      </c>
      <c r="K919">
        <f t="shared" si="129"/>
        <v>-1.2375699999999767E-2</v>
      </c>
      <c r="L919">
        <f t="shared" si="130"/>
        <v>-1.3419445999999999</v>
      </c>
      <c r="N919">
        <v>917</v>
      </c>
      <c r="O919">
        <f t="shared" si="131"/>
        <v>6.0556128639999693</v>
      </c>
      <c r="P919">
        <f t="shared" si="132"/>
        <v>-1.2316296639999771</v>
      </c>
    </row>
    <row r="920" spans="1:16">
      <c r="A920">
        <v>918</v>
      </c>
      <c r="B920">
        <v>2.5233210000000001</v>
      </c>
      <c r="C920">
        <v>2.5155400000000001</v>
      </c>
      <c r="D920">
        <v>1.2156990000000001</v>
      </c>
      <c r="F920">
        <f t="shared" si="125"/>
        <v>2.5324910000000003</v>
      </c>
      <c r="G920">
        <f t="shared" si="126"/>
        <v>2.5240397999999997</v>
      </c>
      <c r="H920">
        <f t="shared" si="127"/>
        <v>0.90862820000000011</v>
      </c>
      <c r="J920">
        <f t="shared" si="128"/>
        <v>5.3829200000000021E-2</v>
      </c>
      <c r="K920">
        <f t="shared" si="129"/>
        <v>-1.7716699999999808E-2</v>
      </c>
      <c r="L920">
        <f t="shared" si="130"/>
        <v>-1.3254605999999998</v>
      </c>
      <c r="N920">
        <v>918</v>
      </c>
      <c r="O920">
        <f t="shared" si="131"/>
        <v>5.3570819840000032</v>
      </c>
      <c r="P920">
        <f t="shared" si="132"/>
        <v>-1.7631659839999809</v>
      </c>
    </row>
    <row r="921" spans="1:16">
      <c r="A921">
        <v>919</v>
      </c>
      <c r="B921">
        <v>2.528051</v>
      </c>
      <c r="C921">
        <v>2.5111150000000002</v>
      </c>
      <c r="D921">
        <v>1.2076100000000001</v>
      </c>
      <c r="F921">
        <f t="shared" si="125"/>
        <v>2.5348407000000002</v>
      </c>
      <c r="G921">
        <f t="shared" si="126"/>
        <v>2.5262982000000003</v>
      </c>
      <c r="H921">
        <f t="shared" si="127"/>
        <v>0.84974459999999985</v>
      </c>
      <c r="J921">
        <f t="shared" si="128"/>
        <v>5.8559199999999922E-2</v>
      </c>
      <c r="K921">
        <f t="shared" si="129"/>
        <v>-2.2141699999999709E-2</v>
      </c>
      <c r="L921">
        <f t="shared" si="130"/>
        <v>-1.3335495999999998</v>
      </c>
      <c r="N921">
        <v>919</v>
      </c>
      <c r="O921">
        <f t="shared" si="131"/>
        <v>5.8278115839999929</v>
      </c>
      <c r="P921">
        <f t="shared" si="132"/>
        <v>-2.2035419839999713</v>
      </c>
    </row>
    <row r="922" spans="1:16">
      <c r="A922">
        <v>920</v>
      </c>
      <c r="B922">
        <v>2.5239310000000001</v>
      </c>
      <c r="C922">
        <v>2.5158450000000001</v>
      </c>
      <c r="D922">
        <v>1.1120650000000001</v>
      </c>
      <c r="F922">
        <f t="shared" si="125"/>
        <v>2.5365953000000006</v>
      </c>
      <c r="G922">
        <f t="shared" si="126"/>
        <v>2.5290754</v>
      </c>
      <c r="H922">
        <f t="shared" si="127"/>
        <v>0.78979259999999996</v>
      </c>
      <c r="J922">
        <f t="shared" si="128"/>
        <v>5.4439200000000021E-2</v>
      </c>
      <c r="K922">
        <f t="shared" si="129"/>
        <v>-1.7411699999999808E-2</v>
      </c>
      <c r="L922">
        <f t="shared" si="130"/>
        <v>-1.4290945999999998</v>
      </c>
      <c r="N922">
        <v>920</v>
      </c>
      <c r="O922">
        <f t="shared" si="131"/>
        <v>5.4177891840000028</v>
      </c>
      <c r="P922">
        <f t="shared" si="132"/>
        <v>-1.7328123839999812</v>
      </c>
    </row>
    <row r="923" spans="1:16">
      <c r="A923">
        <v>921</v>
      </c>
      <c r="B923">
        <v>2.5303399999999998</v>
      </c>
      <c r="C923">
        <v>2.5126409999999999</v>
      </c>
      <c r="D923">
        <v>1.012094</v>
      </c>
      <c r="F923">
        <f t="shared" si="125"/>
        <v>2.5384415000000002</v>
      </c>
      <c r="G923">
        <f t="shared" si="126"/>
        <v>2.5313644000000002</v>
      </c>
      <c r="H923">
        <f t="shared" si="127"/>
        <v>0.73849459999999989</v>
      </c>
      <c r="J923">
        <f t="shared" si="128"/>
        <v>6.0848199999999686E-2</v>
      </c>
      <c r="K923">
        <f t="shared" si="129"/>
        <v>-2.0615700000000015E-2</v>
      </c>
      <c r="L923">
        <f t="shared" si="130"/>
        <v>-1.5290655999999998</v>
      </c>
      <c r="N923">
        <v>921</v>
      </c>
      <c r="O923">
        <f t="shared" si="131"/>
        <v>6.0556128639999693</v>
      </c>
      <c r="P923">
        <f t="shared" si="132"/>
        <v>-2.0516744640000018</v>
      </c>
    </row>
    <row r="924" spans="1:16">
      <c r="A924">
        <v>922</v>
      </c>
      <c r="B924">
        <v>2.528966</v>
      </c>
      <c r="C924">
        <v>2.5205760000000001</v>
      </c>
      <c r="D924">
        <v>0.899455</v>
      </c>
      <c r="F924">
        <f t="shared" si="125"/>
        <v>2.5397688999999999</v>
      </c>
      <c r="G924">
        <f t="shared" si="126"/>
        <v>2.5337448999999999</v>
      </c>
      <c r="H924">
        <f t="shared" si="127"/>
        <v>0.69609480000000001</v>
      </c>
      <c r="J924">
        <f t="shared" si="128"/>
        <v>5.9474199999999922E-2</v>
      </c>
      <c r="K924">
        <f t="shared" si="129"/>
        <v>-1.2680699999999767E-2</v>
      </c>
      <c r="L924">
        <f t="shared" si="130"/>
        <v>-1.6417045999999997</v>
      </c>
      <c r="N924">
        <v>922</v>
      </c>
      <c r="O924">
        <f t="shared" si="131"/>
        <v>5.918872383999993</v>
      </c>
      <c r="P924">
        <f t="shared" si="132"/>
        <v>-1.2619832639999771</v>
      </c>
    </row>
    <row r="925" spans="1:16">
      <c r="A925">
        <v>923</v>
      </c>
      <c r="B925">
        <v>2.526983</v>
      </c>
      <c r="C925">
        <v>2.5246960000000001</v>
      </c>
      <c r="D925">
        <v>0.82466799999999996</v>
      </c>
      <c r="F925">
        <f t="shared" si="125"/>
        <v>2.5414015000000001</v>
      </c>
      <c r="G925">
        <f t="shared" si="126"/>
        <v>2.5350267000000004</v>
      </c>
      <c r="H925">
        <f t="shared" si="127"/>
        <v>0.66242529999999999</v>
      </c>
      <c r="J925">
        <f t="shared" si="128"/>
        <v>5.7491199999999854E-2</v>
      </c>
      <c r="K925">
        <f t="shared" si="129"/>
        <v>-8.5606999999998656E-3</v>
      </c>
      <c r="L925">
        <f t="shared" si="130"/>
        <v>-1.7164915999999999</v>
      </c>
      <c r="N925">
        <v>923</v>
      </c>
      <c r="O925">
        <f t="shared" si="131"/>
        <v>5.7215242239999862</v>
      </c>
      <c r="P925">
        <f t="shared" si="132"/>
        <v>-0.85196086399998672</v>
      </c>
    </row>
    <row r="926" spans="1:16">
      <c r="A926">
        <v>924</v>
      </c>
      <c r="B926">
        <v>2.5350700000000002</v>
      </c>
      <c r="C926">
        <v>2.5263749999999998</v>
      </c>
      <c r="D926">
        <v>0.76789099999999999</v>
      </c>
      <c r="F926">
        <f t="shared" si="125"/>
        <v>2.5433849999999998</v>
      </c>
      <c r="G926">
        <f t="shared" si="126"/>
        <v>2.535927</v>
      </c>
      <c r="H926">
        <f t="shared" si="127"/>
        <v>0.63391449999999994</v>
      </c>
      <c r="J926">
        <f t="shared" si="128"/>
        <v>6.5578200000000031E-2</v>
      </c>
      <c r="K926">
        <f t="shared" si="129"/>
        <v>-6.8817000000001016E-3</v>
      </c>
      <c r="L926">
        <f t="shared" si="130"/>
        <v>-1.7732685999999998</v>
      </c>
      <c r="N926">
        <v>924</v>
      </c>
      <c r="O926">
        <f t="shared" si="131"/>
        <v>6.5263424640000034</v>
      </c>
      <c r="P926">
        <f t="shared" si="132"/>
        <v>-0.68486678400001022</v>
      </c>
    </row>
    <row r="927" spans="1:16">
      <c r="A927">
        <v>925</v>
      </c>
      <c r="B927">
        <v>2.539037</v>
      </c>
      <c r="C927">
        <v>2.5304950000000002</v>
      </c>
      <c r="D927">
        <v>0.71553900000000004</v>
      </c>
      <c r="F927">
        <f t="shared" si="125"/>
        <v>2.5443614000000006</v>
      </c>
      <c r="G927">
        <f t="shared" si="126"/>
        <v>2.5365068000000002</v>
      </c>
      <c r="H927">
        <f t="shared" si="127"/>
        <v>0.60816619999999999</v>
      </c>
      <c r="J927">
        <f t="shared" si="128"/>
        <v>6.9545199999999863E-2</v>
      </c>
      <c r="K927">
        <f t="shared" si="129"/>
        <v>-2.761699999999756E-3</v>
      </c>
      <c r="L927">
        <f t="shared" si="130"/>
        <v>-1.8256205999999997</v>
      </c>
      <c r="N927">
        <v>925</v>
      </c>
      <c r="O927">
        <f t="shared" si="131"/>
        <v>6.921138303999987</v>
      </c>
      <c r="P927">
        <f t="shared" si="132"/>
        <v>-0.27484438399997574</v>
      </c>
    </row>
    <row r="928" spans="1:16">
      <c r="A928">
        <v>926</v>
      </c>
      <c r="B928">
        <v>2.5423930000000001</v>
      </c>
      <c r="C928">
        <v>2.5437699999999999</v>
      </c>
      <c r="D928">
        <v>0.67799299999999996</v>
      </c>
      <c r="F928">
        <f t="shared" si="125"/>
        <v>2.5449564000000002</v>
      </c>
      <c r="G928">
        <f t="shared" si="126"/>
        <v>2.5369797999999997</v>
      </c>
      <c r="H928">
        <f t="shared" si="127"/>
        <v>0.58440219999999998</v>
      </c>
      <c r="J928">
        <f t="shared" si="128"/>
        <v>7.2901199999999999E-2</v>
      </c>
      <c r="K928">
        <f t="shared" si="129"/>
        <v>1.0513299999999948E-2</v>
      </c>
      <c r="L928">
        <f t="shared" si="130"/>
        <v>-1.8631666</v>
      </c>
      <c r="N928">
        <v>926</v>
      </c>
      <c r="O928">
        <f t="shared" si="131"/>
        <v>7.2551274240000012</v>
      </c>
      <c r="P928">
        <f t="shared" si="132"/>
        <v>1.0462836159999949</v>
      </c>
    </row>
    <row r="929" spans="1:16">
      <c r="A929">
        <v>927</v>
      </c>
      <c r="B929">
        <v>2.546818</v>
      </c>
      <c r="C929">
        <v>2.539345</v>
      </c>
      <c r="D929">
        <v>0.65326799999999996</v>
      </c>
      <c r="F929">
        <f t="shared" si="125"/>
        <v>2.5444986999999997</v>
      </c>
      <c r="G929">
        <f t="shared" si="126"/>
        <v>2.5360185</v>
      </c>
      <c r="H929">
        <f t="shared" si="127"/>
        <v>0.55963079999999987</v>
      </c>
      <c r="J929">
        <f t="shared" si="128"/>
        <v>7.7326199999999901E-2</v>
      </c>
      <c r="K929">
        <f t="shared" si="129"/>
        <v>6.0883000000000465E-3</v>
      </c>
      <c r="L929">
        <f t="shared" si="130"/>
        <v>-1.8878915999999999</v>
      </c>
      <c r="N929">
        <v>927</v>
      </c>
      <c r="O929">
        <f t="shared" si="131"/>
        <v>7.6955034239999911</v>
      </c>
      <c r="P929">
        <f t="shared" si="132"/>
        <v>0.60590761600000465</v>
      </c>
    </row>
    <row r="930" spans="1:16">
      <c r="A930">
        <v>928</v>
      </c>
      <c r="B930">
        <v>2.546818</v>
      </c>
      <c r="C930">
        <v>2.5381239999999998</v>
      </c>
      <c r="D930">
        <v>0.62686299999999995</v>
      </c>
      <c r="F930">
        <f t="shared" si="125"/>
        <v>2.5434458999999996</v>
      </c>
      <c r="G930">
        <f t="shared" si="126"/>
        <v>2.5354081000000002</v>
      </c>
      <c r="H930">
        <f t="shared" si="127"/>
        <v>0.53224939999999987</v>
      </c>
      <c r="J930">
        <f t="shared" si="128"/>
        <v>7.7326199999999901E-2</v>
      </c>
      <c r="K930">
        <f t="shared" si="129"/>
        <v>4.8672999999999078E-3</v>
      </c>
      <c r="L930">
        <f t="shared" si="130"/>
        <v>-1.9142965999999999</v>
      </c>
      <c r="N930">
        <v>928</v>
      </c>
      <c r="O930">
        <f t="shared" si="131"/>
        <v>7.6955034239999911</v>
      </c>
      <c r="P930">
        <f t="shared" si="132"/>
        <v>0.48439369599999083</v>
      </c>
    </row>
    <row r="931" spans="1:16">
      <c r="A931">
        <v>929</v>
      </c>
      <c r="B931">
        <v>2.5455969999999999</v>
      </c>
      <c r="C931">
        <v>2.5388869999999999</v>
      </c>
      <c r="D931">
        <v>0.60809000000000002</v>
      </c>
      <c r="F931">
        <f t="shared" si="125"/>
        <v>2.5418437999999997</v>
      </c>
      <c r="G931">
        <f t="shared" si="126"/>
        <v>2.5347062</v>
      </c>
      <c r="H931">
        <f t="shared" si="127"/>
        <v>0.50370809999999999</v>
      </c>
      <c r="J931">
        <f t="shared" si="128"/>
        <v>7.6105199999999762E-2</v>
      </c>
      <c r="K931">
        <f t="shared" si="129"/>
        <v>5.630299999999977E-3</v>
      </c>
      <c r="L931">
        <f t="shared" si="130"/>
        <v>-1.9330695999999998</v>
      </c>
      <c r="N931">
        <v>929</v>
      </c>
      <c r="O931">
        <f t="shared" si="131"/>
        <v>7.5739895039999769</v>
      </c>
      <c r="P931">
        <f t="shared" si="132"/>
        <v>0.56032745599999767</v>
      </c>
    </row>
    <row r="932" spans="1:16">
      <c r="A932">
        <v>930</v>
      </c>
      <c r="B932">
        <v>2.5423930000000001</v>
      </c>
      <c r="C932">
        <v>2.538735</v>
      </c>
      <c r="D932">
        <v>0.59908499999999998</v>
      </c>
      <c r="F932">
        <f t="shared" si="125"/>
        <v>2.5400892000000002</v>
      </c>
      <c r="G932">
        <f t="shared" si="126"/>
        <v>2.5331498000000003</v>
      </c>
      <c r="H932">
        <f t="shared" si="127"/>
        <v>0.47449519999999995</v>
      </c>
      <c r="J932">
        <f t="shared" si="128"/>
        <v>7.2901199999999999E-2</v>
      </c>
      <c r="K932">
        <f t="shared" si="129"/>
        <v>5.478300000000047E-3</v>
      </c>
      <c r="L932">
        <f t="shared" si="130"/>
        <v>-1.9420745999999998</v>
      </c>
      <c r="N932">
        <v>930</v>
      </c>
      <c r="O932">
        <f t="shared" si="131"/>
        <v>7.2551274240000012</v>
      </c>
      <c r="P932">
        <f t="shared" si="132"/>
        <v>0.54520041600000468</v>
      </c>
    </row>
    <row r="933" spans="1:16">
      <c r="A933">
        <v>931</v>
      </c>
      <c r="B933">
        <v>2.5436139999999998</v>
      </c>
      <c r="C933">
        <v>2.5364460000000002</v>
      </c>
      <c r="D933">
        <v>0.58809599999999995</v>
      </c>
      <c r="F933">
        <f t="shared" si="125"/>
        <v>2.5383041000000004</v>
      </c>
      <c r="G933">
        <f t="shared" si="126"/>
        <v>2.5312881000000003</v>
      </c>
      <c r="H933">
        <f t="shared" si="127"/>
        <v>0.44425970000000004</v>
      </c>
      <c r="J933">
        <f t="shared" si="128"/>
        <v>7.4122199999999694E-2</v>
      </c>
      <c r="K933">
        <f t="shared" si="129"/>
        <v>3.1893000000002836E-3</v>
      </c>
      <c r="L933">
        <f t="shared" si="130"/>
        <v>-1.9530635999999999</v>
      </c>
      <c r="N933">
        <v>931</v>
      </c>
      <c r="O933">
        <f t="shared" si="131"/>
        <v>7.3766413439999701</v>
      </c>
      <c r="P933">
        <f t="shared" si="132"/>
        <v>0.31739913600002828</v>
      </c>
    </row>
    <row r="934" spans="1:16">
      <c r="A934">
        <v>932</v>
      </c>
      <c r="B934">
        <v>2.5452919999999999</v>
      </c>
      <c r="C934">
        <v>2.5333939999999999</v>
      </c>
      <c r="D934">
        <v>0.56276000000000004</v>
      </c>
      <c r="F934">
        <f t="shared" si="125"/>
        <v>2.5364578999999998</v>
      </c>
      <c r="G934">
        <f t="shared" si="126"/>
        <v>2.5297316000000003</v>
      </c>
      <c r="H934">
        <f t="shared" si="127"/>
        <v>0.41345949999999998</v>
      </c>
      <c r="J934">
        <f t="shared" si="128"/>
        <v>7.5800199999999762E-2</v>
      </c>
      <c r="K934">
        <f t="shared" si="129"/>
        <v>1.3730000000000686E-4</v>
      </c>
      <c r="L934">
        <f t="shared" si="130"/>
        <v>-1.9783995999999999</v>
      </c>
      <c r="N934">
        <v>932</v>
      </c>
      <c r="O934">
        <f t="shared" si="131"/>
        <v>7.5436359039999772</v>
      </c>
      <c r="P934">
        <f t="shared" si="132"/>
        <v>1.3664096000000684E-2</v>
      </c>
    </row>
    <row r="935" spans="1:16">
      <c r="A935">
        <v>933</v>
      </c>
      <c r="B935">
        <v>2.546818</v>
      </c>
      <c r="C935">
        <v>2.5336989999999999</v>
      </c>
      <c r="D935">
        <v>0.53956000000000004</v>
      </c>
      <c r="F935">
        <f t="shared" si="125"/>
        <v>2.53362</v>
      </c>
      <c r="G935">
        <f t="shared" si="126"/>
        <v>2.5290602</v>
      </c>
      <c r="H935">
        <f t="shared" si="127"/>
        <v>0.38354450000000007</v>
      </c>
      <c r="J935">
        <f t="shared" si="128"/>
        <v>7.7326199999999901E-2</v>
      </c>
      <c r="K935">
        <f t="shared" si="129"/>
        <v>4.4230000000000658E-4</v>
      </c>
      <c r="L935">
        <f t="shared" si="130"/>
        <v>-2.0015995999999996</v>
      </c>
      <c r="N935">
        <v>933</v>
      </c>
      <c r="O935">
        <f t="shared" si="131"/>
        <v>7.6955034239999911</v>
      </c>
      <c r="P935">
        <f t="shared" si="132"/>
        <v>4.4017696000000661E-2</v>
      </c>
    </row>
    <row r="936" spans="1:16">
      <c r="A936">
        <v>934</v>
      </c>
      <c r="B936">
        <v>2.5448339999999998</v>
      </c>
      <c r="C936">
        <v>2.5321729999999998</v>
      </c>
      <c r="D936">
        <v>0.51040799999999997</v>
      </c>
      <c r="F936">
        <f t="shared" si="125"/>
        <v>2.5302785999999999</v>
      </c>
      <c r="G936">
        <f t="shared" si="126"/>
        <v>2.5279614999999995</v>
      </c>
      <c r="H936">
        <f t="shared" si="127"/>
        <v>0.35385850000000002</v>
      </c>
      <c r="J936">
        <f t="shared" si="128"/>
        <v>7.5342199999999693E-2</v>
      </c>
      <c r="K936">
        <f t="shared" si="129"/>
        <v>-1.0837000000001318E-3</v>
      </c>
      <c r="L936">
        <f t="shared" si="130"/>
        <v>-2.0307515999999999</v>
      </c>
      <c r="N936">
        <v>934</v>
      </c>
      <c r="O936">
        <f t="shared" si="131"/>
        <v>7.4980557439999709</v>
      </c>
      <c r="P936">
        <f t="shared" si="132"/>
        <v>-0.10784982400001313</v>
      </c>
    </row>
    <row r="937" spans="1:16">
      <c r="A937">
        <v>935</v>
      </c>
      <c r="B937">
        <v>2.5449869999999999</v>
      </c>
      <c r="C937">
        <v>2.5352250000000001</v>
      </c>
      <c r="D937">
        <v>0.47789900000000002</v>
      </c>
      <c r="F937">
        <f t="shared" si="125"/>
        <v>2.5270592999999999</v>
      </c>
      <c r="G937">
        <f t="shared" si="126"/>
        <v>2.5277478999999996</v>
      </c>
      <c r="H937">
        <f t="shared" si="127"/>
        <v>0.32476780000000005</v>
      </c>
      <c r="J937">
        <f t="shared" si="128"/>
        <v>7.5495199999999762E-2</v>
      </c>
      <c r="K937">
        <f t="shared" si="129"/>
        <v>1.9683000000001449E-3</v>
      </c>
      <c r="L937">
        <f t="shared" si="130"/>
        <v>-2.0632606</v>
      </c>
      <c r="N937">
        <v>935</v>
      </c>
      <c r="O937">
        <f t="shared" si="131"/>
        <v>7.5132823039999765</v>
      </c>
      <c r="P937">
        <f t="shared" si="132"/>
        <v>0.19588521600001443</v>
      </c>
    </row>
    <row r="938" spans="1:16">
      <c r="A938">
        <v>936</v>
      </c>
      <c r="B938">
        <v>2.5378159999999998</v>
      </c>
      <c r="C938">
        <v>2.534157</v>
      </c>
      <c r="D938">
        <v>0.43027900000000002</v>
      </c>
      <c r="F938">
        <f t="shared" si="125"/>
        <v>2.5246485999999999</v>
      </c>
      <c r="G938">
        <f t="shared" si="126"/>
        <v>2.5262219999999997</v>
      </c>
      <c r="H938">
        <f t="shared" si="127"/>
        <v>0.29608909999999999</v>
      </c>
      <c r="J938">
        <f t="shared" si="128"/>
        <v>6.8324199999999724E-2</v>
      </c>
      <c r="K938">
        <f t="shared" si="129"/>
        <v>9.0030000000007604E-4</v>
      </c>
      <c r="L938">
        <f t="shared" si="130"/>
        <v>-2.1108805999999998</v>
      </c>
      <c r="N938">
        <v>936</v>
      </c>
      <c r="O938">
        <f t="shared" si="131"/>
        <v>6.7996243839999728</v>
      </c>
      <c r="P938">
        <f t="shared" si="132"/>
        <v>8.9597856000007581E-2</v>
      </c>
    </row>
    <row r="939" spans="1:16">
      <c r="A939">
        <v>937</v>
      </c>
      <c r="B939">
        <v>2.5362900000000002</v>
      </c>
      <c r="C939">
        <v>2.5332409999999999</v>
      </c>
      <c r="D939">
        <v>0.37945400000000001</v>
      </c>
      <c r="F939">
        <f t="shared" si="125"/>
        <v>2.5240534999999999</v>
      </c>
      <c r="G939">
        <f t="shared" si="126"/>
        <v>2.5254438000000001</v>
      </c>
      <c r="H939">
        <f t="shared" si="127"/>
        <v>0.26881460000000001</v>
      </c>
      <c r="J939">
        <f t="shared" si="128"/>
        <v>6.679820000000003E-2</v>
      </c>
      <c r="K939">
        <f t="shared" si="129"/>
        <v>-1.5700000000062886E-5</v>
      </c>
      <c r="L939">
        <f t="shared" si="130"/>
        <v>-2.1617055999999999</v>
      </c>
      <c r="N939">
        <v>937</v>
      </c>
      <c r="O939">
        <f t="shared" si="131"/>
        <v>6.6477568640000033</v>
      </c>
      <c r="P939">
        <f t="shared" si="132"/>
        <v>-1.5624640000062584E-3</v>
      </c>
    </row>
    <row r="940" spans="1:16">
      <c r="A940">
        <v>938</v>
      </c>
      <c r="B940">
        <v>2.5307970000000002</v>
      </c>
      <c r="C940">
        <v>2.5311050000000002</v>
      </c>
      <c r="D940">
        <v>0.34144999999999998</v>
      </c>
      <c r="F940">
        <f t="shared" si="125"/>
        <v>2.5251520999999997</v>
      </c>
      <c r="G940">
        <f t="shared" si="126"/>
        <v>2.5265272999999997</v>
      </c>
      <c r="H940">
        <f t="shared" si="127"/>
        <v>0.24276119999999998</v>
      </c>
      <c r="J940">
        <f t="shared" si="128"/>
        <v>6.130520000000006E-2</v>
      </c>
      <c r="K940">
        <f t="shared" si="129"/>
        <v>-2.1516999999997566E-3</v>
      </c>
      <c r="L940">
        <f t="shared" si="130"/>
        <v>-2.1997095999999998</v>
      </c>
      <c r="N940">
        <v>938</v>
      </c>
      <c r="O940">
        <f t="shared" si="131"/>
        <v>6.1010935040000067</v>
      </c>
      <c r="P940">
        <f t="shared" si="132"/>
        <v>-0.21413718399997581</v>
      </c>
    </row>
    <row r="941" spans="1:16">
      <c r="A941">
        <v>939</v>
      </c>
      <c r="B941">
        <v>2.528051</v>
      </c>
      <c r="C941">
        <v>2.523323</v>
      </c>
      <c r="D941">
        <v>0.31596099999999999</v>
      </c>
      <c r="F941">
        <f t="shared" si="125"/>
        <v>2.5268000000000002</v>
      </c>
      <c r="G941">
        <f t="shared" si="126"/>
        <v>2.5286484000000002</v>
      </c>
      <c r="H941">
        <f t="shared" si="127"/>
        <v>0.21600569999999997</v>
      </c>
      <c r="J941">
        <f t="shared" si="128"/>
        <v>5.8559199999999922E-2</v>
      </c>
      <c r="K941">
        <f t="shared" si="129"/>
        <v>-9.9336999999999342E-3</v>
      </c>
      <c r="L941">
        <f t="shared" si="130"/>
        <v>-2.2251985999999997</v>
      </c>
      <c r="N941">
        <v>939</v>
      </c>
      <c r="O941">
        <f t="shared" si="131"/>
        <v>5.8278115839999929</v>
      </c>
      <c r="P941">
        <f t="shared" si="132"/>
        <v>-0.98860182399999352</v>
      </c>
    </row>
    <row r="942" spans="1:16">
      <c r="A942">
        <v>940</v>
      </c>
      <c r="B942">
        <v>2.5245419999999998</v>
      </c>
      <c r="C942">
        <v>2.5201180000000001</v>
      </c>
      <c r="D942">
        <v>0.29672999999999999</v>
      </c>
      <c r="F942">
        <f t="shared" si="125"/>
        <v>2.5279596</v>
      </c>
      <c r="G942">
        <f t="shared" si="126"/>
        <v>2.5316697000000006</v>
      </c>
      <c r="H942">
        <f t="shared" si="127"/>
        <v>0.18769339999999998</v>
      </c>
      <c r="J942">
        <f t="shared" si="128"/>
        <v>5.5050199999999716E-2</v>
      </c>
      <c r="K942">
        <f t="shared" si="129"/>
        <v>-1.3138699999999837E-2</v>
      </c>
      <c r="L942">
        <f t="shared" si="130"/>
        <v>-2.2444295999999997</v>
      </c>
      <c r="N942">
        <v>940</v>
      </c>
      <c r="O942">
        <f t="shared" si="131"/>
        <v>5.4785959039999721</v>
      </c>
      <c r="P942">
        <f t="shared" si="132"/>
        <v>-1.3075634239999838</v>
      </c>
    </row>
    <row r="943" spans="1:16">
      <c r="A943">
        <v>941</v>
      </c>
      <c r="B943">
        <v>2.5251519999999998</v>
      </c>
      <c r="C943">
        <v>2.5208810000000001</v>
      </c>
      <c r="D943">
        <v>0.28009400000000001</v>
      </c>
      <c r="F943">
        <f t="shared" si="125"/>
        <v>2.5278833000000001</v>
      </c>
      <c r="G943">
        <f t="shared" si="126"/>
        <v>2.5326005</v>
      </c>
      <c r="H943">
        <f t="shared" si="127"/>
        <v>0.1584806</v>
      </c>
      <c r="J943">
        <f t="shared" si="128"/>
        <v>5.5660199999999715E-2</v>
      </c>
      <c r="K943">
        <f t="shared" si="129"/>
        <v>-1.2375699999999767E-2</v>
      </c>
      <c r="L943">
        <f t="shared" si="130"/>
        <v>-2.2610655999999998</v>
      </c>
      <c r="N943">
        <v>941</v>
      </c>
      <c r="O943">
        <f t="shared" si="131"/>
        <v>5.5393031039999725</v>
      </c>
      <c r="P943">
        <f t="shared" si="132"/>
        <v>-1.2316296639999771</v>
      </c>
    </row>
    <row r="944" spans="1:16">
      <c r="A944">
        <v>942</v>
      </c>
      <c r="B944">
        <v>2.5169130000000002</v>
      </c>
      <c r="C944">
        <v>2.5266799999999998</v>
      </c>
      <c r="D944">
        <v>0.26361000000000001</v>
      </c>
      <c r="F944">
        <f t="shared" si="125"/>
        <v>2.5283868000000003</v>
      </c>
      <c r="G944">
        <f t="shared" si="126"/>
        <v>2.5341875000000003</v>
      </c>
      <c r="H944">
        <f t="shared" si="127"/>
        <v>0.13091609999999998</v>
      </c>
      <c r="J944">
        <f t="shared" si="128"/>
        <v>4.7421200000000052E-2</v>
      </c>
      <c r="K944">
        <f t="shared" si="129"/>
        <v>-6.5767000000001019E-3</v>
      </c>
      <c r="L944">
        <f t="shared" si="130"/>
        <v>-2.2775496</v>
      </c>
      <c r="N944">
        <v>942</v>
      </c>
      <c r="O944">
        <f t="shared" si="131"/>
        <v>4.7193578240000065</v>
      </c>
      <c r="P944">
        <f t="shared" si="132"/>
        <v>-0.65451318400001024</v>
      </c>
    </row>
    <row r="945" spans="1:16">
      <c r="A945">
        <v>943</v>
      </c>
      <c r="B945">
        <v>2.513404</v>
      </c>
      <c r="C945">
        <v>2.5227119999999998</v>
      </c>
      <c r="D945">
        <v>0.2427</v>
      </c>
      <c r="F945">
        <f t="shared" si="125"/>
        <v>2.5315451000000002</v>
      </c>
      <c r="G945">
        <f t="shared" si="126"/>
        <v>2.5363391000000002</v>
      </c>
      <c r="H945">
        <f t="shared" si="127"/>
        <v>0.10498479999999999</v>
      </c>
      <c r="J945">
        <f t="shared" si="128"/>
        <v>4.3912199999999846E-2</v>
      </c>
      <c r="K945">
        <f t="shared" si="129"/>
        <v>-1.0544700000000073E-2</v>
      </c>
      <c r="L945">
        <f t="shared" si="130"/>
        <v>-2.2984595999999997</v>
      </c>
      <c r="N945">
        <v>943</v>
      </c>
      <c r="O945">
        <f t="shared" si="131"/>
        <v>4.3701421439999848</v>
      </c>
      <c r="P945">
        <f t="shared" si="132"/>
        <v>-1.0494085440000074</v>
      </c>
    </row>
    <row r="946" spans="1:16">
      <c r="A946">
        <v>944</v>
      </c>
      <c r="B946">
        <v>2.5126409999999999</v>
      </c>
      <c r="C946">
        <v>2.5300370000000001</v>
      </c>
      <c r="D946">
        <v>0.219501</v>
      </c>
      <c r="F946">
        <f t="shared" si="125"/>
        <v>2.5364886000000002</v>
      </c>
      <c r="G946">
        <f t="shared" si="126"/>
        <v>2.5398641</v>
      </c>
      <c r="H946">
        <f t="shared" si="127"/>
        <v>8.1159700000000015E-2</v>
      </c>
      <c r="J946">
        <f t="shared" si="128"/>
        <v>4.3149199999999777E-2</v>
      </c>
      <c r="K946">
        <f t="shared" si="129"/>
        <v>-3.2196999999998255E-3</v>
      </c>
      <c r="L946">
        <f t="shared" si="130"/>
        <v>-2.3216585999999997</v>
      </c>
      <c r="N946">
        <v>944</v>
      </c>
      <c r="O946">
        <f t="shared" si="131"/>
        <v>4.2942083839999787</v>
      </c>
      <c r="P946">
        <f t="shared" si="132"/>
        <v>-0.32042454399998266</v>
      </c>
    </row>
    <row r="947" spans="1:16">
      <c r="A947">
        <v>945</v>
      </c>
      <c r="B947">
        <v>2.52088</v>
      </c>
      <c r="C947">
        <v>2.5199660000000002</v>
      </c>
      <c r="D947">
        <v>0.191112</v>
      </c>
      <c r="F947">
        <f t="shared" si="125"/>
        <v>2.5427595000000003</v>
      </c>
      <c r="G947">
        <f t="shared" si="126"/>
        <v>2.5428396999999996</v>
      </c>
      <c r="H947">
        <f t="shared" si="127"/>
        <v>5.965450000000002E-2</v>
      </c>
      <c r="J947">
        <f t="shared" si="128"/>
        <v>5.1388199999999884E-2</v>
      </c>
      <c r="K947">
        <f t="shared" si="129"/>
        <v>-1.3290699999999767E-2</v>
      </c>
      <c r="L947">
        <f t="shared" si="130"/>
        <v>-2.3500475999999999</v>
      </c>
      <c r="N947">
        <v>945</v>
      </c>
      <c r="O947">
        <f t="shared" si="131"/>
        <v>5.1141536639999883</v>
      </c>
      <c r="P947">
        <f t="shared" si="132"/>
        <v>-1.3226904639999768</v>
      </c>
    </row>
    <row r="948" spans="1:16">
      <c r="A948">
        <v>946</v>
      </c>
      <c r="B948">
        <v>2.5318649999999998</v>
      </c>
      <c r="C948">
        <v>2.5263749999999998</v>
      </c>
      <c r="D948">
        <v>0.15753400000000001</v>
      </c>
      <c r="F948">
        <f t="shared" si="125"/>
        <v>2.5495949000000002</v>
      </c>
      <c r="G948">
        <f t="shared" si="126"/>
        <v>2.5465781999999999</v>
      </c>
      <c r="H948">
        <f t="shared" si="127"/>
        <v>4.1018699999999984E-2</v>
      </c>
      <c r="J948">
        <f t="shared" si="128"/>
        <v>6.2373199999999684E-2</v>
      </c>
      <c r="K948">
        <f t="shared" si="129"/>
        <v>-6.8817000000001016E-3</v>
      </c>
      <c r="L948">
        <f t="shared" si="130"/>
        <v>-2.3836255999999998</v>
      </c>
      <c r="N948">
        <v>946</v>
      </c>
      <c r="O948">
        <f t="shared" si="131"/>
        <v>6.207380863999969</v>
      </c>
      <c r="P948">
        <f t="shared" si="132"/>
        <v>-0.68486678400001022</v>
      </c>
    </row>
    <row r="949" spans="1:16">
      <c r="A949">
        <v>947</v>
      </c>
      <c r="B949">
        <v>2.5472760000000001</v>
      </c>
      <c r="C949">
        <v>2.544076</v>
      </c>
      <c r="D949">
        <v>0.11892</v>
      </c>
      <c r="F949">
        <f t="shared" si="125"/>
        <v>2.5547673</v>
      </c>
      <c r="G949">
        <f t="shared" si="126"/>
        <v>2.5494621999999998</v>
      </c>
      <c r="H949">
        <f t="shared" si="127"/>
        <v>2.5725500000000002E-2</v>
      </c>
      <c r="J949">
        <f t="shared" si="128"/>
        <v>7.778419999999997E-2</v>
      </c>
      <c r="K949">
        <f t="shared" si="129"/>
        <v>1.0819300000000087E-2</v>
      </c>
      <c r="L949">
        <f t="shared" si="130"/>
        <v>-2.4222395999999997</v>
      </c>
      <c r="N949">
        <v>947</v>
      </c>
      <c r="O949">
        <f t="shared" si="131"/>
        <v>7.7410835839999983</v>
      </c>
      <c r="P949">
        <f t="shared" si="132"/>
        <v>1.0767367360000086</v>
      </c>
    </row>
    <row r="950" spans="1:16">
      <c r="A950">
        <v>948</v>
      </c>
      <c r="B950">
        <v>2.5472760000000001</v>
      </c>
      <c r="C950">
        <v>2.5523159999999998</v>
      </c>
      <c r="D950">
        <v>7.3895000000000002E-2</v>
      </c>
      <c r="F950">
        <f t="shared" si="125"/>
        <v>2.5560947000000001</v>
      </c>
      <c r="G950">
        <f t="shared" si="126"/>
        <v>2.5507591999999999</v>
      </c>
      <c r="H950">
        <f t="shared" si="127"/>
        <v>1.42784E-2</v>
      </c>
      <c r="J950">
        <f t="shared" si="128"/>
        <v>7.778419999999997E-2</v>
      </c>
      <c r="K950">
        <f t="shared" si="129"/>
        <v>1.905929999999989E-2</v>
      </c>
      <c r="L950">
        <f t="shared" si="130"/>
        <v>-2.4672646</v>
      </c>
      <c r="N950">
        <v>948</v>
      </c>
      <c r="O950">
        <f t="shared" si="131"/>
        <v>7.7410835839999983</v>
      </c>
      <c r="P950">
        <f t="shared" si="132"/>
        <v>1.8967815359999891</v>
      </c>
    </row>
    <row r="951" spans="1:16">
      <c r="A951">
        <v>949</v>
      </c>
      <c r="B951">
        <v>2.539647</v>
      </c>
      <c r="C951">
        <v>2.5535359999999998</v>
      </c>
      <c r="D951">
        <v>3.2837999999999999E-2</v>
      </c>
      <c r="F951">
        <f t="shared" si="125"/>
        <v>2.5559267999999999</v>
      </c>
      <c r="G951">
        <f t="shared" si="126"/>
        <v>2.5498589000000003</v>
      </c>
      <c r="H951">
        <f t="shared" si="127"/>
        <v>7.3490999999999999E-3</v>
      </c>
      <c r="J951">
        <f t="shared" si="128"/>
        <v>7.0155199999999862E-2</v>
      </c>
      <c r="K951">
        <f t="shared" si="129"/>
        <v>2.0279299999999889E-2</v>
      </c>
      <c r="L951">
        <f t="shared" si="130"/>
        <v>-2.5083215999999999</v>
      </c>
      <c r="N951">
        <v>949</v>
      </c>
      <c r="O951">
        <f t="shared" si="131"/>
        <v>6.9818455039999874</v>
      </c>
      <c r="P951">
        <f t="shared" si="132"/>
        <v>2.018195935999989</v>
      </c>
    </row>
    <row r="952" spans="1:16">
      <c r="A952">
        <v>950</v>
      </c>
      <c r="B952">
        <v>2.5237790000000002</v>
      </c>
      <c r="C952">
        <v>2.529426</v>
      </c>
      <c r="D952">
        <v>4.6020000000000002E-3</v>
      </c>
      <c r="F952">
        <f t="shared" si="125"/>
        <v>2.5531651000000002</v>
      </c>
      <c r="G952">
        <f t="shared" si="126"/>
        <v>2.5477226000000002</v>
      </c>
      <c r="H952">
        <f t="shared" si="127"/>
        <v>4.5255000000000009E-3</v>
      </c>
      <c r="J952">
        <f t="shared" si="128"/>
        <v>5.4287200000000091E-2</v>
      </c>
      <c r="K952">
        <f t="shared" si="129"/>
        <v>-3.8306999999999647E-3</v>
      </c>
      <c r="L952">
        <f t="shared" si="130"/>
        <v>-2.5365575999999996</v>
      </c>
      <c r="N952">
        <v>950</v>
      </c>
      <c r="O952">
        <f t="shared" si="131"/>
        <v>5.4026621440000095</v>
      </c>
      <c r="P952">
        <f t="shared" si="132"/>
        <v>-0.38123126399999652</v>
      </c>
    </row>
    <row r="953" spans="1:16">
      <c r="A953">
        <v>951</v>
      </c>
      <c r="B953">
        <v>2.5301870000000002</v>
      </c>
      <c r="C953">
        <v>2.5367510000000002</v>
      </c>
      <c r="D953">
        <v>4.4489999999999998E-3</v>
      </c>
      <c r="F953">
        <f t="shared" si="125"/>
        <v>2.5513341999999999</v>
      </c>
      <c r="G953">
        <f t="shared" si="126"/>
        <v>2.5463035000000001</v>
      </c>
      <c r="H953">
        <f t="shared" si="127"/>
        <v>4.5102000000000007E-3</v>
      </c>
      <c r="J953">
        <f t="shared" si="128"/>
        <v>6.069520000000006E-2</v>
      </c>
      <c r="K953">
        <f t="shared" si="129"/>
        <v>3.4943000000002833E-3</v>
      </c>
      <c r="L953">
        <f t="shared" si="130"/>
        <v>-2.5367105999999997</v>
      </c>
      <c r="N953">
        <v>951</v>
      </c>
      <c r="O953">
        <f t="shared" si="131"/>
        <v>6.0403863040000063</v>
      </c>
      <c r="P953">
        <f t="shared" si="132"/>
        <v>0.34775273600002826</v>
      </c>
    </row>
    <row r="954" spans="1:16">
      <c r="A954">
        <v>952</v>
      </c>
      <c r="B954">
        <v>2.5484960000000001</v>
      </c>
      <c r="C954">
        <v>2.5481959999999999</v>
      </c>
      <c r="D954">
        <v>4.2969999999999996E-3</v>
      </c>
      <c r="F954">
        <f t="shared" si="125"/>
        <v>2.5512427</v>
      </c>
      <c r="G954">
        <f t="shared" si="126"/>
        <v>2.5423208000000002</v>
      </c>
      <c r="H954">
        <f t="shared" si="127"/>
        <v>4.5255000000000009E-3</v>
      </c>
      <c r="J954">
        <f t="shared" si="128"/>
        <v>7.9004199999999969E-2</v>
      </c>
      <c r="K954">
        <f t="shared" si="129"/>
        <v>1.4939299999999989E-2</v>
      </c>
      <c r="L954">
        <f t="shared" si="130"/>
        <v>-2.5368625999999996</v>
      </c>
      <c r="N954">
        <v>952</v>
      </c>
      <c r="O954">
        <f t="shared" si="131"/>
        <v>7.8624979839999973</v>
      </c>
      <c r="P954">
        <f t="shared" si="132"/>
        <v>1.486759135999999</v>
      </c>
    </row>
    <row r="955" spans="1:16">
      <c r="A955">
        <v>953</v>
      </c>
      <c r="B955">
        <v>2.5628389999999999</v>
      </c>
      <c r="C955">
        <v>2.5579619999999998</v>
      </c>
      <c r="D955">
        <v>4.4489999999999998E-3</v>
      </c>
      <c r="F955">
        <f t="shared" si="125"/>
        <v>2.5480843999999996</v>
      </c>
      <c r="G955">
        <f t="shared" si="126"/>
        <v>2.5379259999999997</v>
      </c>
      <c r="H955">
        <f t="shared" si="127"/>
        <v>4.556000000000001E-3</v>
      </c>
      <c r="J955">
        <f t="shared" si="128"/>
        <v>9.3347199999999741E-2</v>
      </c>
      <c r="K955">
        <f t="shared" si="129"/>
        <v>2.470529999999993E-2</v>
      </c>
      <c r="L955">
        <f t="shared" si="130"/>
        <v>-2.5367105999999997</v>
      </c>
      <c r="N955">
        <v>953</v>
      </c>
      <c r="O955">
        <f t="shared" si="131"/>
        <v>9.2899133439999755</v>
      </c>
      <c r="P955">
        <f t="shared" si="132"/>
        <v>2.4586714559999936</v>
      </c>
    </row>
    <row r="956" spans="1:16">
      <c r="A956">
        <v>954</v>
      </c>
      <c r="B956">
        <v>2.5753499999999998</v>
      </c>
      <c r="C956">
        <v>2.559793</v>
      </c>
      <c r="D956">
        <v>4.4489999999999998E-3</v>
      </c>
      <c r="F956">
        <f t="shared" si="125"/>
        <v>2.5424236999999996</v>
      </c>
      <c r="G956">
        <f t="shared" si="126"/>
        <v>2.5328293</v>
      </c>
      <c r="H956">
        <f t="shared" si="127"/>
        <v>4.5713000000000012E-3</v>
      </c>
      <c r="J956">
        <f t="shared" si="128"/>
        <v>0.10585819999999968</v>
      </c>
      <c r="K956">
        <f t="shared" si="129"/>
        <v>2.6536300000000068E-2</v>
      </c>
      <c r="L956">
        <f t="shared" si="130"/>
        <v>-2.5367105999999997</v>
      </c>
      <c r="N956">
        <v>954</v>
      </c>
      <c r="O956">
        <f t="shared" si="131"/>
        <v>10.535008063999969</v>
      </c>
      <c r="P956">
        <f t="shared" si="132"/>
        <v>2.6408925760000073</v>
      </c>
    </row>
    <row r="957" spans="1:16">
      <c r="A957">
        <v>955</v>
      </c>
      <c r="B957">
        <v>2.5892339999999998</v>
      </c>
      <c r="C957">
        <v>2.5573510000000002</v>
      </c>
      <c r="D957">
        <v>4.7540000000000004E-3</v>
      </c>
      <c r="F957">
        <f t="shared" si="125"/>
        <v>2.5339403999999996</v>
      </c>
      <c r="G957">
        <f t="shared" si="126"/>
        <v>2.5261609000000003</v>
      </c>
      <c r="H957">
        <f t="shared" si="127"/>
        <v>4.5866000000000014E-3</v>
      </c>
      <c r="J957">
        <f t="shared" si="128"/>
        <v>0.11974219999999969</v>
      </c>
      <c r="K957">
        <f t="shared" si="129"/>
        <v>2.4094300000000235E-2</v>
      </c>
      <c r="L957">
        <f t="shared" si="130"/>
        <v>-2.5364055999999997</v>
      </c>
      <c r="N957">
        <v>955</v>
      </c>
      <c r="O957">
        <f t="shared" si="131"/>
        <v>11.916743743999969</v>
      </c>
      <c r="P957">
        <f t="shared" si="132"/>
        <v>2.3978647360000234</v>
      </c>
    </row>
    <row r="958" spans="1:16">
      <c r="A958">
        <v>956</v>
      </c>
      <c r="B958">
        <v>2.5835889999999999</v>
      </c>
      <c r="C958">
        <v>2.555215</v>
      </c>
      <c r="D958">
        <v>4.6020000000000002E-3</v>
      </c>
      <c r="F958">
        <f t="shared" si="125"/>
        <v>2.5229091000000001</v>
      </c>
      <c r="G958">
        <f t="shared" si="126"/>
        <v>2.5175087999999999</v>
      </c>
      <c r="H958">
        <f t="shared" si="127"/>
        <v>4.5714000000000015E-3</v>
      </c>
      <c r="J958">
        <f t="shared" si="128"/>
        <v>0.11409719999999979</v>
      </c>
      <c r="K958">
        <f t="shared" si="129"/>
        <v>2.1958300000000097E-2</v>
      </c>
      <c r="L958">
        <f t="shared" si="130"/>
        <v>-2.5365575999999996</v>
      </c>
      <c r="N958">
        <v>956</v>
      </c>
      <c r="O958">
        <f t="shared" si="131"/>
        <v>11.354953343999981</v>
      </c>
      <c r="P958">
        <f t="shared" si="132"/>
        <v>2.1852900160000099</v>
      </c>
    </row>
    <row r="959" spans="1:16">
      <c r="A959">
        <v>957</v>
      </c>
      <c r="B959">
        <v>2.5605500000000001</v>
      </c>
      <c r="C959">
        <v>2.5570460000000002</v>
      </c>
      <c r="D959">
        <v>4.4489999999999998E-3</v>
      </c>
      <c r="F959">
        <f t="shared" si="125"/>
        <v>2.5122591999999999</v>
      </c>
      <c r="G959">
        <f t="shared" si="126"/>
        <v>2.5098943</v>
      </c>
      <c r="H959">
        <f t="shared" si="127"/>
        <v>4.5561000000000013E-3</v>
      </c>
      <c r="J959">
        <f t="shared" si="128"/>
        <v>9.1058199999999978E-2</v>
      </c>
      <c r="K959">
        <f t="shared" si="129"/>
        <v>2.3789300000000235E-2</v>
      </c>
      <c r="L959">
        <f t="shared" si="130"/>
        <v>-2.5367105999999997</v>
      </c>
      <c r="N959">
        <v>957</v>
      </c>
      <c r="O959">
        <f t="shared" si="131"/>
        <v>9.062112063999999</v>
      </c>
      <c r="P959">
        <f t="shared" si="132"/>
        <v>2.3675111360000241</v>
      </c>
    </row>
    <row r="960" spans="1:16">
      <c r="A960">
        <v>958</v>
      </c>
      <c r="B960">
        <v>2.5455969999999999</v>
      </c>
      <c r="C960">
        <v>2.5433129999999999</v>
      </c>
      <c r="D960">
        <v>4.6020000000000002E-3</v>
      </c>
      <c r="F960">
        <f t="shared" si="125"/>
        <v>2.5025858000000003</v>
      </c>
      <c r="G960">
        <f t="shared" si="126"/>
        <v>2.5025086999999999</v>
      </c>
      <c r="H960">
        <f t="shared" si="127"/>
        <v>4.5714000000000015E-3</v>
      </c>
      <c r="J960">
        <f t="shared" si="128"/>
        <v>7.6105199999999762E-2</v>
      </c>
      <c r="K960">
        <f t="shared" si="129"/>
        <v>1.0056300000000018E-2</v>
      </c>
      <c r="L960">
        <f t="shared" si="130"/>
        <v>-2.5365575999999996</v>
      </c>
      <c r="N960">
        <v>958</v>
      </c>
      <c r="O960">
        <f t="shared" si="131"/>
        <v>7.5739895039999769</v>
      </c>
      <c r="P960">
        <f t="shared" si="132"/>
        <v>1.0008029760000019</v>
      </c>
    </row>
    <row r="961" spans="1:16">
      <c r="A961">
        <v>959</v>
      </c>
      <c r="B961">
        <v>2.5120300000000002</v>
      </c>
      <c r="C961">
        <v>2.5321729999999998</v>
      </c>
      <c r="D961">
        <v>4.6020000000000002E-3</v>
      </c>
      <c r="F961">
        <f t="shared" si="125"/>
        <v>2.4928209000000003</v>
      </c>
      <c r="G961">
        <f t="shared" si="126"/>
        <v>2.4951230999999998</v>
      </c>
      <c r="H961">
        <f t="shared" si="127"/>
        <v>4.5714000000000015E-3</v>
      </c>
      <c r="J961">
        <f t="shared" si="128"/>
        <v>4.2538200000000082E-2</v>
      </c>
      <c r="K961">
        <f t="shared" si="129"/>
        <v>-1.0837000000001318E-3</v>
      </c>
      <c r="L961">
        <f t="shared" si="130"/>
        <v>-2.5365575999999996</v>
      </c>
      <c r="N961">
        <v>959</v>
      </c>
      <c r="O961">
        <f t="shared" si="131"/>
        <v>4.2334016640000085</v>
      </c>
      <c r="P961">
        <f t="shared" si="132"/>
        <v>-0.10784982400001313</v>
      </c>
    </row>
    <row r="962" spans="1:16">
      <c r="A962">
        <v>960</v>
      </c>
      <c r="B962">
        <v>2.5054699999999999</v>
      </c>
      <c r="C962">
        <v>2.5152350000000001</v>
      </c>
      <c r="D962">
        <v>4.4489999999999998E-3</v>
      </c>
      <c r="F962">
        <f t="shared" si="125"/>
        <v>2.4855125000000005</v>
      </c>
      <c r="G962">
        <f t="shared" si="126"/>
        <v>2.4871881999999998</v>
      </c>
      <c r="H962">
        <f t="shared" si="127"/>
        <v>4.5714000000000015E-3</v>
      </c>
      <c r="J962">
        <f t="shared" si="128"/>
        <v>3.5978199999999738E-2</v>
      </c>
      <c r="K962">
        <f t="shared" si="129"/>
        <v>-1.8021699999999807E-2</v>
      </c>
      <c r="L962">
        <f t="shared" si="130"/>
        <v>-2.5367105999999997</v>
      </c>
      <c r="N962">
        <v>960</v>
      </c>
      <c r="O962">
        <f t="shared" si="131"/>
        <v>3.5805504639999741</v>
      </c>
      <c r="P962">
        <f t="shared" si="132"/>
        <v>-1.7935195839999809</v>
      </c>
    </row>
    <row r="963" spans="1:16">
      <c r="A963">
        <v>961</v>
      </c>
      <c r="B963">
        <v>2.5292720000000002</v>
      </c>
      <c r="C963">
        <v>2.4969239999999999</v>
      </c>
      <c r="D963">
        <v>4.6020000000000002E-3</v>
      </c>
      <c r="F963">
        <f t="shared" ref="F963:F1026" si="133">AVERAGE(B963:B972)</f>
        <v>2.4786770000000002</v>
      </c>
      <c r="G963">
        <f t="shared" ref="G963:G1026" si="134">AVERAGE(C963:C972)</f>
        <v>2.4815269</v>
      </c>
      <c r="H963">
        <f t="shared" ref="H963:H1026" si="135">AVERAGE(D963:D972)</f>
        <v>4.5714000000000015E-3</v>
      </c>
      <c r="J963">
        <f t="shared" ref="J963:J1026" si="136">B963-F$2</f>
        <v>5.9780200000000061E-2</v>
      </c>
      <c r="K963">
        <f t="shared" ref="K963:K1026" si="137">C963-G$2</f>
        <v>-3.6332699999999996E-2</v>
      </c>
      <c r="L963">
        <f t="shared" ref="L963:L1026" si="138">D963-H$2</f>
        <v>-2.5365575999999996</v>
      </c>
      <c r="N963">
        <v>961</v>
      </c>
      <c r="O963">
        <f t="shared" ref="O963:O1026" si="139">J963*0.4*248.8</f>
        <v>5.949325504000007</v>
      </c>
      <c r="P963">
        <f t="shared" ref="P963:P1026" si="140">K963*0.4*248.8</f>
        <v>-3.6158303039999997</v>
      </c>
    </row>
    <row r="964" spans="1:16">
      <c r="A964">
        <v>962</v>
      </c>
      <c r="B964">
        <v>2.5169130000000002</v>
      </c>
      <c r="C964">
        <v>2.504248</v>
      </c>
      <c r="D964">
        <v>4.6020000000000002E-3</v>
      </c>
      <c r="F964">
        <f t="shared" si="133"/>
        <v>2.4712006999999998</v>
      </c>
      <c r="G964">
        <f t="shared" si="134"/>
        <v>2.4795126000000001</v>
      </c>
      <c r="H964">
        <f t="shared" si="135"/>
        <v>4.5561000000000013E-3</v>
      </c>
      <c r="J964">
        <f t="shared" si="136"/>
        <v>4.7421200000000052E-2</v>
      </c>
      <c r="K964">
        <f t="shared" si="137"/>
        <v>-2.9008699999999887E-2</v>
      </c>
      <c r="L964">
        <f t="shared" si="138"/>
        <v>-2.5365575999999996</v>
      </c>
      <c r="N964">
        <v>962</v>
      </c>
      <c r="O964">
        <f t="shared" si="139"/>
        <v>4.7193578240000065</v>
      </c>
      <c r="P964">
        <f t="shared" si="140"/>
        <v>-2.886945823999989</v>
      </c>
    </row>
    <row r="965" spans="1:16">
      <c r="A965">
        <v>963</v>
      </c>
      <c r="B965">
        <v>2.5062319999999998</v>
      </c>
      <c r="C965">
        <v>2.5069949999999999</v>
      </c>
      <c r="D965">
        <v>4.6020000000000002E-3</v>
      </c>
      <c r="F965">
        <f t="shared" si="133"/>
        <v>2.4684695999999997</v>
      </c>
      <c r="G965">
        <f t="shared" si="134"/>
        <v>2.4795889000000004</v>
      </c>
      <c r="H965">
        <f t="shared" si="135"/>
        <v>4.5103000000000009E-3</v>
      </c>
      <c r="J965">
        <f t="shared" si="136"/>
        <v>3.6740199999999668E-2</v>
      </c>
      <c r="K965">
        <f t="shared" si="137"/>
        <v>-2.6261700000000054E-2</v>
      </c>
      <c r="L965">
        <f t="shared" si="138"/>
        <v>-2.5365575999999996</v>
      </c>
      <c r="N965">
        <v>963</v>
      </c>
      <c r="O965">
        <f t="shared" si="139"/>
        <v>3.6563847039999673</v>
      </c>
      <c r="P965">
        <f t="shared" si="140"/>
        <v>-2.6135643840000058</v>
      </c>
    </row>
    <row r="966" spans="1:16">
      <c r="A966">
        <v>964</v>
      </c>
      <c r="B966">
        <v>2.4905170000000001</v>
      </c>
      <c r="C966">
        <v>2.493109</v>
      </c>
      <c r="D966">
        <v>4.6020000000000002E-3</v>
      </c>
      <c r="F966">
        <f t="shared" si="133"/>
        <v>2.4690647000000001</v>
      </c>
      <c r="G966">
        <f t="shared" si="134"/>
        <v>2.4835715999999999</v>
      </c>
      <c r="H966">
        <f t="shared" si="135"/>
        <v>4.4798000000000008E-3</v>
      </c>
      <c r="J966">
        <f t="shared" si="136"/>
        <v>2.1025199999999966E-2</v>
      </c>
      <c r="K966">
        <f t="shared" si="137"/>
        <v>-4.0147699999999897E-2</v>
      </c>
      <c r="L966">
        <f t="shared" si="138"/>
        <v>-2.5365575999999996</v>
      </c>
      <c r="N966">
        <v>964</v>
      </c>
      <c r="O966">
        <f t="shared" si="139"/>
        <v>2.0924279039999969</v>
      </c>
      <c r="P966">
        <f t="shared" si="140"/>
        <v>-3.9954991039999896</v>
      </c>
    </row>
    <row r="967" spans="1:16">
      <c r="A967">
        <v>965</v>
      </c>
      <c r="B967">
        <v>2.4789210000000002</v>
      </c>
      <c r="C967">
        <v>2.4708299999999999</v>
      </c>
      <c r="D967">
        <v>4.6020000000000002E-3</v>
      </c>
      <c r="F967">
        <f t="shared" si="133"/>
        <v>2.4740387000000004</v>
      </c>
      <c r="G967">
        <f t="shared" si="134"/>
        <v>2.4916895999999999</v>
      </c>
      <c r="H967">
        <f t="shared" si="135"/>
        <v>4.4645000000000015E-3</v>
      </c>
      <c r="J967">
        <f t="shared" si="136"/>
        <v>9.4292000000000264E-3</v>
      </c>
      <c r="K967">
        <f t="shared" si="137"/>
        <v>-6.2426700000000057E-2</v>
      </c>
      <c r="L967">
        <f t="shared" si="138"/>
        <v>-2.5365575999999996</v>
      </c>
      <c r="N967">
        <v>965</v>
      </c>
      <c r="O967">
        <f t="shared" si="139"/>
        <v>0.93839398400000273</v>
      </c>
      <c r="P967">
        <f t="shared" si="140"/>
        <v>-6.212705184000006</v>
      </c>
    </row>
    <row r="968" spans="1:16">
      <c r="A968">
        <v>966</v>
      </c>
      <c r="B968">
        <v>2.47709</v>
      </c>
      <c r="C968">
        <v>2.4790700000000001</v>
      </c>
      <c r="D968">
        <v>4.4489999999999998E-3</v>
      </c>
      <c r="F968">
        <f t="shared" si="133"/>
        <v>2.4833154</v>
      </c>
      <c r="G968">
        <f t="shared" si="134"/>
        <v>2.5099705000000001</v>
      </c>
      <c r="H968">
        <f t="shared" si="135"/>
        <v>4.4645000000000015E-3</v>
      </c>
      <c r="J968">
        <f t="shared" si="136"/>
        <v>7.5981999999998884E-3</v>
      </c>
      <c r="K968">
        <f t="shared" si="137"/>
        <v>-5.418669999999981E-2</v>
      </c>
      <c r="L968">
        <f t="shared" si="138"/>
        <v>-2.5367105999999997</v>
      </c>
      <c r="N968">
        <v>966</v>
      </c>
      <c r="O968">
        <f t="shared" si="139"/>
        <v>0.75617286399998895</v>
      </c>
      <c r="P968">
        <f t="shared" si="140"/>
        <v>-5.3926603839999814</v>
      </c>
    </row>
    <row r="969" spans="1:16">
      <c r="A969">
        <v>967</v>
      </c>
      <c r="B969">
        <v>2.463816</v>
      </c>
      <c r="C969">
        <v>2.48319</v>
      </c>
      <c r="D969">
        <v>4.6020000000000002E-3</v>
      </c>
      <c r="F969">
        <f t="shared" si="133"/>
        <v>2.4923326999999995</v>
      </c>
      <c r="G969">
        <f t="shared" si="134"/>
        <v>2.5391466999999999</v>
      </c>
      <c r="H969">
        <f t="shared" si="135"/>
        <v>4.4493000000000007E-3</v>
      </c>
      <c r="J969">
        <f t="shared" si="136"/>
        <v>-5.6758000000001196E-3</v>
      </c>
      <c r="K969">
        <f t="shared" si="137"/>
        <v>-5.0066699999999908E-2</v>
      </c>
      <c r="L969">
        <f t="shared" si="138"/>
        <v>-2.5365575999999996</v>
      </c>
      <c r="N969">
        <v>967</v>
      </c>
      <c r="O969">
        <f t="shared" si="139"/>
        <v>-0.56485561600001188</v>
      </c>
      <c r="P969">
        <f t="shared" si="140"/>
        <v>-4.9826379839999912</v>
      </c>
    </row>
    <row r="970" spans="1:16">
      <c r="A970">
        <v>968</v>
      </c>
      <c r="B970">
        <v>2.4479479999999998</v>
      </c>
      <c r="C970">
        <v>2.4694569999999998</v>
      </c>
      <c r="D970">
        <v>4.6020000000000002E-3</v>
      </c>
      <c r="F970">
        <f t="shared" si="133"/>
        <v>2.5049813000000003</v>
      </c>
      <c r="G970">
        <f t="shared" si="134"/>
        <v>2.5737704999999997</v>
      </c>
      <c r="H970">
        <f t="shared" si="135"/>
        <v>4.4188000000000005E-3</v>
      </c>
      <c r="J970">
        <f t="shared" si="136"/>
        <v>-2.1543800000000335E-2</v>
      </c>
      <c r="K970">
        <f t="shared" si="137"/>
        <v>-6.3799700000000126E-2</v>
      </c>
      <c r="L970">
        <f t="shared" si="138"/>
        <v>-2.5365575999999996</v>
      </c>
      <c r="N970">
        <v>968</v>
      </c>
      <c r="O970">
        <f t="shared" si="139"/>
        <v>-2.1440389760000333</v>
      </c>
      <c r="P970">
        <f t="shared" si="140"/>
        <v>-6.3493461440000125</v>
      </c>
    </row>
    <row r="971" spans="1:16">
      <c r="A971">
        <v>969</v>
      </c>
      <c r="B971">
        <v>2.4389460000000001</v>
      </c>
      <c r="C971">
        <v>2.4528240000000001</v>
      </c>
      <c r="D971">
        <v>4.6020000000000002E-3</v>
      </c>
      <c r="F971">
        <f t="shared" si="133"/>
        <v>2.5200863999999998</v>
      </c>
      <c r="G971">
        <f t="shared" si="134"/>
        <v>2.5992842999999999</v>
      </c>
      <c r="H971">
        <f t="shared" si="135"/>
        <v>4.3883000000000004E-3</v>
      </c>
      <c r="J971">
        <f t="shared" si="136"/>
        <v>-3.0545800000000067E-2</v>
      </c>
      <c r="K971">
        <f t="shared" si="137"/>
        <v>-8.0432699999999802E-2</v>
      </c>
      <c r="L971">
        <f t="shared" si="138"/>
        <v>-2.5365575999999996</v>
      </c>
      <c r="N971">
        <v>969</v>
      </c>
      <c r="O971">
        <f t="shared" si="139"/>
        <v>-3.0399180160000068</v>
      </c>
      <c r="P971">
        <f t="shared" si="140"/>
        <v>-8.0046623039999805</v>
      </c>
    </row>
    <row r="972" spans="1:16">
      <c r="A972">
        <v>970</v>
      </c>
      <c r="B972">
        <v>2.4371149999999999</v>
      </c>
      <c r="C972">
        <v>2.4586220000000001</v>
      </c>
      <c r="D972">
        <v>4.4489999999999998E-3</v>
      </c>
      <c r="F972">
        <f t="shared" si="133"/>
        <v>2.5321246999999998</v>
      </c>
      <c r="G972">
        <f t="shared" si="134"/>
        <v>2.6216547000000001</v>
      </c>
      <c r="H972">
        <f t="shared" si="135"/>
        <v>4.3578000000000002E-3</v>
      </c>
      <c r="J972">
        <f t="shared" si="136"/>
        <v>-3.2376800000000205E-2</v>
      </c>
      <c r="K972">
        <f t="shared" si="137"/>
        <v>-7.4634699999999832E-2</v>
      </c>
      <c r="L972">
        <f t="shared" si="138"/>
        <v>-2.5367105999999997</v>
      </c>
      <c r="N972">
        <v>970</v>
      </c>
      <c r="O972">
        <f t="shared" si="139"/>
        <v>-3.2221391360000204</v>
      </c>
      <c r="P972">
        <f t="shared" si="140"/>
        <v>-7.4276453439999841</v>
      </c>
    </row>
    <row r="973" spans="1:16">
      <c r="A973">
        <v>971</v>
      </c>
      <c r="B973">
        <v>2.4545089999999998</v>
      </c>
      <c r="C973">
        <v>2.4767809999999999</v>
      </c>
      <c r="D973">
        <v>4.4489999999999998E-3</v>
      </c>
      <c r="F973">
        <f t="shared" si="133"/>
        <v>2.5483894</v>
      </c>
      <c r="G973">
        <f t="shared" si="134"/>
        <v>2.6360902000000004</v>
      </c>
      <c r="H973">
        <f t="shared" si="135"/>
        <v>4.3426000000000003E-3</v>
      </c>
      <c r="J973">
        <f t="shared" si="136"/>
        <v>-1.4982800000000296E-2</v>
      </c>
      <c r="K973">
        <f t="shared" si="137"/>
        <v>-5.6475700000000018E-2</v>
      </c>
      <c r="L973">
        <f t="shared" si="138"/>
        <v>-2.5367105999999997</v>
      </c>
      <c r="N973">
        <v>971</v>
      </c>
      <c r="O973">
        <f t="shared" si="139"/>
        <v>-1.4910882560000296</v>
      </c>
      <c r="P973">
        <f t="shared" si="140"/>
        <v>-5.6204616640000022</v>
      </c>
    </row>
    <row r="974" spans="1:16">
      <c r="A974">
        <v>972</v>
      </c>
      <c r="B974">
        <v>2.4896020000000001</v>
      </c>
      <c r="C974">
        <v>2.5050110000000001</v>
      </c>
      <c r="D974">
        <v>4.1440000000000001E-3</v>
      </c>
      <c r="F974">
        <f t="shared" si="133"/>
        <v>2.5647303999999997</v>
      </c>
      <c r="G974">
        <f t="shared" si="134"/>
        <v>2.6537911999999997</v>
      </c>
      <c r="H974">
        <f t="shared" si="135"/>
        <v>4.3426000000000003E-3</v>
      </c>
      <c r="J974">
        <f t="shared" si="136"/>
        <v>2.0110199999999967E-2</v>
      </c>
      <c r="K974">
        <f t="shared" si="137"/>
        <v>-2.8245699999999818E-2</v>
      </c>
      <c r="L974">
        <f t="shared" si="138"/>
        <v>-2.5370155999999997</v>
      </c>
      <c r="N974">
        <v>972</v>
      </c>
      <c r="O974">
        <f t="shared" si="139"/>
        <v>2.0013671039999967</v>
      </c>
      <c r="P974">
        <f t="shared" si="140"/>
        <v>-2.811012063999982</v>
      </c>
    </row>
    <row r="975" spans="1:16">
      <c r="A975">
        <v>973</v>
      </c>
      <c r="B975">
        <v>2.5121829999999998</v>
      </c>
      <c r="C975">
        <v>2.5468220000000001</v>
      </c>
      <c r="D975">
        <v>4.2969999999999996E-3</v>
      </c>
      <c r="F975">
        <f t="shared" si="133"/>
        <v>2.5736713999999998</v>
      </c>
      <c r="G975">
        <f t="shared" si="134"/>
        <v>2.6574230000000005</v>
      </c>
      <c r="H975">
        <f t="shared" si="135"/>
        <v>4.3426000000000003E-3</v>
      </c>
      <c r="J975">
        <f t="shared" si="136"/>
        <v>4.2691199999999707E-2</v>
      </c>
      <c r="K975">
        <f t="shared" si="137"/>
        <v>1.3565300000000224E-2</v>
      </c>
      <c r="L975">
        <f t="shared" si="138"/>
        <v>-2.5368625999999996</v>
      </c>
      <c r="N975">
        <v>973</v>
      </c>
      <c r="O975">
        <f t="shared" si="139"/>
        <v>4.2486282239999715</v>
      </c>
      <c r="P975">
        <f t="shared" si="140"/>
        <v>1.3500186560000225</v>
      </c>
    </row>
    <row r="976" spans="1:16">
      <c r="A976">
        <v>974</v>
      </c>
      <c r="B976">
        <v>2.540257</v>
      </c>
      <c r="C976">
        <v>2.5742889999999998</v>
      </c>
      <c r="D976">
        <v>4.4489999999999998E-3</v>
      </c>
      <c r="F976">
        <f t="shared" si="133"/>
        <v>2.5774552999999996</v>
      </c>
      <c r="G976">
        <f t="shared" si="134"/>
        <v>2.6571636000000005</v>
      </c>
      <c r="H976">
        <f t="shared" si="135"/>
        <v>4.3578000000000002E-3</v>
      </c>
      <c r="J976">
        <f t="shared" si="136"/>
        <v>7.0765199999999862E-2</v>
      </c>
      <c r="K976">
        <f t="shared" si="137"/>
        <v>4.1032299999999911E-2</v>
      </c>
      <c r="L976">
        <f t="shared" si="138"/>
        <v>-2.5367105999999997</v>
      </c>
      <c r="N976">
        <v>974</v>
      </c>
      <c r="O976">
        <f t="shared" si="139"/>
        <v>7.0425527039999869</v>
      </c>
      <c r="P976">
        <f t="shared" si="140"/>
        <v>4.0835344959999915</v>
      </c>
    </row>
    <row r="977" spans="1:16">
      <c r="A977">
        <v>975</v>
      </c>
      <c r="B977">
        <v>2.571688</v>
      </c>
      <c r="C977">
        <v>2.6536390000000001</v>
      </c>
      <c r="D977">
        <v>4.6020000000000002E-3</v>
      </c>
      <c r="F977">
        <f t="shared" si="133"/>
        <v>2.5760210999999997</v>
      </c>
      <c r="G977">
        <f t="shared" si="134"/>
        <v>2.6520059000000002</v>
      </c>
      <c r="H977">
        <f t="shared" si="135"/>
        <v>4.3578000000000002E-3</v>
      </c>
      <c r="J977">
        <f t="shared" si="136"/>
        <v>0.10219619999999985</v>
      </c>
      <c r="K977">
        <f t="shared" si="137"/>
        <v>0.12038230000000016</v>
      </c>
      <c r="L977">
        <f t="shared" si="138"/>
        <v>-2.5365575999999996</v>
      </c>
      <c r="N977">
        <v>975</v>
      </c>
      <c r="O977">
        <f t="shared" si="139"/>
        <v>10.170565823999985</v>
      </c>
      <c r="P977">
        <f t="shared" si="140"/>
        <v>11.980446496000019</v>
      </c>
    </row>
    <row r="978" spans="1:16">
      <c r="A978">
        <v>976</v>
      </c>
      <c r="B978">
        <v>2.5672630000000001</v>
      </c>
      <c r="C978">
        <v>2.770832</v>
      </c>
      <c r="D978">
        <v>4.2969999999999996E-3</v>
      </c>
      <c r="F978">
        <f t="shared" si="133"/>
        <v>2.5695518000000002</v>
      </c>
      <c r="G978">
        <f t="shared" si="134"/>
        <v>2.6370057999999998</v>
      </c>
      <c r="H978">
        <f t="shared" si="135"/>
        <v>4.3730000000000002E-3</v>
      </c>
      <c r="J978">
        <f t="shared" si="136"/>
        <v>9.7771199999999947E-2</v>
      </c>
      <c r="K978">
        <f t="shared" si="137"/>
        <v>0.23757530000000004</v>
      </c>
      <c r="L978">
        <f t="shared" si="138"/>
        <v>-2.5368625999999996</v>
      </c>
      <c r="N978">
        <v>976</v>
      </c>
      <c r="O978">
        <f t="shared" si="139"/>
        <v>9.7301898239999947</v>
      </c>
      <c r="P978">
        <f t="shared" si="140"/>
        <v>23.643493856000006</v>
      </c>
    </row>
    <row r="979" spans="1:16">
      <c r="A979">
        <v>977</v>
      </c>
      <c r="B979">
        <v>2.5903019999999999</v>
      </c>
      <c r="C979">
        <v>2.8294280000000001</v>
      </c>
      <c r="D979">
        <v>4.2969999999999996E-3</v>
      </c>
      <c r="F979">
        <f t="shared" si="133"/>
        <v>2.5620450000000003</v>
      </c>
      <c r="G979">
        <f t="shared" si="134"/>
        <v>2.6087756999999998</v>
      </c>
      <c r="H979">
        <f t="shared" si="135"/>
        <v>4.3882000000000001E-3</v>
      </c>
      <c r="J979">
        <f t="shared" si="136"/>
        <v>0.12081019999999976</v>
      </c>
      <c r="K979">
        <f t="shared" si="137"/>
        <v>0.29617130000000014</v>
      </c>
      <c r="L979">
        <f t="shared" si="138"/>
        <v>-2.5368625999999996</v>
      </c>
      <c r="N979">
        <v>977</v>
      </c>
      <c r="O979">
        <f t="shared" si="139"/>
        <v>12.023031103999978</v>
      </c>
      <c r="P979">
        <f t="shared" si="140"/>
        <v>29.474967776000017</v>
      </c>
    </row>
    <row r="980" spans="1:16">
      <c r="A980">
        <v>978</v>
      </c>
      <c r="B980">
        <v>2.5989990000000001</v>
      </c>
      <c r="C980">
        <v>2.7245949999999999</v>
      </c>
      <c r="D980">
        <v>4.2969999999999996E-3</v>
      </c>
      <c r="F980">
        <f t="shared" si="133"/>
        <v>2.5576965999999999</v>
      </c>
      <c r="G980">
        <f t="shared" si="134"/>
        <v>2.5756625999999998</v>
      </c>
      <c r="H980">
        <f t="shared" si="135"/>
        <v>4.4187000000000011E-3</v>
      </c>
      <c r="J980">
        <f t="shared" si="136"/>
        <v>0.12950719999999993</v>
      </c>
      <c r="K980">
        <f t="shared" si="137"/>
        <v>0.19133829999999996</v>
      </c>
      <c r="L980">
        <f t="shared" si="138"/>
        <v>-2.5368625999999996</v>
      </c>
      <c r="N980">
        <v>978</v>
      </c>
      <c r="O980">
        <f t="shared" si="139"/>
        <v>12.888556543999995</v>
      </c>
      <c r="P980">
        <f t="shared" si="140"/>
        <v>19.041987616</v>
      </c>
    </row>
    <row r="981" spans="1:16">
      <c r="A981">
        <v>979</v>
      </c>
      <c r="B981">
        <v>2.559329</v>
      </c>
      <c r="C981">
        <v>2.6765279999999998</v>
      </c>
      <c r="D981">
        <v>4.2969999999999996E-3</v>
      </c>
      <c r="F981">
        <f t="shared" si="133"/>
        <v>2.5521123000000001</v>
      </c>
      <c r="G981">
        <f t="shared" si="134"/>
        <v>2.5541162000000002</v>
      </c>
      <c r="H981">
        <f t="shared" si="135"/>
        <v>4.4034000000000009E-3</v>
      </c>
      <c r="J981">
        <f t="shared" si="136"/>
        <v>8.9837199999999839E-2</v>
      </c>
      <c r="K981">
        <f t="shared" si="137"/>
        <v>0.14327129999999988</v>
      </c>
      <c r="L981">
        <f t="shared" si="138"/>
        <v>-2.5368625999999996</v>
      </c>
      <c r="N981">
        <v>979</v>
      </c>
      <c r="O981">
        <f t="shared" si="139"/>
        <v>8.9405981439999849</v>
      </c>
      <c r="P981">
        <f t="shared" si="140"/>
        <v>14.258359775999988</v>
      </c>
    </row>
    <row r="982" spans="1:16">
      <c r="A982">
        <v>980</v>
      </c>
      <c r="B982">
        <v>2.5997620000000001</v>
      </c>
      <c r="C982">
        <v>2.6029770000000001</v>
      </c>
      <c r="D982">
        <v>4.2969999999999996E-3</v>
      </c>
      <c r="F982">
        <f t="shared" si="133"/>
        <v>2.5476113000000002</v>
      </c>
      <c r="G982">
        <f t="shared" si="134"/>
        <v>2.536934</v>
      </c>
      <c r="H982">
        <f t="shared" si="135"/>
        <v>4.3881000000000007E-3</v>
      </c>
      <c r="J982">
        <f t="shared" si="136"/>
        <v>0.1302702</v>
      </c>
      <c r="K982">
        <f t="shared" si="137"/>
        <v>6.9720300000000179E-2</v>
      </c>
      <c r="L982">
        <f t="shared" si="138"/>
        <v>-2.5368625999999996</v>
      </c>
      <c r="N982">
        <v>980</v>
      </c>
      <c r="O982">
        <f t="shared" si="139"/>
        <v>12.964490304000002</v>
      </c>
      <c r="P982">
        <f t="shared" si="140"/>
        <v>6.938564256000018</v>
      </c>
    </row>
    <row r="983" spans="1:16">
      <c r="A983">
        <v>981</v>
      </c>
      <c r="B983">
        <v>2.6179190000000001</v>
      </c>
      <c r="C983">
        <v>2.653791</v>
      </c>
      <c r="D983">
        <v>4.4489999999999998E-3</v>
      </c>
      <c r="F983">
        <f t="shared" si="133"/>
        <v>2.5393721999999999</v>
      </c>
      <c r="G983">
        <f t="shared" si="134"/>
        <v>2.5269084999999998</v>
      </c>
      <c r="H983">
        <f t="shared" si="135"/>
        <v>4.3881000000000007E-3</v>
      </c>
      <c r="J983">
        <f t="shared" si="136"/>
        <v>0.14842719999999998</v>
      </c>
      <c r="K983">
        <f t="shared" si="137"/>
        <v>0.12053430000000009</v>
      </c>
      <c r="L983">
        <f t="shared" si="138"/>
        <v>-2.5367105999999997</v>
      </c>
      <c r="N983">
        <v>981</v>
      </c>
      <c r="O983">
        <f t="shared" si="139"/>
        <v>14.771474943999999</v>
      </c>
      <c r="P983">
        <f t="shared" si="140"/>
        <v>11.995573536000011</v>
      </c>
    </row>
    <row r="984" spans="1:16">
      <c r="A984">
        <v>982</v>
      </c>
      <c r="B984">
        <v>2.5790120000000001</v>
      </c>
      <c r="C984">
        <v>2.5413290000000002</v>
      </c>
      <c r="D984">
        <v>4.1440000000000001E-3</v>
      </c>
      <c r="F984">
        <f t="shared" si="133"/>
        <v>2.5285545000000003</v>
      </c>
      <c r="G984">
        <f t="shared" si="134"/>
        <v>2.5126561999999999</v>
      </c>
      <c r="H984">
        <f t="shared" si="135"/>
        <v>4.3729000000000007E-3</v>
      </c>
      <c r="J984">
        <f t="shared" si="136"/>
        <v>0.10952019999999996</v>
      </c>
      <c r="K984">
        <f t="shared" si="137"/>
        <v>8.0723000000002543E-3</v>
      </c>
      <c r="L984">
        <f t="shared" si="138"/>
        <v>-2.5370155999999997</v>
      </c>
      <c r="N984">
        <v>982</v>
      </c>
      <c r="O984">
        <f t="shared" si="139"/>
        <v>10.899450303999997</v>
      </c>
      <c r="P984">
        <f t="shared" si="140"/>
        <v>0.80335529600002542</v>
      </c>
    </row>
    <row r="985" spans="1:16">
      <c r="A985">
        <v>983</v>
      </c>
      <c r="B985">
        <v>2.5500219999999998</v>
      </c>
      <c r="C985">
        <v>2.5442279999999999</v>
      </c>
      <c r="D985">
        <v>4.4489999999999998E-3</v>
      </c>
      <c r="F985">
        <f t="shared" si="133"/>
        <v>2.5218257999999998</v>
      </c>
      <c r="G985">
        <f t="shared" si="134"/>
        <v>2.5103520000000001</v>
      </c>
      <c r="H985">
        <f t="shared" si="135"/>
        <v>4.388200000000001E-3</v>
      </c>
      <c r="J985">
        <f t="shared" si="136"/>
        <v>8.0530199999999663E-2</v>
      </c>
      <c r="K985">
        <f t="shared" si="137"/>
        <v>1.0971300000000017E-2</v>
      </c>
      <c r="L985">
        <f t="shared" si="138"/>
        <v>-2.5367105999999997</v>
      </c>
      <c r="N985">
        <v>983</v>
      </c>
      <c r="O985">
        <f t="shared" si="139"/>
        <v>8.0143655039999668</v>
      </c>
      <c r="P985">
        <f t="shared" si="140"/>
        <v>1.0918637760000018</v>
      </c>
    </row>
    <row r="986" spans="1:16">
      <c r="A986">
        <v>984</v>
      </c>
      <c r="B986">
        <v>2.5259149999999999</v>
      </c>
      <c r="C986">
        <v>2.5227119999999998</v>
      </c>
      <c r="D986">
        <v>4.4489999999999998E-3</v>
      </c>
      <c r="F986">
        <f t="shared" si="133"/>
        <v>2.5184690999999999</v>
      </c>
      <c r="G986">
        <f t="shared" si="134"/>
        <v>2.5077579000000005</v>
      </c>
      <c r="H986">
        <f t="shared" si="135"/>
        <v>4.3730000000000002E-3</v>
      </c>
      <c r="J986">
        <f t="shared" si="136"/>
        <v>5.6423199999999785E-2</v>
      </c>
      <c r="K986">
        <f t="shared" si="137"/>
        <v>-1.0544700000000073E-2</v>
      </c>
      <c r="L986">
        <f t="shared" si="138"/>
        <v>-2.5367105999999997</v>
      </c>
      <c r="N986">
        <v>984</v>
      </c>
      <c r="O986">
        <f t="shared" si="139"/>
        <v>5.6152368639999786</v>
      </c>
      <c r="P986">
        <f t="shared" si="140"/>
        <v>-1.0494085440000074</v>
      </c>
    </row>
    <row r="987" spans="1:16">
      <c r="A987">
        <v>985</v>
      </c>
      <c r="B987">
        <v>2.5069949999999999</v>
      </c>
      <c r="C987">
        <v>2.503638</v>
      </c>
      <c r="D987">
        <v>4.7540000000000004E-3</v>
      </c>
      <c r="F987">
        <f t="shared" si="133"/>
        <v>2.5173858000000005</v>
      </c>
      <c r="G987">
        <f t="shared" si="134"/>
        <v>2.5080021000000006</v>
      </c>
      <c r="H987">
        <f t="shared" si="135"/>
        <v>4.3730000000000002E-3</v>
      </c>
      <c r="J987">
        <f t="shared" si="136"/>
        <v>3.7503199999999737E-2</v>
      </c>
      <c r="K987">
        <f t="shared" si="137"/>
        <v>-2.9618699999999887E-2</v>
      </c>
      <c r="L987">
        <f t="shared" si="138"/>
        <v>-2.5364055999999997</v>
      </c>
      <c r="N987">
        <v>985</v>
      </c>
      <c r="O987">
        <f t="shared" si="139"/>
        <v>3.7323184639999738</v>
      </c>
      <c r="P987">
        <f t="shared" si="140"/>
        <v>-2.947653023999989</v>
      </c>
    </row>
    <row r="988" spans="1:16">
      <c r="A988">
        <v>986</v>
      </c>
      <c r="B988">
        <v>2.4921950000000002</v>
      </c>
      <c r="C988">
        <v>2.488531</v>
      </c>
      <c r="D988">
        <v>4.4489999999999998E-3</v>
      </c>
      <c r="F988">
        <f t="shared" si="133"/>
        <v>2.5188811000000002</v>
      </c>
      <c r="G988">
        <f t="shared" si="134"/>
        <v>2.5101689</v>
      </c>
      <c r="H988">
        <f t="shared" si="135"/>
        <v>4.3425E-3</v>
      </c>
      <c r="J988">
        <f t="shared" si="136"/>
        <v>2.2703200000000034E-2</v>
      </c>
      <c r="K988">
        <f t="shared" si="137"/>
        <v>-4.4725699999999868E-2</v>
      </c>
      <c r="L988">
        <f t="shared" si="138"/>
        <v>-2.5367105999999997</v>
      </c>
      <c r="N988">
        <v>986</v>
      </c>
      <c r="O988">
        <f t="shared" si="139"/>
        <v>2.2594224640000036</v>
      </c>
      <c r="P988">
        <f t="shared" si="140"/>
        <v>-4.4511016639999879</v>
      </c>
    </row>
    <row r="989" spans="1:16">
      <c r="A989">
        <v>987</v>
      </c>
      <c r="B989">
        <v>2.546818</v>
      </c>
      <c r="C989">
        <v>2.498297</v>
      </c>
      <c r="D989">
        <v>4.6020000000000002E-3</v>
      </c>
      <c r="F989">
        <f t="shared" si="133"/>
        <v>2.5223141</v>
      </c>
      <c r="G989">
        <f t="shared" si="134"/>
        <v>2.5138312000000003</v>
      </c>
      <c r="H989">
        <f t="shared" si="135"/>
        <v>4.3273000000000001E-3</v>
      </c>
      <c r="J989">
        <f t="shared" si="136"/>
        <v>7.7326199999999901E-2</v>
      </c>
      <c r="K989">
        <f t="shared" si="137"/>
        <v>-3.4959699999999927E-2</v>
      </c>
      <c r="L989">
        <f t="shared" si="138"/>
        <v>-2.5365575999999996</v>
      </c>
      <c r="N989">
        <v>987</v>
      </c>
      <c r="O989">
        <f t="shared" si="139"/>
        <v>7.6955034239999911</v>
      </c>
      <c r="P989">
        <f t="shared" si="140"/>
        <v>-3.4791893439999928</v>
      </c>
    </row>
    <row r="990" spans="1:16">
      <c r="A990">
        <v>988</v>
      </c>
      <c r="B990">
        <v>2.5431560000000002</v>
      </c>
      <c r="C990">
        <v>2.509131</v>
      </c>
      <c r="D990">
        <v>4.1440000000000001E-3</v>
      </c>
      <c r="F990">
        <f t="shared" si="133"/>
        <v>2.5201780000000005</v>
      </c>
      <c r="G990">
        <f t="shared" si="134"/>
        <v>2.5166542000000005</v>
      </c>
      <c r="H990">
        <f t="shared" si="135"/>
        <v>4.2967999999999999E-3</v>
      </c>
      <c r="J990">
        <f t="shared" si="136"/>
        <v>7.3664200000000069E-2</v>
      </c>
      <c r="K990">
        <f t="shared" si="137"/>
        <v>-2.4125699999999917E-2</v>
      </c>
      <c r="L990">
        <f t="shared" si="138"/>
        <v>-2.5370155999999997</v>
      </c>
      <c r="N990">
        <v>988</v>
      </c>
      <c r="O990">
        <f t="shared" si="139"/>
        <v>7.3310611840000073</v>
      </c>
      <c r="P990">
        <f t="shared" si="140"/>
        <v>-2.4009896639999919</v>
      </c>
    </row>
    <row r="991" spans="1:16">
      <c r="A991">
        <v>989</v>
      </c>
      <c r="B991">
        <v>2.514319</v>
      </c>
      <c r="C991">
        <v>2.5047060000000001</v>
      </c>
      <c r="D991">
        <v>4.1440000000000001E-3</v>
      </c>
      <c r="F991">
        <f t="shared" si="133"/>
        <v>2.5187132999999999</v>
      </c>
      <c r="G991">
        <f t="shared" si="134"/>
        <v>2.5186990000000002</v>
      </c>
      <c r="H991">
        <f t="shared" si="135"/>
        <v>4.2968000000000008E-3</v>
      </c>
      <c r="J991">
        <f t="shared" si="136"/>
        <v>4.4827199999999845E-2</v>
      </c>
      <c r="K991">
        <f t="shared" si="137"/>
        <v>-2.8550699999999818E-2</v>
      </c>
      <c r="L991">
        <f t="shared" si="138"/>
        <v>-2.5370155999999997</v>
      </c>
      <c r="N991">
        <v>989</v>
      </c>
      <c r="O991">
        <f t="shared" si="139"/>
        <v>4.461202943999985</v>
      </c>
      <c r="P991">
        <f t="shared" si="140"/>
        <v>-2.8413656639999822</v>
      </c>
    </row>
    <row r="992" spans="1:16">
      <c r="A992">
        <v>990</v>
      </c>
      <c r="B992">
        <v>2.5173709999999998</v>
      </c>
      <c r="C992">
        <v>2.5027219999999999</v>
      </c>
      <c r="D992">
        <v>4.2969999999999996E-3</v>
      </c>
      <c r="F992">
        <f t="shared" si="133"/>
        <v>2.5203001</v>
      </c>
      <c r="G992">
        <f t="shared" si="134"/>
        <v>2.5209879000000002</v>
      </c>
      <c r="H992">
        <f t="shared" si="135"/>
        <v>4.3121000000000001E-3</v>
      </c>
      <c r="J992">
        <f t="shared" si="136"/>
        <v>4.7879199999999678E-2</v>
      </c>
      <c r="K992">
        <f t="shared" si="137"/>
        <v>-3.0534700000000026E-2</v>
      </c>
      <c r="L992">
        <f t="shared" si="138"/>
        <v>-2.5368625999999996</v>
      </c>
      <c r="N992">
        <v>990</v>
      </c>
      <c r="O992">
        <f t="shared" si="139"/>
        <v>4.7649379839999684</v>
      </c>
      <c r="P992">
        <f t="shared" si="140"/>
        <v>-3.0388133440000029</v>
      </c>
    </row>
    <row r="993" spans="1:16">
      <c r="A993">
        <v>991</v>
      </c>
      <c r="B993">
        <v>2.5097420000000001</v>
      </c>
      <c r="C993">
        <v>2.5112679999999998</v>
      </c>
      <c r="D993">
        <v>4.2969999999999996E-3</v>
      </c>
      <c r="F993">
        <f t="shared" si="133"/>
        <v>2.5218868999999997</v>
      </c>
      <c r="G993">
        <f t="shared" si="134"/>
        <v>2.52346</v>
      </c>
      <c r="H993">
        <f t="shared" si="135"/>
        <v>4.2815000000000006E-3</v>
      </c>
      <c r="J993">
        <f t="shared" si="136"/>
        <v>4.0250200000000014E-2</v>
      </c>
      <c r="K993">
        <f t="shared" si="137"/>
        <v>-2.1988700000000083E-2</v>
      </c>
      <c r="L993">
        <f t="shared" si="138"/>
        <v>-2.5368625999999996</v>
      </c>
      <c r="N993">
        <v>991</v>
      </c>
      <c r="O993">
        <f t="shared" si="139"/>
        <v>4.0056999040000019</v>
      </c>
      <c r="P993">
        <f t="shared" si="140"/>
        <v>-2.1883154240000087</v>
      </c>
    </row>
    <row r="994" spans="1:16">
      <c r="A994">
        <v>992</v>
      </c>
      <c r="B994">
        <v>2.5117250000000002</v>
      </c>
      <c r="C994">
        <v>2.5182869999999999</v>
      </c>
      <c r="D994">
        <v>4.2969999999999996E-3</v>
      </c>
      <c r="F994">
        <f t="shared" si="133"/>
        <v>2.5246333000000005</v>
      </c>
      <c r="G994">
        <f t="shared" si="134"/>
        <v>2.5250317</v>
      </c>
      <c r="H994">
        <f t="shared" si="135"/>
        <v>4.2967000000000005E-3</v>
      </c>
      <c r="J994">
        <f t="shared" si="136"/>
        <v>4.2233200000000082E-2</v>
      </c>
      <c r="K994">
        <f t="shared" si="137"/>
        <v>-1.4969699999999975E-2</v>
      </c>
      <c r="L994">
        <f t="shared" si="138"/>
        <v>-2.5368625999999996</v>
      </c>
      <c r="N994">
        <v>992</v>
      </c>
      <c r="O994">
        <f t="shared" si="139"/>
        <v>4.2030480640000087</v>
      </c>
      <c r="P994">
        <f t="shared" si="140"/>
        <v>-1.4897845439999977</v>
      </c>
    </row>
    <row r="995" spans="1:16">
      <c r="A995">
        <v>993</v>
      </c>
      <c r="B995">
        <v>2.5164550000000001</v>
      </c>
      <c r="C995">
        <v>2.5182869999999999</v>
      </c>
      <c r="D995">
        <v>4.2969999999999996E-3</v>
      </c>
      <c r="F995">
        <f t="shared" si="133"/>
        <v>2.5266625999999999</v>
      </c>
      <c r="G995">
        <f t="shared" si="134"/>
        <v>2.5267712999999996</v>
      </c>
      <c r="H995">
        <f t="shared" si="135"/>
        <v>4.2966999999999997E-3</v>
      </c>
      <c r="J995">
        <f t="shared" si="136"/>
        <v>4.6963199999999983E-2</v>
      </c>
      <c r="K995">
        <f t="shared" si="137"/>
        <v>-1.4969699999999975E-2</v>
      </c>
      <c r="L995">
        <f t="shared" si="138"/>
        <v>-2.5368625999999996</v>
      </c>
      <c r="N995">
        <v>993</v>
      </c>
      <c r="O995">
        <f t="shared" si="139"/>
        <v>4.6737776639999993</v>
      </c>
      <c r="P995">
        <f t="shared" si="140"/>
        <v>-1.4897845439999977</v>
      </c>
    </row>
    <row r="996" spans="1:16">
      <c r="A996">
        <v>994</v>
      </c>
      <c r="B996">
        <v>2.515082</v>
      </c>
      <c r="C996">
        <v>2.5251540000000001</v>
      </c>
      <c r="D996">
        <v>4.4489999999999998E-3</v>
      </c>
      <c r="F996">
        <f t="shared" si="133"/>
        <v>2.5278068999999999</v>
      </c>
      <c r="G996">
        <f t="shared" si="134"/>
        <v>2.5281140999999998</v>
      </c>
      <c r="H996">
        <f t="shared" si="135"/>
        <v>4.2966999999999997E-3</v>
      </c>
      <c r="J996">
        <f t="shared" si="136"/>
        <v>4.5590199999999914E-2</v>
      </c>
      <c r="K996">
        <f t="shared" si="137"/>
        <v>-8.1026999999997962E-3</v>
      </c>
      <c r="L996">
        <f t="shared" si="138"/>
        <v>-2.5367105999999997</v>
      </c>
      <c r="N996">
        <v>994</v>
      </c>
      <c r="O996">
        <f t="shared" si="139"/>
        <v>4.5371367039999919</v>
      </c>
      <c r="P996">
        <f t="shared" si="140"/>
        <v>-0.80638070399997985</v>
      </c>
    </row>
    <row r="997" spans="1:16">
      <c r="A997">
        <v>995</v>
      </c>
      <c r="B997">
        <v>2.5219480000000001</v>
      </c>
      <c r="C997">
        <v>2.5253060000000001</v>
      </c>
      <c r="D997">
        <v>4.4489999999999998E-3</v>
      </c>
      <c r="F997">
        <f t="shared" si="133"/>
        <v>2.5294394999999996</v>
      </c>
      <c r="G997">
        <f t="shared" si="134"/>
        <v>2.5291669999999997</v>
      </c>
      <c r="H997">
        <f t="shared" si="135"/>
        <v>4.2967000000000005E-3</v>
      </c>
      <c r="J997">
        <f t="shared" si="136"/>
        <v>5.2456199999999953E-2</v>
      </c>
      <c r="K997">
        <f t="shared" si="137"/>
        <v>-7.9506999999998662E-3</v>
      </c>
      <c r="L997">
        <f t="shared" si="138"/>
        <v>-2.5367105999999997</v>
      </c>
      <c r="N997">
        <v>995</v>
      </c>
      <c r="O997">
        <f t="shared" si="139"/>
        <v>5.2204410239999959</v>
      </c>
      <c r="P997">
        <f t="shared" si="140"/>
        <v>-0.79125366399998676</v>
      </c>
    </row>
    <row r="998" spans="1:16">
      <c r="A998">
        <v>996</v>
      </c>
      <c r="B998">
        <v>2.5265249999999999</v>
      </c>
      <c r="C998">
        <v>2.5251540000000001</v>
      </c>
      <c r="D998">
        <v>4.2969999999999996E-3</v>
      </c>
      <c r="F998">
        <f t="shared" si="133"/>
        <v>2.5307822</v>
      </c>
      <c r="G998">
        <f t="shared" si="134"/>
        <v>2.5305708999999998</v>
      </c>
      <c r="H998">
        <f t="shared" si="135"/>
        <v>4.2814999999999997E-3</v>
      </c>
      <c r="J998">
        <f t="shared" si="136"/>
        <v>5.7033199999999784E-2</v>
      </c>
      <c r="K998">
        <f t="shared" si="137"/>
        <v>-8.1026999999997962E-3</v>
      </c>
      <c r="L998">
        <f t="shared" si="138"/>
        <v>-2.5368625999999996</v>
      </c>
      <c r="N998">
        <v>996</v>
      </c>
      <c r="O998">
        <f t="shared" si="139"/>
        <v>5.675944063999979</v>
      </c>
      <c r="P998">
        <f t="shared" si="140"/>
        <v>-0.80638070399997985</v>
      </c>
    </row>
    <row r="999" spans="1:16">
      <c r="A999">
        <v>997</v>
      </c>
      <c r="B999">
        <v>2.5254569999999998</v>
      </c>
      <c r="C999">
        <v>2.5265270000000002</v>
      </c>
      <c r="D999">
        <v>4.2969999999999996E-3</v>
      </c>
      <c r="F999">
        <f t="shared" si="133"/>
        <v>2.5314383000000005</v>
      </c>
      <c r="G999">
        <f t="shared" si="134"/>
        <v>2.5319136999999996</v>
      </c>
      <c r="H999">
        <f t="shared" si="135"/>
        <v>4.2662000000000004E-3</v>
      </c>
      <c r="J999">
        <f t="shared" si="136"/>
        <v>5.5965199999999715E-2</v>
      </c>
      <c r="K999">
        <f t="shared" si="137"/>
        <v>-6.7296999999997276E-3</v>
      </c>
      <c r="L999">
        <f t="shared" si="138"/>
        <v>-2.5368625999999996</v>
      </c>
      <c r="N999">
        <v>997</v>
      </c>
      <c r="O999">
        <f t="shared" si="139"/>
        <v>5.5696567039999723</v>
      </c>
      <c r="P999">
        <f t="shared" si="140"/>
        <v>-0.66973974399997305</v>
      </c>
    </row>
    <row r="1000" spans="1:16">
      <c r="A1000">
        <v>998</v>
      </c>
      <c r="B1000">
        <v>2.5285090000000001</v>
      </c>
      <c r="C1000">
        <v>2.529579</v>
      </c>
      <c r="D1000">
        <v>4.1440000000000001E-3</v>
      </c>
      <c r="F1000">
        <f t="shared" si="133"/>
        <v>2.5323233000000003</v>
      </c>
      <c r="G1000">
        <f t="shared" si="134"/>
        <v>2.5327072000000004</v>
      </c>
      <c r="H1000">
        <f t="shared" si="135"/>
        <v>4.2662000000000004E-3</v>
      </c>
      <c r="J1000">
        <f t="shared" si="136"/>
        <v>5.9017199999999992E-2</v>
      </c>
      <c r="K1000">
        <f t="shared" si="137"/>
        <v>-3.6776999999998949E-3</v>
      </c>
      <c r="L1000">
        <f t="shared" si="138"/>
        <v>-2.5370155999999997</v>
      </c>
      <c r="N1000">
        <v>998</v>
      </c>
      <c r="O1000">
        <f t="shared" si="139"/>
        <v>5.8733917439999992</v>
      </c>
      <c r="P1000">
        <f t="shared" si="140"/>
        <v>-0.36600470399998958</v>
      </c>
    </row>
    <row r="1001" spans="1:16">
      <c r="A1001">
        <v>999</v>
      </c>
      <c r="B1001">
        <v>2.5301870000000002</v>
      </c>
      <c r="C1001">
        <v>2.5275949999999998</v>
      </c>
      <c r="D1001">
        <v>4.2969999999999996E-3</v>
      </c>
      <c r="F1001">
        <f t="shared" si="133"/>
        <v>2.5322928</v>
      </c>
      <c r="G1001">
        <f t="shared" si="134"/>
        <v>2.5334548999999997</v>
      </c>
      <c r="H1001">
        <f t="shared" si="135"/>
        <v>4.2966999999999997E-3</v>
      </c>
      <c r="J1001">
        <f t="shared" si="136"/>
        <v>6.069520000000006E-2</v>
      </c>
      <c r="K1001">
        <f t="shared" si="137"/>
        <v>-5.6617000000001028E-3</v>
      </c>
      <c r="L1001">
        <f t="shared" si="138"/>
        <v>-2.5368625999999996</v>
      </c>
      <c r="N1001">
        <v>999</v>
      </c>
      <c r="O1001">
        <f t="shared" si="139"/>
        <v>6.0403863040000063</v>
      </c>
      <c r="P1001">
        <f t="shared" si="140"/>
        <v>-0.56345238400001019</v>
      </c>
    </row>
    <row r="1002" spans="1:16">
      <c r="A1002">
        <v>1000</v>
      </c>
      <c r="B1002">
        <v>2.533239</v>
      </c>
      <c r="C1002">
        <v>2.5274429999999999</v>
      </c>
      <c r="D1002">
        <v>3.9909999999999998E-3</v>
      </c>
      <c r="F1002">
        <f t="shared" si="133"/>
        <v>2.5321249999999997</v>
      </c>
      <c r="G1002">
        <f t="shared" si="134"/>
        <v>2.5340348000000001</v>
      </c>
      <c r="H1002">
        <f t="shared" si="135"/>
        <v>4.3118999999999996E-3</v>
      </c>
      <c r="J1002">
        <f t="shared" si="136"/>
        <v>6.3747199999999893E-2</v>
      </c>
      <c r="K1002">
        <f t="shared" si="137"/>
        <v>-5.8137000000000327E-3</v>
      </c>
      <c r="L1002">
        <f t="shared" si="138"/>
        <v>-2.5371685999999998</v>
      </c>
      <c r="N1002">
        <v>1000</v>
      </c>
      <c r="O1002">
        <f t="shared" si="139"/>
        <v>6.3441213439999906</v>
      </c>
      <c r="P1002">
        <f t="shared" si="140"/>
        <v>-0.57857942400000328</v>
      </c>
    </row>
    <row r="1003" spans="1:16">
      <c r="A1003">
        <v>1001</v>
      </c>
      <c r="B1003">
        <v>2.5372059999999999</v>
      </c>
      <c r="C1003">
        <v>2.5269849999999998</v>
      </c>
      <c r="D1003">
        <v>4.4489999999999998E-3</v>
      </c>
      <c r="F1003">
        <f t="shared" si="133"/>
        <v>2.5316977000000001</v>
      </c>
      <c r="G1003">
        <f t="shared" si="134"/>
        <v>2.5352403000000003</v>
      </c>
      <c r="H1003">
        <f t="shared" si="135"/>
        <v>4.3425E-3</v>
      </c>
      <c r="J1003">
        <f t="shared" si="136"/>
        <v>6.7714199999999725E-2</v>
      </c>
      <c r="K1003">
        <f t="shared" si="137"/>
        <v>-6.2717000000001022E-3</v>
      </c>
      <c r="L1003">
        <f t="shared" si="138"/>
        <v>-2.5367105999999997</v>
      </c>
      <c r="N1003">
        <v>1001</v>
      </c>
      <c r="O1003">
        <f t="shared" si="139"/>
        <v>6.7389171839999733</v>
      </c>
      <c r="P1003">
        <f t="shared" si="140"/>
        <v>-0.62415958400001015</v>
      </c>
    </row>
    <row r="1004" spans="1:16">
      <c r="A1004">
        <v>1002</v>
      </c>
      <c r="B1004">
        <v>2.5320179999999999</v>
      </c>
      <c r="C1004">
        <v>2.5356830000000001</v>
      </c>
      <c r="D1004">
        <v>4.2969999999999996E-3</v>
      </c>
      <c r="F1004">
        <f t="shared" si="133"/>
        <v>2.5317281999999999</v>
      </c>
      <c r="G1004">
        <f t="shared" si="134"/>
        <v>2.5362321999999997</v>
      </c>
      <c r="H1004">
        <f t="shared" si="135"/>
        <v>4.3119999999999999E-3</v>
      </c>
      <c r="J1004">
        <f t="shared" si="136"/>
        <v>6.2526199999999754E-2</v>
      </c>
      <c r="K1004">
        <f t="shared" si="137"/>
        <v>2.4263000000002144E-3</v>
      </c>
      <c r="L1004">
        <f t="shared" si="138"/>
        <v>-2.5368625999999996</v>
      </c>
      <c r="N1004">
        <v>1002</v>
      </c>
      <c r="O1004">
        <f t="shared" si="139"/>
        <v>6.2226074239999765</v>
      </c>
      <c r="P1004">
        <f t="shared" si="140"/>
        <v>0.24146537600002135</v>
      </c>
    </row>
    <row r="1005" spans="1:16">
      <c r="A1005">
        <v>1003</v>
      </c>
      <c r="B1005">
        <v>2.527898</v>
      </c>
      <c r="C1005">
        <v>2.5317150000000002</v>
      </c>
      <c r="D1005">
        <v>4.2969999999999996E-3</v>
      </c>
      <c r="F1005">
        <f t="shared" si="133"/>
        <v>2.535863</v>
      </c>
      <c r="G1005">
        <f t="shared" si="134"/>
        <v>2.5376970999999999</v>
      </c>
      <c r="H1005">
        <f t="shared" si="135"/>
        <v>4.3272000000000007E-3</v>
      </c>
      <c r="J1005">
        <f t="shared" si="136"/>
        <v>5.8406199999999853E-2</v>
      </c>
      <c r="K1005">
        <f t="shared" si="137"/>
        <v>-1.5416999999997572E-3</v>
      </c>
      <c r="L1005">
        <f t="shared" si="138"/>
        <v>-2.5368625999999996</v>
      </c>
      <c r="N1005">
        <v>1003</v>
      </c>
      <c r="O1005">
        <f t="shared" si="139"/>
        <v>5.8125850239999863</v>
      </c>
      <c r="P1005">
        <f t="shared" si="140"/>
        <v>-0.15342998399997587</v>
      </c>
    </row>
    <row r="1006" spans="1:16">
      <c r="A1006">
        <v>1004</v>
      </c>
      <c r="B1006">
        <v>2.5314079999999999</v>
      </c>
      <c r="C1006">
        <v>2.5356830000000001</v>
      </c>
      <c r="D1006">
        <v>4.4489999999999998E-3</v>
      </c>
      <c r="F1006">
        <f t="shared" si="133"/>
        <v>2.5390365999999998</v>
      </c>
      <c r="G1006">
        <f t="shared" si="134"/>
        <v>2.5404285999999998</v>
      </c>
      <c r="H1006">
        <f t="shared" si="135"/>
        <v>4.3424000000000006E-3</v>
      </c>
      <c r="J1006">
        <f t="shared" si="136"/>
        <v>6.1916199999999755E-2</v>
      </c>
      <c r="K1006">
        <f t="shared" si="137"/>
        <v>2.4263000000002144E-3</v>
      </c>
      <c r="L1006">
        <f t="shared" si="138"/>
        <v>-2.5367105999999997</v>
      </c>
      <c r="N1006">
        <v>1004</v>
      </c>
      <c r="O1006">
        <f t="shared" si="139"/>
        <v>6.1619002239999761</v>
      </c>
      <c r="P1006">
        <f t="shared" si="140"/>
        <v>0.24146537600002135</v>
      </c>
    </row>
    <row r="1007" spans="1:16">
      <c r="A1007">
        <v>1005</v>
      </c>
      <c r="B1007">
        <v>2.5353750000000002</v>
      </c>
      <c r="C1007">
        <v>2.539345</v>
      </c>
      <c r="D1007">
        <v>4.2969999999999996E-3</v>
      </c>
      <c r="F1007">
        <f t="shared" si="133"/>
        <v>2.5405012999999999</v>
      </c>
      <c r="G1007">
        <f t="shared" si="134"/>
        <v>2.5424275999999999</v>
      </c>
      <c r="H1007">
        <f t="shared" si="135"/>
        <v>4.3424000000000006E-3</v>
      </c>
      <c r="J1007">
        <f t="shared" si="136"/>
        <v>6.5883200000000031E-2</v>
      </c>
      <c r="K1007">
        <f t="shared" si="137"/>
        <v>6.0883000000000465E-3</v>
      </c>
      <c r="L1007">
        <f t="shared" si="138"/>
        <v>-2.5368625999999996</v>
      </c>
      <c r="N1007">
        <v>1005</v>
      </c>
      <c r="O1007">
        <f t="shared" si="139"/>
        <v>6.556696064000004</v>
      </c>
      <c r="P1007">
        <f t="shared" si="140"/>
        <v>0.60590761600000465</v>
      </c>
    </row>
    <row r="1008" spans="1:16">
      <c r="A1008">
        <v>1006</v>
      </c>
      <c r="B1008">
        <v>2.5330859999999999</v>
      </c>
      <c r="C1008">
        <v>2.5385819999999999</v>
      </c>
      <c r="D1008">
        <v>4.1440000000000001E-3</v>
      </c>
      <c r="F1008">
        <f t="shared" si="133"/>
        <v>2.541493</v>
      </c>
      <c r="G1008">
        <f t="shared" si="134"/>
        <v>2.5432364000000001</v>
      </c>
      <c r="H1008">
        <f t="shared" si="135"/>
        <v>4.3576000000000005E-3</v>
      </c>
      <c r="J1008">
        <f t="shared" si="136"/>
        <v>6.3594199999999823E-2</v>
      </c>
      <c r="K1008">
        <f t="shared" si="137"/>
        <v>5.3252999999999773E-3</v>
      </c>
      <c r="L1008">
        <f t="shared" si="138"/>
        <v>-2.5370155999999997</v>
      </c>
      <c r="N1008">
        <v>1006</v>
      </c>
      <c r="O1008">
        <f t="shared" si="139"/>
        <v>6.3288947839999832</v>
      </c>
      <c r="P1008">
        <f t="shared" si="140"/>
        <v>0.5299738559999978</v>
      </c>
    </row>
    <row r="1009" spans="1:16">
      <c r="A1009">
        <v>1007</v>
      </c>
      <c r="B1009">
        <v>2.5343070000000001</v>
      </c>
      <c r="C1009">
        <v>2.534462</v>
      </c>
      <c r="D1009">
        <v>4.2969999999999996E-3</v>
      </c>
      <c r="F1009">
        <f t="shared" si="133"/>
        <v>2.5432782</v>
      </c>
      <c r="G1009">
        <f t="shared" si="134"/>
        <v>2.5430380000000001</v>
      </c>
      <c r="H1009">
        <f t="shared" si="135"/>
        <v>4.3729000000000007E-3</v>
      </c>
      <c r="J1009">
        <f t="shared" si="136"/>
        <v>6.4815199999999962E-2</v>
      </c>
      <c r="K1009">
        <f t="shared" si="137"/>
        <v>1.2053000000000758E-3</v>
      </c>
      <c r="L1009">
        <f t="shared" si="138"/>
        <v>-2.5368625999999996</v>
      </c>
      <c r="N1009">
        <v>1007</v>
      </c>
      <c r="O1009">
        <f t="shared" si="139"/>
        <v>6.4504087039999973</v>
      </c>
      <c r="P1009">
        <f t="shared" si="140"/>
        <v>0.11995145600000755</v>
      </c>
    </row>
    <row r="1010" spans="1:16">
      <c r="A1010">
        <v>1008</v>
      </c>
      <c r="B1010">
        <v>2.5282040000000001</v>
      </c>
      <c r="C1010">
        <v>2.5370560000000002</v>
      </c>
      <c r="D1010">
        <v>4.4489999999999998E-3</v>
      </c>
      <c r="F1010">
        <f t="shared" si="133"/>
        <v>2.5446665999999998</v>
      </c>
      <c r="G1010">
        <f t="shared" si="134"/>
        <v>2.5442434999999999</v>
      </c>
      <c r="H1010">
        <f t="shared" si="135"/>
        <v>4.3881000000000007E-3</v>
      </c>
      <c r="J1010">
        <f t="shared" si="136"/>
        <v>5.8712199999999992E-2</v>
      </c>
      <c r="K1010">
        <f t="shared" si="137"/>
        <v>3.799300000000283E-3</v>
      </c>
      <c r="L1010">
        <f t="shared" si="138"/>
        <v>-2.5367105999999997</v>
      </c>
      <c r="N1010">
        <v>1008</v>
      </c>
      <c r="O1010">
        <f t="shared" si="139"/>
        <v>5.8430381440000003</v>
      </c>
      <c r="P1010">
        <f t="shared" si="140"/>
        <v>0.37810633600002819</v>
      </c>
    </row>
    <row r="1011" spans="1:16">
      <c r="A1011">
        <v>1009</v>
      </c>
      <c r="B1011">
        <v>2.5285090000000001</v>
      </c>
      <c r="C1011">
        <v>2.5333939999999999</v>
      </c>
      <c r="D1011">
        <v>4.4489999999999998E-3</v>
      </c>
      <c r="F1011">
        <f t="shared" si="133"/>
        <v>2.5464364999999995</v>
      </c>
      <c r="G1011">
        <f t="shared" si="134"/>
        <v>2.5448386000000003</v>
      </c>
      <c r="H1011">
        <f t="shared" si="135"/>
        <v>4.3729000000000007E-3</v>
      </c>
      <c r="J1011">
        <f t="shared" si="136"/>
        <v>5.9017199999999992E-2</v>
      </c>
      <c r="K1011">
        <f t="shared" si="137"/>
        <v>1.3730000000000686E-4</v>
      </c>
      <c r="L1011">
        <f t="shared" si="138"/>
        <v>-2.5367105999999997</v>
      </c>
      <c r="N1011">
        <v>1009</v>
      </c>
      <c r="O1011">
        <f t="shared" si="139"/>
        <v>5.8733917439999992</v>
      </c>
      <c r="P1011">
        <f t="shared" si="140"/>
        <v>1.3664096000000684E-2</v>
      </c>
    </row>
    <row r="1012" spans="1:16">
      <c r="A1012">
        <v>1010</v>
      </c>
      <c r="B1012">
        <v>2.528966</v>
      </c>
      <c r="C1012">
        <v>2.539498</v>
      </c>
      <c r="D1012">
        <v>4.2969999999999996E-3</v>
      </c>
      <c r="F1012">
        <f t="shared" si="133"/>
        <v>2.5479164999999999</v>
      </c>
      <c r="G1012">
        <f t="shared" si="134"/>
        <v>2.5486992000000002</v>
      </c>
      <c r="H1012">
        <f t="shared" si="135"/>
        <v>4.3729000000000007E-3</v>
      </c>
      <c r="J1012">
        <f t="shared" si="136"/>
        <v>5.9474199999999922E-2</v>
      </c>
      <c r="K1012">
        <f t="shared" si="137"/>
        <v>6.2413000000001162E-3</v>
      </c>
      <c r="L1012">
        <f t="shared" si="138"/>
        <v>-2.5368625999999996</v>
      </c>
      <c r="N1012">
        <v>1010</v>
      </c>
      <c r="O1012">
        <f t="shared" si="139"/>
        <v>5.918872383999993</v>
      </c>
      <c r="P1012">
        <f t="shared" si="140"/>
        <v>0.62113417600001164</v>
      </c>
    </row>
    <row r="1013" spans="1:16">
      <c r="A1013">
        <v>1011</v>
      </c>
      <c r="B1013">
        <v>2.5375109999999999</v>
      </c>
      <c r="C1013">
        <v>2.5369039999999998</v>
      </c>
      <c r="D1013">
        <v>4.1440000000000001E-3</v>
      </c>
      <c r="F1013">
        <f t="shared" si="133"/>
        <v>2.5503578</v>
      </c>
      <c r="G1013">
        <f t="shared" si="134"/>
        <v>2.5492485</v>
      </c>
      <c r="H1013">
        <f t="shared" si="135"/>
        <v>4.3729000000000007E-3</v>
      </c>
      <c r="J1013">
        <f t="shared" si="136"/>
        <v>6.8019199999999724E-2</v>
      </c>
      <c r="K1013">
        <f t="shared" si="137"/>
        <v>3.6472999999999089E-3</v>
      </c>
      <c r="L1013">
        <f t="shared" si="138"/>
        <v>-2.5370155999999997</v>
      </c>
      <c r="N1013">
        <v>1011</v>
      </c>
      <c r="O1013">
        <f t="shared" si="139"/>
        <v>6.7692707839999731</v>
      </c>
      <c r="P1013">
        <f t="shared" si="140"/>
        <v>0.36297929599999096</v>
      </c>
    </row>
    <row r="1014" spans="1:16">
      <c r="A1014">
        <v>1012</v>
      </c>
      <c r="B1014">
        <v>2.573366</v>
      </c>
      <c r="C1014">
        <v>2.550332</v>
      </c>
      <c r="D1014">
        <v>4.4489999999999998E-3</v>
      </c>
      <c r="F1014">
        <f t="shared" si="133"/>
        <v>2.5526311999999995</v>
      </c>
      <c r="G1014">
        <f t="shared" si="134"/>
        <v>2.5492637</v>
      </c>
      <c r="H1014">
        <f t="shared" si="135"/>
        <v>4.3882000000000001E-3</v>
      </c>
      <c r="J1014">
        <f t="shared" si="136"/>
        <v>0.10387419999999992</v>
      </c>
      <c r="K1014">
        <f t="shared" si="137"/>
        <v>1.7075300000000126E-2</v>
      </c>
      <c r="L1014">
        <f t="shared" si="138"/>
        <v>-2.5367105999999997</v>
      </c>
      <c r="N1014">
        <v>1012</v>
      </c>
      <c r="O1014">
        <f t="shared" si="139"/>
        <v>10.337560383999993</v>
      </c>
      <c r="P1014">
        <f t="shared" si="140"/>
        <v>1.6993338560000126</v>
      </c>
    </row>
    <row r="1015" spans="1:16">
      <c r="A1015">
        <v>1013</v>
      </c>
      <c r="B1015">
        <v>2.559634</v>
      </c>
      <c r="C1015">
        <v>2.5590299999999999</v>
      </c>
      <c r="D1015">
        <v>4.4489999999999998E-3</v>
      </c>
      <c r="F1015">
        <f t="shared" si="133"/>
        <v>2.5497932999999997</v>
      </c>
      <c r="G1015">
        <f t="shared" si="134"/>
        <v>2.5478445999999999</v>
      </c>
      <c r="H1015">
        <f t="shared" si="135"/>
        <v>4.3577000000000008E-3</v>
      </c>
      <c r="J1015">
        <f t="shared" si="136"/>
        <v>9.0142199999999839E-2</v>
      </c>
      <c r="K1015">
        <f t="shared" si="137"/>
        <v>2.5773299999999999E-2</v>
      </c>
      <c r="L1015">
        <f t="shared" si="138"/>
        <v>-2.5367105999999997</v>
      </c>
      <c r="N1015">
        <v>1013</v>
      </c>
      <c r="O1015">
        <f t="shared" si="139"/>
        <v>8.9709517439999846</v>
      </c>
      <c r="P1015">
        <f t="shared" si="140"/>
        <v>2.5649588160000003</v>
      </c>
    </row>
    <row r="1016" spans="1:16">
      <c r="A1016">
        <v>1014</v>
      </c>
      <c r="B1016">
        <v>2.546055</v>
      </c>
      <c r="C1016">
        <v>2.5556730000000001</v>
      </c>
      <c r="D1016">
        <v>4.4489999999999998E-3</v>
      </c>
      <c r="F1016">
        <f t="shared" si="133"/>
        <v>2.5480081999999999</v>
      </c>
      <c r="G1016">
        <f t="shared" si="134"/>
        <v>2.5455403999999997</v>
      </c>
      <c r="H1016">
        <f t="shared" si="135"/>
        <v>4.3576999999999999E-3</v>
      </c>
      <c r="J1016">
        <f t="shared" si="136"/>
        <v>7.6563199999999831E-2</v>
      </c>
      <c r="K1016">
        <f t="shared" si="137"/>
        <v>2.2416300000000167E-2</v>
      </c>
      <c r="L1016">
        <f t="shared" si="138"/>
        <v>-2.5367105999999997</v>
      </c>
      <c r="N1016">
        <v>1014</v>
      </c>
      <c r="O1016">
        <f t="shared" si="139"/>
        <v>7.6195696639999841</v>
      </c>
      <c r="P1016">
        <f t="shared" si="140"/>
        <v>2.2308701760000167</v>
      </c>
    </row>
    <row r="1017" spans="1:16">
      <c r="A1017">
        <v>1015</v>
      </c>
      <c r="B1017">
        <v>2.5452919999999999</v>
      </c>
      <c r="C1017">
        <v>2.5474329999999998</v>
      </c>
      <c r="D1017">
        <v>4.4489999999999998E-3</v>
      </c>
      <c r="F1017">
        <f t="shared" si="133"/>
        <v>2.5475046999999997</v>
      </c>
      <c r="G1017">
        <f t="shared" si="134"/>
        <v>2.543282</v>
      </c>
      <c r="H1017">
        <f t="shared" si="135"/>
        <v>4.3730000000000002E-3</v>
      </c>
      <c r="J1017">
        <f t="shared" si="136"/>
        <v>7.5800199999999762E-2</v>
      </c>
      <c r="K1017">
        <f t="shared" si="137"/>
        <v>1.417629999999992E-2</v>
      </c>
      <c r="L1017">
        <f t="shared" si="138"/>
        <v>-2.5367105999999997</v>
      </c>
      <c r="N1017">
        <v>1015</v>
      </c>
      <c r="O1017">
        <f t="shared" si="139"/>
        <v>7.5436359039999772</v>
      </c>
      <c r="P1017">
        <f t="shared" si="140"/>
        <v>1.410825375999992</v>
      </c>
    </row>
    <row r="1018" spans="1:16">
      <c r="A1018">
        <v>1016</v>
      </c>
      <c r="B1018">
        <v>2.5509379999999999</v>
      </c>
      <c r="C1018">
        <v>2.5365980000000001</v>
      </c>
      <c r="D1018">
        <v>4.2969999999999996E-3</v>
      </c>
      <c r="F1018">
        <f t="shared" si="133"/>
        <v>2.5471842999999996</v>
      </c>
      <c r="G1018">
        <f t="shared" si="134"/>
        <v>2.5421833000000005</v>
      </c>
      <c r="H1018">
        <f t="shared" si="135"/>
        <v>4.3425000000000009E-3</v>
      </c>
      <c r="J1018">
        <f t="shared" si="136"/>
        <v>8.1446199999999802E-2</v>
      </c>
      <c r="K1018">
        <f t="shared" si="137"/>
        <v>3.3413000000002135E-3</v>
      </c>
      <c r="L1018">
        <f t="shared" si="138"/>
        <v>-2.5368625999999996</v>
      </c>
      <c r="N1018">
        <v>1016</v>
      </c>
      <c r="O1018">
        <f t="shared" si="139"/>
        <v>8.1055258239999812</v>
      </c>
      <c r="P1018">
        <f t="shared" si="140"/>
        <v>0.33252617600002132</v>
      </c>
    </row>
    <row r="1019" spans="1:16">
      <c r="A1019">
        <v>1017</v>
      </c>
      <c r="B1019">
        <v>2.5481910000000001</v>
      </c>
      <c r="C1019">
        <v>2.5465170000000001</v>
      </c>
      <c r="D1019">
        <v>4.4489999999999998E-3</v>
      </c>
      <c r="F1019">
        <f t="shared" si="133"/>
        <v>2.5463602999999999</v>
      </c>
      <c r="G1019">
        <f t="shared" si="134"/>
        <v>2.5420307000000002</v>
      </c>
      <c r="H1019">
        <f t="shared" si="135"/>
        <v>4.3577000000000008E-3</v>
      </c>
      <c r="J1019">
        <f t="shared" si="136"/>
        <v>7.8699199999999969E-2</v>
      </c>
      <c r="K1019">
        <f t="shared" si="137"/>
        <v>1.3260300000000225E-2</v>
      </c>
      <c r="L1019">
        <f t="shared" si="138"/>
        <v>-2.5367105999999997</v>
      </c>
      <c r="N1019">
        <v>1017</v>
      </c>
      <c r="O1019">
        <f t="shared" si="139"/>
        <v>7.8321443839999976</v>
      </c>
      <c r="P1019">
        <f t="shared" si="140"/>
        <v>1.3196650560000225</v>
      </c>
    </row>
    <row r="1020" spans="1:16">
      <c r="A1020">
        <v>1018</v>
      </c>
      <c r="B1020">
        <v>2.545903</v>
      </c>
      <c r="C1020">
        <v>2.5430069999999998</v>
      </c>
      <c r="D1020">
        <v>4.2969999999999996E-3</v>
      </c>
      <c r="F1020">
        <f t="shared" si="133"/>
        <v>2.5462688000000004</v>
      </c>
      <c r="G1020">
        <f t="shared" si="134"/>
        <v>2.5402301</v>
      </c>
      <c r="H1020">
        <f t="shared" si="135"/>
        <v>4.3577000000000008E-3</v>
      </c>
      <c r="J1020">
        <f t="shared" si="136"/>
        <v>7.6411199999999901E-2</v>
      </c>
      <c r="K1020">
        <f t="shared" si="137"/>
        <v>9.7502999999998785E-3</v>
      </c>
      <c r="L1020">
        <f t="shared" si="138"/>
        <v>-2.5368625999999996</v>
      </c>
      <c r="N1020">
        <v>1018</v>
      </c>
      <c r="O1020">
        <f t="shared" si="139"/>
        <v>7.6044426239999909</v>
      </c>
      <c r="P1020">
        <f t="shared" si="140"/>
        <v>0.97034985599998791</v>
      </c>
    </row>
    <row r="1021" spans="1:16">
      <c r="A1021">
        <v>1019</v>
      </c>
      <c r="B1021">
        <v>2.5433089999999998</v>
      </c>
      <c r="C1021">
        <v>2.5720000000000001</v>
      </c>
      <c r="D1021">
        <v>4.4489999999999998E-3</v>
      </c>
      <c r="F1021">
        <f t="shared" si="133"/>
        <v>2.5466960000000003</v>
      </c>
      <c r="G1021">
        <f t="shared" si="134"/>
        <v>2.5395586999999997</v>
      </c>
      <c r="H1021">
        <f t="shared" si="135"/>
        <v>4.3577000000000008E-3</v>
      </c>
      <c r="J1021">
        <f t="shared" si="136"/>
        <v>7.3817199999999694E-2</v>
      </c>
      <c r="K1021">
        <f t="shared" si="137"/>
        <v>3.8743300000000147E-2</v>
      </c>
      <c r="L1021">
        <f t="shared" si="138"/>
        <v>-2.5367105999999997</v>
      </c>
      <c r="N1021">
        <v>1019</v>
      </c>
      <c r="O1021">
        <f t="shared" si="139"/>
        <v>7.3462877439999703</v>
      </c>
      <c r="P1021">
        <f t="shared" si="140"/>
        <v>3.8557332160000151</v>
      </c>
    </row>
    <row r="1022" spans="1:16">
      <c r="A1022">
        <v>1020</v>
      </c>
      <c r="B1022">
        <v>2.5533790000000001</v>
      </c>
      <c r="C1022">
        <v>2.544991</v>
      </c>
      <c r="D1022">
        <v>4.2969999999999996E-3</v>
      </c>
      <c r="F1022">
        <f t="shared" si="133"/>
        <v>2.5470316</v>
      </c>
      <c r="G1022">
        <f t="shared" si="134"/>
        <v>2.5363390000000003</v>
      </c>
      <c r="H1022">
        <f t="shared" si="135"/>
        <v>4.3577000000000008E-3</v>
      </c>
      <c r="J1022">
        <f t="shared" si="136"/>
        <v>8.388719999999994E-2</v>
      </c>
      <c r="K1022">
        <f t="shared" si="137"/>
        <v>1.1734300000000086E-2</v>
      </c>
      <c r="L1022">
        <f t="shared" si="138"/>
        <v>-2.5368625999999996</v>
      </c>
      <c r="N1022">
        <v>1020</v>
      </c>
      <c r="O1022">
        <f t="shared" si="139"/>
        <v>8.3484541439999944</v>
      </c>
      <c r="P1022">
        <f t="shared" si="140"/>
        <v>1.1677975360000088</v>
      </c>
    </row>
    <row r="1023" spans="1:16">
      <c r="A1023">
        <v>1021</v>
      </c>
      <c r="B1023">
        <v>2.5602450000000001</v>
      </c>
      <c r="C1023">
        <v>2.5370560000000002</v>
      </c>
      <c r="D1023">
        <v>4.2969999999999996E-3</v>
      </c>
      <c r="F1023">
        <f t="shared" si="133"/>
        <v>2.5459329999999998</v>
      </c>
      <c r="G1023">
        <f t="shared" si="134"/>
        <v>2.5358964999999998</v>
      </c>
      <c r="H1023">
        <f t="shared" si="135"/>
        <v>4.3577000000000008E-3</v>
      </c>
      <c r="J1023">
        <f t="shared" si="136"/>
        <v>9.0753199999999978E-2</v>
      </c>
      <c r="K1023">
        <f t="shared" si="137"/>
        <v>3.799300000000283E-3</v>
      </c>
      <c r="L1023">
        <f t="shared" si="138"/>
        <v>-2.5368625999999996</v>
      </c>
      <c r="N1023">
        <v>1021</v>
      </c>
      <c r="O1023">
        <f t="shared" si="139"/>
        <v>9.0317584639999975</v>
      </c>
      <c r="P1023">
        <f t="shared" si="140"/>
        <v>0.37810633600002819</v>
      </c>
    </row>
    <row r="1024" spans="1:16">
      <c r="A1024">
        <v>1022</v>
      </c>
      <c r="B1024">
        <v>2.5449869999999999</v>
      </c>
      <c r="C1024">
        <v>2.5361410000000002</v>
      </c>
      <c r="D1024">
        <v>4.1440000000000001E-3</v>
      </c>
      <c r="F1024">
        <f t="shared" si="133"/>
        <v>2.5437053999999999</v>
      </c>
      <c r="G1024">
        <f t="shared" si="134"/>
        <v>2.5356065999999999</v>
      </c>
      <c r="H1024">
        <f t="shared" si="135"/>
        <v>4.3729000000000007E-3</v>
      </c>
      <c r="J1024">
        <f t="shared" si="136"/>
        <v>7.5495199999999762E-2</v>
      </c>
      <c r="K1024">
        <f t="shared" si="137"/>
        <v>2.8843000000002839E-3</v>
      </c>
      <c r="L1024">
        <f t="shared" si="138"/>
        <v>-2.5370155999999997</v>
      </c>
      <c r="N1024">
        <v>1022</v>
      </c>
      <c r="O1024">
        <f t="shared" si="139"/>
        <v>7.5132823039999765</v>
      </c>
      <c r="P1024">
        <f t="shared" si="140"/>
        <v>0.2870455360000283</v>
      </c>
    </row>
    <row r="1025" spans="1:16">
      <c r="A1025">
        <v>1023</v>
      </c>
      <c r="B1025">
        <v>2.5417830000000001</v>
      </c>
      <c r="C1025">
        <v>2.5359880000000001</v>
      </c>
      <c r="D1025">
        <v>4.4489999999999998E-3</v>
      </c>
      <c r="F1025">
        <f t="shared" si="133"/>
        <v>2.5439343000000001</v>
      </c>
      <c r="G1025">
        <f t="shared" si="134"/>
        <v>2.5357743999999998</v>
      </c>
      <c r="H1025">
        <f t="shared" si="135"/>
        <v>4.4034E-3</v>
      </c>
      <c r="J1025">
        <f t="shared" si="136"/>
        <v>7.22912E-2</v>
      </c>
      <c r="K1025">
        <f t="shared" si="137"/>
        <v>2.7313000000002141E-3</v>
      </c>
      <c r="L1025">
        <f t="shared" si="138"/>
        <v>-2.5367105999999997</v>
      </c>
      <c r="N1025">
        <v>1023</v>
      </c>
      <c r="O1025">
        <f t="shared" si="139"/>
        <v>7.1944202240000008</v>
      </c>
      <c r="P1025">
        <f t="shared" si="140"/>
        <v>0.27181897600002131</v>
      </c>
    </row>
    <row r="1026" spans="1:16">
      <c r="A1026">
        <v>1024</v>
      </c>
      <c r="B1026">
        <v>2.5410200000000001</v>
      </c>
      <c r="C1026">
        <v>2.5330889999999999</v>
      </c>
      <c r="D1026">
        <v>4.6020000000000002E-3</v>
      </c>
      <c r="F1026">
        <f t="shared" si="133"/>
        <v>2.5448803</v>
      </c>
      <c r="G1026">
        <f t="shared" si="134"/>
        <v>2.5363237000000001</v>
      </c>
      <c r="H1026">
        <f t="shared" si="135"/>
        <v>4.3882000000000001E-3</v>
      </c>
      <c r="J1026">
        <f t="shared" si="136"/>
        <v>7.1528199999999931E-2</v>
      </c>
      <c r="K1026">
        <f t="shared" si="137"/>
        <v>-1.6769999999999285E-4</v>
      </c>
      <c r="L1026">
        <f t="shared" si="138"/>
        <v>-2.5365575999999996</v>
      </c>
      <c r="N1026">
        <v>1024</v>
      </c>
      <c r="O1026">
        <f t="shared" si="139"/>
        <v>7.1184864639999939</v>
      </c>
      <c r="P1026">
        <f t="shared" si="140"/>
        <v>-1.668950399999929E-2</v>
      </c>
    </row>
    <row r="1027" spans="1:16">
      <c r="A1027">
        <v>1025</v>
      </c>
      <c r="B1027">
        <v>2.5420880000000001</v>
      </c>
      <c r="C1027">
        <v>2.5364460000000002</v>
      </c>
      <c r="D1027">
        <v>4.1440000000000001E-3</v>
      </c>
      <c r="F1027">
        <f t="shared" ref="F1027:F1090" si="141">AVERAGE(B1027:B1036)</f>
        <v>2.5424543000000002</v>
      </c>
      <c r="G1027">
        <f t="shared" ref="G1027:G1090" si="142">AVERAGE(C1027:C1036)</f>
        <v>2.5371934999999999</v>
      </c>
      <c r="H1027">
        <f t="shared" ref="H1027:H1090" si="143">AVERAGE(D1027:D1036)</f>
        <v>4.3729000000000007E-3</v>
      </c>
      <c r="J1027">
        <f t="shared" ref="J1027:J1090" si="144">B1027-F$2</f>
        <v>7.25962E-2</v>
      </c>
      <c r="K1027">
        <f t="shared" ref="K1027:K1090" si="145">C1027-G$2</f>
        <v>3.1893000000002836E-3</v>
      </c>
      <c r="L1027">
        <f t="shared" ref="L1027:L1090" si="146">D1027-H$2</f>
        <v>-2.5370155999999997</v>
      </c>
      <c r="N1027">
        <v>1025</v>
      </c>
      <c r="O1027">
        <f t="shared" ref="O1027:O1090" si="147">J1027*0.4*248.8</f>
        <v>7.2247738240000006</v>
      </c>
      <c r="P1027">
        <f t="shared" ref="P1027:P1090" si="148">K1027*0.4*248.8</f>
        <v>0.31739913600002828</v>
      </c>
    </row>
    <row r="1028" spans="1:16">
      <c r="A1028">
        <v>1026</v>
      </c>
      <c r="B1028">
        <v>2.5426980000000001</v>
      </c>
      <c r="C1028">
        <v>2.535072</v>
      </c>
      <c r="D1028">
        <v>4.4489999999999998E-3</v>
      </c>
      <c r="F1028">
        <f t="shared" si="141"/>
        <v>2.5359088000000001</v>
      </c>
      <c r="G1028">
        <f t="shared" si="142"/>
        <v>2.5368578000000004</v>
      </c>
      <c r="H1028">
        <f t="shared" si="143"/>
        <v>4.3882000000000001E-3</v>
      </c>
      <c r="J1028">
        <f t="shared" si="144"/>
        <v>7.3206199999999999E-2</v>
      </c>
      <c r="K1028">
        <f t="shared" si="145"/>
        <v>1.8153000000000752E-3</v>
      </c>
      <c r="L1028">
        <f t="shared" si="146"/>
        <v>-2.5367105999999997</v>
      </c>
      <c r="N1028">
        <v>1026</v>
      </c>
      <c r="O1028">
        <f t="shared" si="147"/>
        <v>7.2854810240000001</v>
      </c>
      <c r="P1028">
        <f t="shared" si="148"/>
        <v>0.18065865600000752</v>
      </c>
    </row>
    <row r="1029" spans="1:16">
      <c r="A1029">
        <v>1027</v>
      </c>
      <c r="B1029">
        <v>2.5472760000000001</v>
      </c>
      <c r="C1029">
        <v>2.528511</v>
      </c>
      <c r="D1029">
        <v>4.4489999999999998E-3</v>
      </c>
      <c r="F1029">
        <f t="shared" si="141"/>
        <v>2.5299278000000003</v>
      </c>
      <c r="G1029">
        <f t="shared" si="142"/>
        <v>2.5364764000000002</v>
      </c>
      <c r="H1029">
        <f t="shared" si="143"/>
        <v>4.3882000000000001E-3</v>
      </c>
      <c r="J1029">
        <f t="shared" si="144"/>
        <v>7.778419999999997E-2</v>
      </c>
      <c r="K1029">
        <f t="shared" si="145"/>
        <v>-4.7456999999999638E-3</v>
      </c>
      <c r="L1029">
        <f t="shared" si="146"/>
        <v>-2.5367105999999997</v>
      </c>
      <c r="N1029">
        <v>1027</v>
      </c>
      <c r="O1029">
        <f t="shared" si="147"/>
        <v>7.7410835839999983</v>
      </c>
      <c r="P1029">
        <f t="shared" si="148"/>
        <v>-0.47229206399999646</v>
      </c>
    </row>
    <row r="1030" spans="1:16">
      <c r="A1030">
        <v>1028</v>
      </c>
      <c r="B1030">
        <v>2.5501749999999999</v>
      </c>
      <c r="C1030">
        <v>2.5362930000000001</v>
      </c>
      <c r="D1030">
        <v>4.2969999999999996E-3</v>
      </c>
      <c r="F1030">
        <f t="shared" si="141"/>
        <v>2.5264948</v>
      </c>
      <c r="G1030">
        <f t="shared" si="142"/>
        <v>2.5382617000000005</v>
      </c>
      <c r="H1030">
        <f t="shared" si="143"/>
        <v>4.3730000000000002E-3</v>
      </c>
      <c r="J1030">
        <f t="shared" si="144"/>
        <v>8.0683199999999733E-2</v>
      </c>
      <c r="K1030">
        <f t="shared" si="145"/>
        <v>3.0363000000002138E-3</v>
      </c>
      <c r="L1030">
        <f t="shared" si="146"/>
        <v>-2.5368625999999996</v>
      </c>
      <c r="N1030">
        <v>1028</v>
      </c>
      <c r="O1030">
        <f t="shared" si="147"/>
        <v>8.0295920639999743</v>
      </c>
      <c r="P1030">
        <f t="shared" si="148"/>
        <v>0.30217257600002134</v>
      </c>
    </row>
    <row r="1031" spans="1:16">
      <c r="A1031">
        <v>1029</v>
      </c>
      <c r="B1031">
        <v>2.546665</v>
      </c>
      <c r="C1031">
        <v>2.539803</v>
      </c>
      <c r="D1031">
        <v>4.4489999999999998E-3</v>
      </c>
      <c r="F1031">
        <f t="shared" si="141"/>
        <v>2.5233058999999995</v>
      </c>
      <c r="G1031">
        <f t="shared" si="142"/>
        <v>2.5440603000000004</v>
      </c>
      <c r="H1031">
        <f t="shared" si="143"/>
        <v>4.3882000000000001E-3</v>
      </c>
      <c r="J1031">
        <f t="shared" si="144"/>
        <v>7.7173199999999831E-2</v>
      </c>
      <c r="K1031">
        <f t="shared" si="145"/>
        <v>6.5463000000001159E-3</v>
      </c>
      <c r="L1031">
        <f t="shared" si="146"/>
        <v>-2.5367105999999997</v>
      </c>
      <c r="N1031">
        <v>1029</v>
      </c>
      <c r="O1031">
        <f t="shared" si="147"/>
        <v>7.6802768639999837</v>
      </c>
      <c r="P1031">
        <f t="shared" si="148"/>
        <v>0.65148777600001162</v>
      </c>
    </row>
    <row r="1032" spans="1:16">
      <c r="A1032">
        <v>1030</v>
      </c>
      <c r="B1032">
        <v>2.5423930000000001</v>
      </c>
      <c r="C1032">
        <v>2.5405660000000001</v>
      </c>
      <c r="D1032">
        <v>4.2969999999999996E-3</v>
      </c>
      <c r="F1032">
        <f t="shared" si="141"/>
        <v>2.5211241000000002</v>
      </c>
      <c r="G1032">
        <f t="shared" si="142"/>
        <v>2.5438160999999999</v>
      </c>
      <c r="H1032">
        <f t="shared" si="143"/>
        <v>4.3730000000000002E-3</v>
      </c>
      <c r="J1032">
        <f t="shared" si="144"/>
        <v>7.2901199999999999E-2</v>
      </c>
      <c r="K1032">
        <f t="shared" si="145"/>
        <v>7.3093000000001851E-3</v>
      </c>
      <c r="L1032">
        <f t="shared" si="146"/>
        <v>-2.5368625999999996</v>
      </c>
      <c r="N1032">
        <v>1030</v>
      </c>
      <c r="O1032">
        <f t="shared" si="147"/>
        <v>7.2551274240000012</v>
      </c>
      <c r="P1032">
        <f t="shared" si="148"/>
        <v>0.72742153600001846</v>
      </c>
    </row>
    <row r="1033" spans="1:16">
      <c r="A1033">
        <v>1031</v>
      </c>
      <c r="B1033">
        <v>2.5379689999999999</v>
      </c>
      <c r="C1033">
        <v>2.534157</v>
      </c>
      <c r="D1033">
        <v>4.4489999999999998E-3</v>
      </c>
      <c r="F1033">
        <f t="shared" si="141"/>
        <v>2.5223447000000001</v>
      </c>
      <c r="G1033">
        <f t="shared" si="142"/>
        <v>2.5452199999999996</v>
      </c>
      <c r="H1033">
        <f t="shared" si="143"/>
        <v>4.3730000000000002E-3</v>
      </c>
      <c r="J1033">
        <f t="shared" si="144"/>
        <v>6.8477199999999794E-2</v>
      </c>
      <c r="K1033">
        <f t="shared" si="145"/>
        <v>9.0030000000007604E-4</v>
      </c>
      <c r="L1033">
        <f t="shared" si="146"/>
        <v>-2.5367105999999997</v>
      </c>
      <c r="N1033">
        <v>1031</v>
      </c>
      <c r="O1033">
        <f t="shared" si="147"/>
        <v>6.8148509439999803</v>
      </c>
      <c r="P1033">
        <f t="shared" si="148"/>
        <v>8.9597856000007581E-2</v>
      </c>
    </row>
    <row r="1034" spans="1:16">
      <c r="A1034">
        <v>1032</v>
      </c>
      <c r="B1034">
        <v>2.5472760000000001</v>
      </c>
      <c r="C1034">
        <v>2.5378189999999998</v>
      </c>
      <c r="D1034">
        <v>4.4489999999999998E-3</v>
      </c>
      <c r="F1034">
        <f t="shared" si="141"/>
        <v>2.5295462999999998</v>
      </c>
      <c r="G1034">
        <f t="shared" si="142"/>
        <v>2.5507896999999997</v>
      </c>
      <c r="H1034">
        <f t="shared" si="143"/>
        <v>4.3578000000000002E-3</v>
      </c>
      <c r="J1034">
        <f t="shared" si="144"/>
        <v>7.778419999999997E-2</v>
      </c>
      <c r="K1034">
        <f t="shared" si="145"/>
        <v>4.5622999999999081E-3</v>
      </c>
      <c r="L1034">
        <f t="shared" si="146"/>
        <v>-2.5367105999999997</v>
      </c>
      <c r="N1034">
        <v>1032</v>
      </c>
      <c r="O1034">
        <f t="shared" si="147"/>
        <v>7.7410835839999983</v>
      </c>
      <c r="P1034">
        <f t="shared" si="148"/>
        <v>0.4540400959999909</v>
      </c>
    </row>
    <row r="1035" spans="1:16">
      <c r="A1035">
        <v>1033</v>
      </c>
      <c r="B1035">
        <v>2.5512429999999999</v>
      </c>
      <c r="C1035">
        <v>2.5414810000000001</v>
      </c>
      <c r="D1035">
        <v>4.2969999999999996E-3</v>
      </c>
      <c r="F1035">
        <f t="shared" si="141"/>
        <v>2.5303854000000001</v>
      </c>
      <c r="G1035">
        <f t="shared" si="142"/>
        <v>2.5572444999999999</v>
      </c>
      <c r="H1035">
        <f t="shared" si="143"/>
        <v>4.3426000000000003E-3</v>
      </c>
      <c r="J1035">
        <f t="shared" si="144"/>
        <v>8.1751199999999802E-2</v>
      </c>
      <c r="K1035">
        <f t="shared" si="145"/>
        <v>8.2243000000001842E-3</v>
      </c>
      <c r="L1035">
        <f t="shared" si="146"/>
        <v>-2.5368625999999996</v>
      </c>
      <c r="N1035">
        <v>1033</v>
      </c>
      <c r="O1035">
        <f t="shared" si="147"/>
        <v>8.135879423999981</v>
      </c>
      <c r="P1035">
        <f t="shared" si="148"/>
        <v>0.81848233600001841</v>
      </c>
    </row>
    <row r="1036" spans="1:16">
      <c r="A1036">
        <v>1034</v>
      </c>
      <c r="B1036">
        <v>2.5167600000000001</v>
      </c>
      <c r="C1036">
        <v>2.5417869999999998</v>
      </c>
      <c r="D1036">
        <v>4.4489999999999998E-3</v>
      </c>
      <c r="F1036">
        <f t="shared" si="141"/>
        <v>2.5288596000000001</v>
      </c>
      <c r="G1036">
        <f t="shared" si="142"/>
        <v>2.5564205000000002</v>
      </c>
      <c r="H1036">
        <f t="shared" si="143"/>
        <v>4.3426000000000003E-3</v>
      </c>
      <c r="J1036">
        <f t="shared" si="144"/>
        <v>4.7268199999999982E-2</v>
      </c>
      <c r="K1036">
        <f t="shared" si="145"/>
        <v>8.5302999999998796E-3</v>
      </c>
      <c r="L1036">
        <f t="shared" si="146"/>
        <v>-2.5367105999999997</v>
      </c>
      <c r="N1036">
        <v>1034</v>
      </c>
      <c r="O1036">
        <f t="shared" si="147"/>
        <v>4.704131263999999</v>
      </c>
      <c r="P1036">
        <f t="shared" si="148"/>
        <v>0.8489354559999881</v>
      </c>
    </row>
    <row r="1037" spans="1:16">
      <c r="A1037">
        <v>1035</v>
      </c>
      <c r="B1037">
        <v>2.4766330000000001</v>
      </c>
      <c r="C1037">
        <v>2.5330889999999999</v>
      </c>
      <c r="D1037">
        <v>4.2969999999999996E-3</v>
      </c>
      <c r="F1037">
        <f t="shared" si="141"/>
        <v>2.5247552999999998</v>
      </c>
      <c r="G1037">
        <f t="shared" si="142"/>
        <v>2.5524072000000002</v>
      </c>
      <c r="H1037">
        <f t="shared" si="143"/>
        <v>4.3274000000000003E-3</v>
      </c>
      <c r="J1037">
        <f t="shared" si="144"/>
        <v>7.1411999999999587E-3</v>
      </c>
      <c r="K1037">
        <f t="shared" si="145"/>
        <v>-1.6769999999999285E-4</v>
      </c>
      <c r="L1037">
        <f t="shared" si="146"/>
        <v>-2.5368625999999996</v>
      </c>
      <c r="N1037">
        <v>1035</v>
      </c>
      <c r="O1037">
        <f t="shared" si="147"/>
        <v>0.71069222399999599</v>
      </c>
      <c r="P1037">
        <f t="shared" si="148"/>
        <v>-1.668950399999929E-2</v>
      </c>
    </row>
    <row r="1038" spans="1:16">
      <c r="A1038">
        <v>1036</v>
      </c>
      <c r="B1038">
        <v>2.482888</v>
      </c>
      <c r="C1038">
        <v>2.5312579999999998</v>
      </c>
      <c r="D1038">
        <v>4.4489999999999998E-3</v>
      </c>
      <c r="F1038">
        <f t="shared" si="141"/>
        <v>2.5255029000000002</v>
      </c>
      <c r="G1038">
        <f t="shared" si="142"/>
        <v>2.5511863999999997</v>
      </c>
      <c r="H1038">
        <f t="shared" si="143"/>
        <v>4.3426000000000003E-3</v>
      </c>
      <c r="J1038">
        <f t="shared" si="144"/>
        <v>1.3396199999999858E-2</v>
      </c>
      <c r="K1038">
        <f t="shared" si="145"/>
        <v>-1.9987000000001309E-3</v>
      </c>
      <c r="L1038">
        <f t="shared" si="146"/>
        <v>-2.5367105999999997</v>
      </c>
      <c r="N1038">
        <v>1036</v>
      </c>
      <c r="O1038">
        <f t="shared" si="147"/>
        <v>1.333189823999986</v>
      </c>
      <c r="P1038">
        <f t="shared" si="148"/>
        <v>-0.19891062400001305</v>
      </c>
    </row>
    <row r="1039" spans="1:16">
      <c r="A1039">
        <v>1037</v>
      </c>
      <c r="B1039">
        <v>2.5129459999999999</v>
      </c>
      <c r="C1039">
        <v>2.5463640000000001</v>
      </c>
      <c r="D1039">
        <v>4.2969999999999996E-3</v>
      </c>
      <c r="F1039">
        <f t="shared" si="141"/>
        <v>2.5280356999999998</v>
      </c>
      <c r="G1039">
        <f t="shared" si="142"/>
        <v>2.5509575</v>
      </c>
      <c r="H1039">
        <f t="shared" si="143"/>
        <v>4.3274000000000003E-3</v>
      </c>
      <c r="J1039">
        <f t="shared" si="144"/>
        <v>4.3454199999999776E-2</v>
      </c>
      <c r="K1039">
        <f t="shared" si="145"/>
        <v>1.3107300000000155E-2</v>
      </c>
      <c r="L1039">
        <f t="shared" si="146"/>
        <v>-2.5368625999999996</v>
      </c>
      <c r="N1039">
        <v>1037</v>
      </c>
      <c r="O1039">
        <f t="shared" si="147"/>
        <v>4.3245619839999776</v>
      </c>
      <c r="P1039">
        <f t="shared" si="148"/>
        <v>1.3044384960000155</v>
      </c>
    </row>
    <row r="1040" spans="1:16">
      <c r="A1040">
        <v>1038</v>
      </c>
      <c r="B1040">
        <v>2.5182859999999998</v>
      </c>
      <c r="C1040">
        <v>2.5942789999999998</v>
      </c>
      <c r="D1040">
        <v>4.4489999999999998E-3</v>
      </c>
      <c r="F1040">
        <f t="shared" si="141"/>
        <v>2.5281119999999997</v>
      </c>
      <c r="G1040">
        <f t="shared" si="142"/>
        <v>2.5503624</v>
      </c>
      <c r="H1040">
        <f t="shared" si="143"/>
        <v>4.3274000000000003E-3</v>
      </c>
      <c r="J1040">
        <f t="shared" si="144"/>
        <v>4.8794199999999677E-2</v>
      </c>
      <c r="K1040">
        <f t="shared" si="145"/>
        <v>6.1022299999999863E-2</v>
      </c>
      <c r="L1040">
        <f t="shared" si="146"/>
        <v>-2.5367105999999997</v>
      </c>
      <c r="N1040">
        <v>1038</v>
      </c>
      <c r="O1040">
        <f t="shared" si="147"/>
        <v>4.8559987839999676</v>
      </c>
      <c r="P1040">
        <f t="shared" si="148"/>
        <v>6.0729392959999871</v>
      </c>
    </row>
    <row r="1041" spans="1:16">
      <c r="A1041">
        <v>1039</v>
      </c>
      <c r="B1041">
        <v>2.5248469999999998</v>
      </c>
      <c r="C1041">
        <v>2.5373610000000002</v>
      </c>
      <c r="D1041">
        <v>4.2969999999999996E-3</v>
      </c>
      <c r="F1041">
        <f t="shared" si="141"/>
        <v>2.5290427000000002</v>
      </c>
      <c r="G1041">
        <f t="shared" si="142"/>
        <v>2.5469900999999999</v>
      </c>
      <c r="H1041">
        <f t="shared" si="143"/>
        <v>4.3122000000000004E-3</v>
      </c>
      <c r="J1041">
        <f t="shared" si="144"/>
        <v>5.5355199999999716E-2</v>
      </c>
      <c r="K1041">
        <f t="shared" si="145"/>
        <v>4.1043000000002827E-3</v>
      </c>
      <c r="L1041">
        <f t="shared" si="146"/>
        <v>-2.5368625999999996</v>
      </c>
      <c r="N1041">
        <v>1039</v>
      </c>
      <c r="O1041">
        <f t="shared" si="147"/>
        <v>5.5089495039999719</v>
      </c>
      <c r="P1041">
        <f t="shared" si="148"/>
        <v>0.40845993600002817</v>
      </c>
    </row>
    <row r="1042" spans="1:16">
      <c r="A1042">
        <v>1040</v>
      </c>
      <c r="B1042">
        <v>2.5545990000000001</v>
      </c>
      <c r="C1042">
        <v>2.554605</v>
      </c>
      <c r="D1042">
        <v>4.2969999999999996E-3</v>
      </c>
      <c r="F1042">
        <f t="shared" si="141"/>
        <v>2.5305378999999997</v>
      </c>
      <c r="G1042">
        <f t="shared" si="142"/>
        <v>2.5496758000000002</v>
      </c>
      <c r="H1042">
        <f t="shared" si="143"/>
        <v>4.3122000000000004E-3</v>
      </c>
      <c r="J1042">
        <f t="shared" si="144"/>
        <v>8.5107199999999938E-2</v>
      </c>
      <c r="K1042">
        <f t="shared" si="145"/>
        <v>2.1348300000000098E-2</v>
      </c>
      <c r="L1042">
        <f t="shared" si="146"/>
        <v>-2.5368625999999996</v>
      </c>
      <c r="N1042">
        <v>1040</v>
      </c>
      <c r="O1042">
        <f t="shared" si="147"/>
        <v>8.4698685439999952</v>
      </c>
      <c r="P1042">
        <f t="shared" si="148"/>
        <v>2.12458281600001</v>
      </c>
    </row>
    <row r="1043" spans="1:16">
      <c r="A1043">
        <v>1041</v>
      </c>
      <c r="B1043">
        <v>2.609985</v>
      </c>
      <c r="C1043">
        <v>2.5898539999999999</v>
      </c>
      <c r="D1043">
        <v>4.2969999999999996E-3</v>
      </c>
      <c r="F1043">
        <f t="shared" si="141"/>
        <v>2.5298360999999998</v>
      </c>
      <c r="G1043">
        <f t="shared" si="142"/>
        <v>2.5485313000000001</v>
      </c>
      <c r="H1043">
        <f t="shared" si="143"/>
        <v>4.3274000000000003E-3</v>
      </c>
      <c r="J1043">
        <f t="shared" si="144"/>
        <v>0.14049319999999987</v>
      </c>
      <c r="K1043">
        <f t="shared" si="145"/>
        <v>5.6597299999999962E-2</v>
      </c>
      <c r="L1043">
        <f t="shared" si="146"/>
        <v>-2.5368625999999996</v>
      </c>
      <c r="N1043">
        <v>1041</v>
      </c>
      <c r="O1043">
        <f t="shared" si="147"/>
        <v>13.98188326399999</v>
      </c>
      <c r="P1043">
        <f t="shared" si="148"/>
        <v>5.6325632959999972</v>
      </c>
    </row>
    <row r="1044" spans="1:16">
      <c r="A1044">
        <v>1042</v>
      </c>
      <c r="B1044">
        <v>2.5556670000000001</v>
      </c>
      <c r="C1044">
        <v>2.6023670000000001</v>
      </c>
      <c r="D1044">
        <v>4.2969999999999996E-3</v>
      </c>
      <c r="F1044">
        <f t="shared" si="141"/>
        <v>2.5245722000000002</v>
      </c>
      <c r="G1044">
        <f t="shared" si="142"/>
        <v>2.5430836999999999</v>
      </c>
      <c r="H1044">
        <f t="shared" si="143"/>
        <v>4.3426000000000003E-3</v>
      </c>
      <c r="J1044">
        <f t="shared" si="144"/>
        <v>8.6175200000000007E-2</v>
      </c>
      <c r="K1044">
        <f t="shared" si="145"/>
        <v>6.911030000000018E-2</v>
      </c>
      <c r="L1044">
        <f t="shared" si="146"/>
        <v>-2.5368625999999996</v>
      </c>
      <c r="N1044">
        <v>1042</v>
      </c>
      <c r="O1044">
        <f t="shared" si="147"/>
        <v>8.5761559040000019</v>
      </c>
      <c r="P1044">
        <f t="shared" si="148"/>
        <v>6.8778570560000185</v>
      </c>
    </row>
    <row r="1045" spans="1:16">
      <c r="A1045">
        <v>1043</v>
      </c>
      <c r="B1045">
        <v>2.5359850000000002</v>
      </c>
      <c r="C1045">
        <v>2.5332409999999999</v>
      </c>
      <c r="D1045">
        <v>4.2969999999999996E-3</v>
      </c>
      <c r="F1045">
        <f t="shared" si="141"/>
        <v>2.5231380000000003</v>
      </c>
      <c r="G1045">
        <f t="shared" si="142"/>
        <v>2.5375291999999998</v>
      </c>
      <c r="H1045">
        <f t="shared" si="143"/>
        <v>4.3426000000000003E-3</v>
      </c>
      <c r="J1045">
        <f t="shared" si="144"/>
        <v>6.649320000000003E-2</v>
      </c>
      <c r="K1045">
        <f t="shared" si="145"/>
        <v>-1.5700000000062886E-5</v>
      </c>
      <c r="L1045">
        <f t="shared" si="146"/>
        <v>-2.5368625999999996</v>
      </c>
      <c r="N1045">
        <v>1043</v>
      </c>
      <c r="O1045">
        <f t="shared" si="147"/>
        <v>6.6174032640000036</v>
      </c>
      <c r="P1045">
        <f t="shared" si="148"/>
        <v>-1.5624640000062584E-3</v>
      </c>
    </row>
    <row r="1046" spans="1:16">
      <c r="A1046">
        <v>1044</v>
      </c>
      <c r="B1046">
        <v>2.4757169999999999</v>
      </c>
      <c r="C1046">
        <v>2.5016539999999998</v>
      </c>
      <c r="D1046">
        <v>4.2969999999999996E-3</v>
      </c>
      <c r="F1046">
        <f t="shared" si="141"/>
        <v>2.5267387999999995</v>
      </c>
      <c r="G1046">
        <f t="shared" si="142"/>
        <v>2.5373765999999995</v>
      </c>
      <c r="H1046">
        <f t="shared" si="143"/>
        <v>4.3730999999999996E-3</v>
      </c>
      <c r="J1046">
        <f t="shared" si="144"/>
        <v>6.2251999999998198E-3</v>
      </c>
      <c r="K1046">
        <f t="shared" si="145"/>
        <v>-3.1602700000000095E-2</v>
      </c>
      <c r="L1046">
        <f t="shared" si="146"/>
        <v>-2.5368625999999996</v>
      </c>
      <c r="N1046">
        <v>1044</v>
      </c>
      <c r="O1046">
        <f t="shared" si="147"/>
        <v>0.61953190399998215</v>
      </c>
      <c r="P1046">
        <f t="shared" si="148"/>
        <v>-3.1451007040000096</v>
      </c>
    </row>
    <row r="1047" spans="1:16">
      <c r="A1047">
        <v>1045</v>
      </c>
      <c r="B1047">
        <v>2.4841090000000001</v>
      </c>
      <c r="C1047">
        <v>2.5208810000000001</v>
      </c>
      <c r="D1047">
        <v>4.4489999999999998E-3</v>
      </c>
      <c r="F1047">
        <f t="shared" si="141"/>
        <v>2.5341997999999997</v>
      </c>
      <c r="G1047">
        <f t="shared" si="142"/>
        <v>2.5404895999999999</v>
      </c>
      <c r="H1047">
        <f t="shared" si="143"/>
        <v>4.4036000000000006E-3</v>
      </c>
      <c r="J1047">
        <f t="shared" si="144"/>
        <v>1.4617199999999997E-2</v>
      </c>
      <c r="K1047">
        <f t="shared" si="145"/>
        <v>-1.2375699999999767E-2</v>
      </c>
      <c r="L1047">
        <f t="shared" si="146"/>
        <v>-2.5367105999999997</v>
      </c>
      <c r="N1047">
        <v>1045</v>
      </c>
      <c r="O1047">
        <f t="shared" si="147"/>
        <v>1.4547037439999997</v>
      </c>
      <c r="P1047">
        <f t="shared" si="148"/>
        <v>-1.2316296639999771</v>
      </c>
    </row>
    <row r="1048" spans="1:16">
      <c r="A1048">
        <v>1046</v>
      </c>
      <c r="B1048">
        <v>2.508216</v>
      </c>
      <c r="C1048">
        <v>2.528969</v>
      </c>
      <c r="D1048">
        <v>4.2969999999999996E-3</v>
      </c>
      <c r="F1048">
        <f t="shared" si="141"/>
        <v>2.5398908999999996</v>
      </c>
      <c r="G1048">
        <f t="shared" si="142"/>
        <v>2.5431295</v>
      </c>
      <c r="H1048">
        <f t="shared" si="143"/>
        <v>4.3883999999999998E-3</v>
      </c>
      <c r="J1048">
        <f t="shared" si="144"/>
        <v>3.8724199999999875E-2</v>
      </c>
      <c r="K1048">
        <f t="shared" si="145"/>
        <v>-4.2876999999998944E-3</v>
      </c>
      <c r="L1048">
        <f t="shared" si="146"/>
        <v>-2.5368625999999996</v>
      </c>
      <c r="N1048">
        <v>1046</v>
      </c>
      <c r="O1048">
        <f t="shared" si="147"/>
        <v>3.853832383999988</v>
      </c>
      <c r="P1048">
        <f t="shared" si="148"/>
        <v>-0.42671190399998954</v>
      </c>
    </row>
    <row r="1049" spans="1:16">
      <c r="A1049">
        <v>1047</v>
      </c>
      <c r="B1049">
        <v>2.513709</v>
      </c>
      <c r="C1049">
        <v>2.540413</v>
      </c>
      <c r="D1049">
        <v>4.2969999999999996E-3</v>
      </c>
      <c r="F1049">
        <f t="shared" si="141"/>
        <v>2.5423625999999997</v>
      </c>
      <c r="G1049">
        <f t="shared" si="142"/>
        <v>2.5452048</v>
      </c>
      <c r="H1049">
        <f t="shared" si="143"/>
        <v>4.4036000000000006E-3</v>
      </c>
      <c r="J1049">
        <f t="shared" si="144"/>
        <v>4.4217199999999846E-2</v>
      </c>
      <c r="K1049">
        <f t="shared" si="145"/>
        <v>7.1563000000001153E-3</v>
      </c>
      <c r="L1049">
        <f t="shared" si="146"/>
        <v>-2.5368625999999996</v>
      </c>
      <c r="N1049">
        <v>1047</v>
      </c>
      <c r="O1049">
        <f t="shared" si="147"/>
        <v>4.4004957439999854</v>
      </c>
      <c r="P1049">
        <f t="shared" si="148"/>
        <v>0.71219497600001158</v>
      </c>
    </row>
    <row r="1050" spans="1:16">
      <c r="A1050">
        <v>1048</v>
      </c>
      <c r="B1050">
        <v>2.527593</v>
      </c>
      <c r="C1050">
        <v>2.5605560000000001</v>
      </c>
      <c r="D1050">
        <v>4.2969999999999996E-3</v>
      </c>
      <c r="F1050">
        <f t="shared" si="141"/>
        <v>2.5471688000000001</v>
      </c>
      <c r="G1050">
        <f t="shared" si="142"/>
        <v>2.5425802000000002</v>
      </c>
      <c r="H1050">
        <f t="shared" si="143"/>
        <v>4.4036000000000006E-3</v>
      </c>
      <c r="J1050">
        <f t="shared" si="144"/>
        <v>5.8101199999999853E-2</v>
      </c>
      <c r="K1050">
        <f t="shared" si="145"/>
        <v>2.7299300000000137E-2</v>
      </c>
      <c r="L1050">
        <f t="shared" si="146"/>
        <v>-2.5368625999999996</v>
      </c>
      <c r="N1050">
        <v>1048</v>
      </c>
      <c r="O1050">
        <f t="shared" si="147"/>
        <v>5.7822314239999857</v>
      </c>
      <c r="P1050">
        <f t="shared" si="148"/>
        <v>2.7168263360000142</v>
      </c>
    </row>
    <row r="1051" spans="1:16">
      <c r="A1051">
        <v>1049</v>
      </c>
      <c r="B1051">
        <v>2.5397989999999999</v>
      </c>
      <c r="C1051">
        <v>2.5642179999999999</v>
      </c>
      <c r="D1051">
        <v>4.2969999999999996E-3</v>
      </c>
      <c r="F1051">
        <f t="shared" si="141"/>
        <v>2.5498693999999995</v>
      </c>
      <c r="G1051">
        <f t="shared" si="142"/>
        <v>2.537102</v>
      </c>
      <c r="H1051">
        <f t="shared" si="143"/>
        <v>4.4188000000000005E-3</v>
      </c>
      <c r="J1051">
        <f t="shared" si="144"/>
        <v>7.0307199999999792E-2</v>
      </c>
      <c r="K1051">
        <f t="shared" si="145"/>
        <v>3.0961299999999969E-2</v>
      </c>
      <c r="L1051">
        <f t="shared" si="146"/>
        <v>-2.5368625999999996</v>
      </c>
      <c r="N1051">
        <v>1049</v>
      </c>
      <c r="O1051">
        <f t="shared" si="147"/>
        <v>6.9969725439999806</v>
      </c>
      <c r="P1051">
        <f t="shared" si="148"/>
        <v>3.0812685759999976</v>
      </c>
    </row>
    <row r="1052" spans="1:16">
      <c r="A1052">
        <v>1050</v>
      </c>
      <c r="B1052">
        <v>2.5475810000000001</v>
      </c>
      <c r="C1052">
        <v>2.5431599999999999</v>
      </c>
      <c r="D1052">
        <v>4.4489999999999998E-3</v>
      </c>
      <c r="F1052">
        <f t="shared" si="141"/>
        <v>2.5499761999999997</v>
      </c>
      <c r="G1052">
        <f t="shared" si="142"/>
        <v>2.5311813000000001</v>
      </c>
      <c r="H1052">
        <f t="shared" si="143"/>
        <v>4.4493000000000007E-3</v>
      </c>
      <c r="J1052">
        <f t="shared" si="144"/>
        <v>7.808919999999997E-2</v>
      </c>
      <c r="K1052">
        <f t="shared" si="145"/>
        <v>9.9032999999999483E-3</v>
      </c>
      <c r="L1052">
        <f t="shared" si="146"/>
        <v>-2.5367105999999997</v>
      </c>
      <c r="N1052">
        <v>1050</v>
      </c>
      <c r="O1052">
        <f t="shared" si="147"/>
        <v>7.7714371839999972</v>
      </c>
      <c r="P1052">
        <f t="shared" si="148"/>
        <v>0.9855764159999949</v>
      </c>
    </row>
    <row r="1053" spans="1:16">
      <c r="A1053">
        <v>1051</v>
      </c>
      <c r="B1053">
        <v>2.5573459999999999</v>
      </c>
      <c r="C1053">
        <v>2.5353780000000001</v>
      </c>
      <c r="D1053">
        <v>4.4489999999999998E-3</v>
      </c>
      <c r="F1053">
        <f t="shared" si="141"/>
        <v>2.5489386999999999</v>
      </c>
      <c r="G1053">
        <f t="shared" si="142"/>
        <v>2.5294875000000001</v>
      </c>
      <c r="H1053">
        <f t="shared" si="143"/>
        <v>4.4340999999999998E-3</v>
      </c>
      <c r="J1053">
        <f t="shared" si="144"/>
        <v>8.7854199999999771E-2</v>
      </c>
      <c r="K1053">
        <f t="shared" si="145"/>
        <v>2.1213000000002147E-3</v>
      </c>
      <c r="L1053">
        <f t="shared" si="146"/>
        <v>-2.5367105999999997</v>
      </c>
      <c r="N1053">
        <v>1051</v>
      </c>
      <c r="O1053">
        <f t="shared" si="147"/>
        <v>8.7432499839999789</v>
      </c>
      <c r="P1053">
        <f t="shared" si="148"/>
        <v>0.2111117760000214</v>
      </c>
    </row>
    <row r="1054" spans="1:16">
      <c r="A1054">
        <v>1052</v>
      </c>
      <c r="B1054">
        <v>2.5413250000000001</v>
      </c>
      <c r="C1054">
        <v>2.5468220000000001</v>
      </c>
      <c r="D1054">
        <v>4.2969999999999996E-3</v>
      </c>
      <c r="F1054">
        <f t="shared" si="141"/>
        <v>2.545582</v>
      </c>
      <c r="G1054">
        <f t="shared" si="142"/>
        <v>2.5273817000000003</v>
      </c>
      <c r="H1054">
        <f t="shared" si="143"/>
        <v>4.4189000000000008E-3</v>
      </c>
      <c r="J1054">
        <f t="shared" si="144"/>
        <v>7.183319999999993E-2</v>
      </c>
      <c r="K1054">
        <f t="shared" si="145"/>
        <v>1.3565300000000224E-2</v>
      </c>
      <c r="L1054">
        <f t="shared" si="146"/>
        <v>-2.5368625999999996</v>
      </c>
      <c r="N1054">
        <v>1052</v>
      </c>
      <c r="O1054">
        <f t="shared" si="147"/>
        <v>7.1488400639999936</v>
      </c>
      <c r="P1054">
        <f t="shared" si="148"/>
        <v>1.3500186560000225</v>
      </c>
    </row>
    <row r="1055" spans="1:16">
      <c r="A1055">
        <v>1053</v>
      </c>
      <c r="B1055">
        <v>2.571993</v>
      </c>
      <c r="C1055">
        <v>2.5317150000000002</v>
      </c>
      <c r="D1055">
        <v>4.6020000000000002E-3</v>
      </c>
      <c r="F1055">
        <f t="shared" si="141"/>
        <v>2.5420575000000003</v>
      </c>
      <c r="G1055">
        <f t="shared" si="142"/>
        <v>2.5241772000000005</v>
      </c>
      <c r="H1055">
        <f t="shared" si="143"/>
        <v>4.4189000000000008E-3</v>
      </c>
      <c r="J1055">
        <f t="shared" si="144"/>
        <v>0.10250119999999985</v>
      </c>
      <c r="K1055">
        <f t="shared" si="145"/>
        <v>-1.5416999999997572E-3</v>
      </c>
      <c r="L1055">
        <f t="shared" si="146"/>
        <v>-2.5365575999999996</v>
      </c>
      <c r="N1055">
        <v>1053</v>
      </c>
      <c r="O1055">
        <f t="shared" si="147"/>
        <v>10.200919423999986</v>
      </c>
      <c r="P1055">
        <f t="shared" si="148"/>
        <v>-0.15342998399997587</v>
      </c>
    </row>
    <row r="1056" spans="1:16">
      <c r="A1056">
        <v>1054</v>
      </c>
      <c r="B1056">
        <v>2.5503269999999998</v>
      </c>
      <c r="C1056">
        <v>2.5327839999999999</v>
      </c>
      <c r="D1056">
        <v>4.6020000000000002E-3</v>
      </c>
      <c r="F1056">
        <f t="shared" si="141"/>
        <v>2.5350542000000003</v>
      </c>
      <c r="G1056">
        <f t="shared" si="142"/>
        <v>2.5224224</v>
      </c>
      <c r="H1056">
        <f t="shared" si="143"/>
        <v>4.3884000000000006E-3</v>
      </c>
      <c r="J1056">
        <f t="shared" si="144"/>
        <v>8.0835199999999663E-2</v>
      </c>
      <c r="K1056">
        <f t="shared" si="145"/>
        <v>-4.7269999999999257E-4</v>
      </c>
      <c r="L1056">
        <f t="shared" si="146"/>
        <v>-2.5365575999999996</v>
      </c>
      <c r="N1056">
        <v>1054</v>
      </c>
      <c r="O1056">
        <f t="shared" si="147"/>
        <v>8.0447191039999684</v>
      </c>
      <c r="P1056">
        <f t="shared" si="148"/>
        <v>-4.7043103999999267E-2</v>
      </c>
    </row>
    <row r="1057" spans="1:16">
      <c r="A1057">
        <v>1055</v>
      </c>
      <c r="B1057">
        <v>2.5410200000000001</v>
      </c>
      <c r="C1057">
        <v>2.5472800000000002</v>
      </c>
      <c r="D1057">
        <v>4.2969999999999996E-3</v>
      </c>
      <c r="F1057">
        <f t="shared" si="141"/>
        <v>2.5296988000000002</v>
      </c>
      <c r="G1057">
        <f t="shared" si="142"/>
        <v>2.5210184999999998</v>
      </c>
      <c r="H1057">
        <f t="shared" si="143"/>
        <v>4.3731000000000004E-3</v>
      </c>
      <c r="J1057">
        <f t="shared" si="144"/>
        <v>7.1528199999999931E-2</v>
      </c>
      <c r="K1057">
        <f t="shared" si="145"/>
        <v>1.4023300000000294E-2</v>
      </c>
      <c r="L1057">
        <f t="shared" si="146"/>
        <v>-2.5368625999999996</v>
      </c>
      <c r="N1057">
        <v>1055</v>
      </c>
      <c r="O1057">
        <f t="shared" si="147"/>
        <v>7.1184864639999939</v>
      </c>
      <c r="P1057">
        <f t="shared" si="148"/>
        <v>1.3955988160000294</v>
      </c>
    </row>
    <row r="1058" spans="1:16">
      <c r="A1058">
        <v>1056</v>
      </c>
      <c r="B1058">
        <v>2.5329329999999999</v>
      </c>
      <c r="C1058">
        <v>2.549722</v>
      </c>
      <c r="D1058">
        <v>4.4489999999999998E-3</v>
      </c>
      <c r="F1058">
        <f t="shared" si="141"/>
        <v>2.5257623000000002</v>
      </c>
      <c r="G1058">
        <f t="shared" si="142"/>
        <v>2.5176613999999997</v>
      </c>
      <c r="H1058">
        <f t="shared" si="143"/>
        <v>4.3882999999999995E-3</v>
      </c>
      <c r="J1058">
        <f t="shared" si="144"/>
        <v>6.3441199999999753E-2</v>
      </c>
      <c r="K1058">
        <f t="shared" si="145"/>
        <v>1.6465300000000127E-2</v>
      </c>
      <c r="L1058">
        <f t="shared" si="146"/>
        <v>-2.5367105999999997</v>
      </c>
      <c r="N1058">
        <v>1056</v>
      </c>
      <c r="O1058">
        <f t="shared" si="147"/>
        <v>6.3136682239999757</v>
      </c>
      <c r="P1058">
        <f t="shared" si="148"/>
        <v>1.6386266560000129</v>
      </c>
    </row>
    <row r="1059" spans="1:16">
      <c r="A1059">
        <v>1057</v>
      </c>
      <c r="B1059">
        <v>2.5617709999999998</v>
      </c>
      <c r="C1059">
        <v>2.514167</v>
      </c>
      <c r="D1059">
        <v>4.2969999999999996E-3</v>
      </c>
      <c r="F1059">
        <f t="shared" si="141"/>
        <v>2.5234127000000002</v>
      </c>
      <c r="G1059">
        <f t="shared" si="142"/>
        <v>2.5148840999999997</v>
      </c>
      <c r="H1059">
        <f t="shared" si="143"/>
        <v>4.3882999999999995E-3</v>
      </c>
      <c r="J1059">
        <f t="shared" si="144"/>
        <v>9.2279199999999673E-2</v>
      </c>
      <c r="K1059">
        <f t="shared" si="145"/>
        <v>-1.9089699999999876E-2</v>
      </c>
      <c r="L1059">
        <f t="shared" si="146"/>
        <v>-2.5368625999999996</v>
      </c>
      <c r="N1059">
        <v>1057</v>
      </c>
      <c r="O1059">
        <f t="shared" si="147"/>
        <v>9.1836259839999688</v>
      </c>
      <c r="P1059">
        <f t="shared" si="148"/>
        <v>-1.8998069439999878</v>
      </c>
    </row>
    <row r="1060" spans="1:16">
      <c r="A1060">
        <v>1058</v>
      </c>
      <c r="B1060">
        <v>2.5545990000000001</v>
      </c>
      <c r="C1060">
        <v>2.5057740000000002</v>
      </c>
      <c r="D1060">
        <v>4.4489999999999998E-3</v>
      </c>
      <c r="F1060">
        <f t="shared" si="141"/>
        <v>2.5205442000000002</v>
      </c>
      <c r="G1060">
        <f t="shared" si="142"/>
        <v>2.5173256000000004</v>
      </c>
      <c r="H1060">
        <f t="shared" si="143"/>
        <v>4.3576999999999999E-3</v>
      </c>
      <c r="J1060">
        <f t="shared" si="144"/>
        <v>8.5107199999999938E-2</v>
      </c>
      <c r="K1060">
        <f t="shared" si="145"/>
        <v>-2.7482699999999749E-2</v>
      </c>
      <c r="L1060">
        <f t="shared" si="146"/>
        <v>-2.5367105999999997</v>
      </c>
      <c r="N1060">
        <v>1058</v>
      </c>
      <c r="O1060">
        <f t="shared" si="147"/>
        <v>8.4698685439999952</v>
      </c>
      <c r="P1060">
        <f t="shared" si="148"/>
        <v>-2.7350783039999751</v>
      </c>
    </row>
    <row r="1061" spans="1:16">
      <c r="A1061">
        <v>1059</v>
      </c>
      <c r="B1061">
        <v>2.540867</v>
      </c>
      <c r="C1061">
        <v>2.5050110000000001</v>
      </c>
      <c r="D1061">
        <v>4.6020000000000002E-3</v>
      </c>
      <c r="F1061">
        <f t="shared" si="141"/>
        <v>2.5189421999999997</v>
      </c>
      <c r="G1061">
        <f t="shared" si="142"/>
        <v>2.5204385999999999</v>
      </c>
      <c r="H1061">
        <f t="shared" si="143"/>
        <v>4.3882000000000001E-3</v>
      </c>
      <c r="J1061">
        <f t="shared" si="144"/>
        <v>7.1375199999999861E-2</v>
      </c>
      <c r="K1061">
        <f t="shared" si="145"/>
        <v>-2.8245699999999818E-2</v>
      </c>
      <c r="L1061">
        <f t="shared" si="146"/>
        <v>-2.5365575999999996</v>
      </c>
      <c r="N1061">
        <v>1059</v>
      </c>
      <c r="O1061">
        <f t="shared" si="147"/>
        <v>7.1032599039999873</v>
      </c>
      <c r="P1061">
        <f t="shared" si="148"/>
        <v>-2.811012063999982</v>
      </c>
    </row>
    <row r="1062" spans="1:16">
      <c r="A1062">
        <v>1060</v>
      </c>
      <c r="B1062">
        <v>2.5372059999999999</v>
      </c>
      <c r="C1062">
        <v>2.5262220000000002</v>
      </c>
      <c r="D1062">
        <v>4.2969999999999996E-3</v>
      </c>
      <c r="F1062">
        <f t="shared" si="141"/>
        <v>2.5180419999999999</v>
      </c>
      <c r="G1062">
        <f t="shared" si="142"/>
        <v>2.5235058000000001</v>
      </c>
      <c r="H1062">
        <f t="shared" si="143"/>
        <v>4.3424000000000006E-3</v>
      </c>
      <c r="J1062">
        <f t="shared" si="144"/>
        <v>6.7714199999999725E-2</v>
      </c>
      <c r="K1062">
        <f t="shared" si="145"/>
        <v>-7.0346999999997273E-3</v>
      </c>
      <c r="L1062">
        <f t="shared" si="146"/>
        <v>-2.5368625999999996</v>
      </c>
      <c r="N1062">
        <v>1060</v>
      </c>
      <c r="O1062">
        <f t="shared" si="147"/>
        <v>6.7389171839999733</v>
      </c>
      <c r="P1062">
        <f t="shared" si="148"/>
        <v>-0.70009334399997292</v>
      </c>
    </row>
    <row r="1063" spans="1:16">
      <c r="A1063">
        <v>1061</v>
      </c>
      <c r="B1063">
        <v>2.5237790000000002</v>
      </c>
      <c r="C1063">
        <v>2.5143200000000001</v>
      </c>
      <c r="D1063">
        <v>4.2969999999999996E-3</v>
      </c>
      <c r="F1063">
        <f t="shared" si="141"/>
        <v>2.5173248999999998</v>
      </c>
      <c r="G1063">
        <f t="shared" si="142"/>
        <v>2.5245433999999998</v>
      </c>
      <c r="H1063">
        <f t="shared" si="143"/>
        <v>4.3424000000000015E-3</v>
      </c>
      <c r="J1063">
        <f t="shared" si="144"/>
        <v>5.4287200000000091E-2</v>
      </c>
      <c r="K1063">
        <f t="shared" si="145"/>
        <v>-1.8936699999999806E-2</v>
      </c>
      <c r="L1063">
        <f t="shared" si="146"/>
        <v>-2.5368625999999996</v>
      </c>
      <c r="N1063">
        <v>1061</v>
      </c>
      <c r="O1063">
        <f t="shared" si="147"/>
        <v>5.4026621440000095</v>
      </c>
      <c r="P1063">
        <f t="shared" si="148"/>
        <v>-1.8845803839999808</v>
      </c>
    </row>
    <row r="1064" spans="1:16">
      <c r="A1064">
        <v>1062</v>
      </c>
      <c r="B1064">
        <v>2.5060799999999999</v>
      </c>
      <c r="C1064">
        <v>2.514777</v>
      </c>
      <c r="D1064">
        <v>4.2969999999999996E-3</v>
      </c>
      <c r="F1064">
        <f t="shared" si="141"/>
        <v>2.5179198999999999</v>
      </c>
      <c r="G1064">
        <f t="shared" si="142"/>
        <v>2.5267255000000004</v>
      </c>
      <c r="H1064">
        <f t="shared" si="143"/>
        <v>4.3576000000000014E-3</v>
      </c>
      <c r="J1064">
        <f t="shared" si="144"/>
        <v>3.6588199999999738E-2</v>
      </c>
      <c r="K1064">
        <f t="shared" si="145"/>
        <v>-1.8479699999999877E-2</v>
      </c>
      <c r="L1064">
        <f t="shared" si="146"/>
        <v>-2.5368625999999996</v>
      </c>
      <c r="N1064">
        <v>1062</v>
      </c>
      <c r="O1064">
        <f t="shared" si="147"/>
        <v>3.6412576639999745</v>
      </c>
      <c r="P1064">
        <f t="shared" si="148"/>
        <v>-1.8390997439999881</v>
      </c>
    </row>
    <row r="1065" spans="1:16">
      <c r="A1065">
        <v>1063</v>
      </c>
      <c r="B1065">
        <v>2.50196</v>
      </c>
      <c r="C1065">
        <v>2.514167</v>
      </c>
      <c r="D1065">
        <v>4.2969999999999996E-3</v>
      </c>
      <c r="F1065">
        <f t="shared" si="141"/>
        <v>2.5197202999999995</v>
      </c>
      <c r="G1065">
        <f t="shared" si="142"/>
        <v>2.5282057</v>
      </c>
      <c r="H1065">
        <f t="shared" si="143"/>
        <v>4.3881000000000007E-3</v>
      </c>
      <c r="J1065">
        <f t="shared" si="144"/>
        <v>3.2468199999999836E-2</v>
      </c>
      <c r="K1065">
        <f t="shared" si="145"/>
        <v>-1.9089699999999876E-2</v>
      </c>
      <c r="L1065">
        <f t="shared" si="146"/>
        <v>-2.5368625999999996</v>
      </c>
      <c r="N1065">
        <v>1063</v>
      </c>
      <c r="O1065">
        <f t="shared" si="147"/>
        <v>3.231235263999984</v>
      </c>
      <c r="P1065">
        <f t="shared" si="148"/>
        <v>-1.8998069439999878</v>
      </c>
    </row>
    <row r="1066" spans="1:16">
      <c r="A1066">
        <v>1064</v>
      </c>
      <c r="B1066">
        <v>2.4967730000000001</v>
      </c>
      <c r="C1066">
        <v>2.518745</v>
      </c>
      <c r="D1066">
        <v>4.4489999999999998E-3</v>
      </c>
      <c r="F1066">
        <f t="shared" si="141"/>
        <v>2.5218868999999997</v>
      </c>
      <c r="G1066">
        <f t="shared" si="142"/>
        <v>2.5297316000000003</v>
      </c>
      <c r="H1066">
        <f t="shared" si="143"/>
        <v>4.4033000000000006E-3</v>
      </c>
      <c r="J1066">
        <f t="shared" si="144"/>
        <v>2.7281200000000005E-2</v>
      </c>
      <c r="K1066">
        <f t="shared" si="145"/>
        <v>-1.4511699999999905E-2</v>
      </c>
      <c r="L1066">
        <f t="shared" si="146"/>
        <v>-2.5367105999999997</v>
      </c>
      <c r="N1066">
        <v>1064</v>
      </c>
      <c r="O1066">
        <f t="shared" si="147"/>
        <v>2.7150250240000005</v>
      </c>
      <c r="P1066">
        <f t="shared" si="148"/>
        <v>-1.4442043839999907</v>
      </c>
    </row>
    <row r="1067" spans="1:16">
      <c r="A1067">
        <v>1065</v>
      </c>
      <c r="B1067">
        <v>2.501655</v>
      </c>
      <c r="C1067">
        <v>2.513709</v>
      </c>
      <c r="D1067">
        <v>4.4489999999999998E-3</v>
      </c>
      <c r="F1067">
        <f t="shared" si="141"/>
        <v>2.5249689000000002</v>
      </c>
      <c r="G1067">
        <f t="shared" si="142"/>
        <v>2.5306318999999999</v>
      </c>
      <c r="H1067">
        <f t="shared" si="143"/>
        <v>4.3881000000000007E-3</v>
      </c>
      <c r="J1067">
        <f t="shared" si="144"/>
        <v>3.2163199999999836E-2</v>
      </c>
      <c r="K1067">
        <f t="shared" si="145"/>
        <v>-1.9547699999999946E-2</v>
      </c>
      <c r="L1067">
        <f t="shared" si="146"/>
        <v>-2.5367105999999997</v>
      </c>
      <c r="N1067">
        <v>1065</v>
      </c>
      <c r="O1067">
        <f t="shared" si="147"/>
        <v>3.2008816639999842</v>
      </c>
      <c r="P1067">
        <f t="shared" si="148"/>
        <v>-1.9453871039999946</v>
      </c>
    </row>
    <row r="1068" spans="1:16">
      <c r="A1068">
        <v>1066</v>
      </c>
      <c r="B1068">
        <v>2.5094370000000001</v>
      </c>
      <c r="C1068">
        <v>2.5219490000000002</v>
      </c>
      <c r="D1068">
        <v>4.4489999999999998E-3</v>
      </c>
      <c r="F1068">
        <f t="shared" si="141"/>
        <v>2.5286765</v>
      </c>
      <c r="G1068">
        <f t="shared" si="142"/>
        <v>2.5321731000000001</v>
      </c>
      <c r="H1068">
        <f t="shared" si="143"/>
        <v>4.3881000000000007E-3</v>
      </c>
      <c r="J1068">
        <f t="shared" si="144"/>
        <v>3.9945200000000014E-2</v>
      </c>
      <c r="K1068">
        <f t="shared" si="145"/>
        <v>-1.1307699999999699E-2</v>
      </c>
      <c r="L1068">
        <f t="shared" si="146"/>
        <v>-2.5367105999999997</v>
      </c>
      <c r="N1068">
        <v>1066</v>
      </c>
      <c r="O1068">
        <f t="shared" si="147"/>
        <v>3.9753463040000017</v>
      </c>
      <c r="P1068">
        <f t="shared" si="148"/>
        <v>-1.1253423039999702</v>
      </c>
    </row>
    <row r="1069" spans="1:16">
      <c r="A1069">
        <v>1067</v>
      </c>
      <c r="B1069">
        <v>2.5330859999999999</v>
      </c>
      <c r="C1069">
        <v>2.5385819999999999</v>
      </c>
      <c r="D1069">
        <v>3.9909999999999998E-3</v>
      </c>
      <c r="F1069">
        <f t="shared" si="141"/>
        <v>2.5325976999999997</v>
      </c>
      <c r="G1069">
        <f t="shared" si="142"/>
        <v>2.5333939000000001</v>
      </c>
      <c r="H1069">
        <f t="shared" si="143"/>
        <v>4.3881000000000007E-3</v>
      </c>
      <c r="J1069">
        <f t="shared" si="144"/>
        <v>6.3594199999999823E-2</v>
      </c>
      <c r="K1069">
        <f t="shared" si="145"/>
        <v>5.3252999999999773E-3</v>
      </c>
      <c r="L1069">
        <f t="shared" si="146"/>
        <v>-2.5371685999999998</v>
      </c>
      <c r="N1069">
        <v>1067</v>
      </c>
      <c r="O1069">
        <f t="shared" si="147"/>
        <v>6.3288947839999832</v>
      </c>
      <c r="P1069">
        <f t="shared" si="148"/>
        <v>0.5299738559999978</v>
      </c>
    </row>
    <row r="1070" spans="1:16">
      <c r="A1070">
        <v>1068</v>
      </c>
      <c r="B1070">
        <v>2.5385789999999999</v>
      </c>
      <c r="C1070">
        <v>2.5369039999999998</v>
      </c>
      <c r="D1070">
        <v>4.7540000000000004E-3</v>
      </c>
      <c r="F1070">
        <f t="shared" si="141"/>
        <v>2.5350389</v>
      </c>
      <c r="G1070">
        <f t="shared" si="142"/>
        <v>2.5335006999999998</v>
      </c>
      <c r="H1070">
        <f t="shared" si="143"/>
        <v>4.4339000000000002E-3</v>
      </c>
      <c r="J1070">
        <f t="shared" si="144"/>
        <v>6.9087199999999793E-2</v>
      </c>
      <c r="K1070">
        <f t="shared" si="145"/>
        <v>3.6472999999999089E-3</v>
      </c>
      <c r="L1070">
        <f t="shared" si="146"/>
        <v>-2.5364055999999997</v>
      </c>
      <c r="N1070">
        <v>1068</v>
      </c>
      <c r="O1070">
        <f t="shared" si="147"/>
        <v>6.8755581439999798</v>
      </c>
      <c r="P1070">
        <f t="shared" si="148"/>
        <v>0.36297929599999096</v>
      </c>
    </row>
    <row r="1071" spans="1:16">
      <c r="A1071">
        <v>1069</v>
      </c>
      <c r="B1071">
        <v>2.5318649999999998</v>
      </c>
      <c r="C1071">
        <v>2.5356830000000001</v>
      </c>
      <c r="D1071">
        <v>4.1440000000000001E-3</v>
      </c>
      <c r="F1071">
        <f t="shared" si="141"/>
        <v>2.5372817999999997</v>
      </c>
      <c r="G1071">
        <f t="shared" si="142"/>
        <v>2.5335311999999997</v>
      </c>
      <c r="H1071">
        <f t="shared" si="143"/>
        <v>4.4034E-3</v>
      </c>
      <c r="J1071">
        <f t="shared" si="144"/>
        <v>6.2373199999999684E-2</v>
      </c>
      <c r="K1071">
        <f t="shared" si="145"/>
        <v>2.4263000000002144E-3</v>
      </c>
      <c r="L1071">
        <f t="shared" si="146"/>
        <v>-2.5370155999999997</v>
      </c>
      <c r="N1071">
        <v>1069</v>
      </c>
      <c r="O1071">
        <f t="shared" si="147"/>
        <v>6.207380863999969</v>
      </c>
      <c r="P1071">
        <f t="shared" si="148"/>
        <v>0.24146537600002135</v>
      </c>
    </row>
    <row r="1072" spans="1:16">
      <c r="A1072">
        <v>1070</v>
      </c>
      <c r="B1072">
        <v>2.5300349999999998</v>
      </c>
      <c r="C1072">
        <v>2.5365980000000001</v>
      </c>
      <c r="D1072">
        <v>4.2969999999999996E-3</v>
      </c>
      <c r="F1072">
        <f t="shared" si="141"/>
        <v>2.5400434999999999</v>
      </c>
      <c r="G1072">
        <f t="shared" si="142"/>
        <v>2.5342636000000001</v>
      </c>
      <c r="H1072">
        <f t="shared" si="143"/>
        <v>4.4034E-3</v>
      </c>
      <c r="J1072">
        <f t="shared" si="144"/>
        <v>6.0543199999999686E-2</v>
      </c>
      <c r="K1072">
        <f t="shared" si="145"/>
        <v>3.3413000000002135E-3</v>
      </c>
      <c r="L1072">
        <f t="shared" si="146"/>
        <v>-2.5368625999999996</v>
      </c>
      <c r="N1072">
        <v>1070</v>
      </c>
      <c r="O1072">
        <f t="shared" si="147"/>
        <v>6.0252592639999696</v>
      </c>
      <c r="P1072">
        <f t="shared" si="148"/>
        <v>0.33252617600002132</v>
      </c>
    </row>
    <row r="1073" spans="1:16">
      <c r="A1073">
        <v>1071</v>
      </c>
      <c r="B1073">
        <v>2.5297290000000001</v>
      </c>
      <c r="C1073">
        <v>2.5361410000000002</v>
      </c>
      <c r="D1073">
        <v>4.4489999999999998E-3</v>
      </c>
      <c r="F1073">
        <f t="shared" si="141"/>
        <v>2.5428965999999997</v>
      </c>
      <c r="G1073">
        <f t="shared" si="142"/>
        <v>2.5348130000000002</v>
      </c>
      <c r="H1073">
        <f t="shared" si="143"/>
        <v>4.4034000000000009E-3</v>
      </c>
      <c r="J1073">
        <f t="shared" si="144"/>
        <v>6.0237199999999991E-2</v>
      </c>
      <c r="K1073">
        <f t="shared" si="145"/>
        <v>2.8843000000002839E-3</v>
      </c>
      <c r="L1073">
        <f t="shared" si="146"/>
        <v>-2.5367105999999997</v>
      </c>
      <c r="N1073">
        <v>1071</v>
      </c>
      <c r="O1073">
        <f t="shared" si="147"/>
        <v>5.994806144</v>
      </c>
      <c r="P1073">
        <f t="shared" si="148"/>
        <v>0.2870455360000283</v>
      </c>
    </row>
    <row r="1074" spans="1:16">
      <c r="A1074">
        <v>1072</v>
      </c>
      <c r="B1074">
        <v>2.5240840000000002</v>
      </c>
      <c r="C1074">
        <v>2.529579</v>
      </c>
      <c r="D1074">
        <v>4.6020000000000002E-3</v>
      </c>
      <c r="F1074">
        <f t="shared" si="141"/>
        <v>2.5445444999999998</v>
      </c>
      <c r="G1074">
        <f t="shared" si="142"/>
        <v>2.5351029</v>
      </c>
      <c r="H1074">
        <f t="shared" si="143"/>
        <v>4.4034000000000009E-3</v>
      </c>
      <c r="J1074">
        <f t="shared" si="144"/>
        <v>5.4592200000000091E-2</v>
      </c>
      <c r="K1074">
        <f t="shared" si="145"/>
        <v>-3.6776999999998949E-3</v>
      </c>
      <c r="L1074">
        <f t="shared" si="146"/>
        <v>-2.5365575999999996</v>
      </c>
      <c r="N1074">
        <v>1072</v>
      </c>
      <c r="O1074">
        <f t="shared" si="147"/>
        <v>5.4330157440000093</v>
      </c>
      <c r="P1074">
        <f t="shared" si="148"/>
        <v>-0.36600470399998958</v>
      </c>
    </row>
    <row r="1075" spans="1:16">
      <c r="A1075">
        <v>1073</v>
      </c>
      <c r="B1075">
        <v>2.5236260000000001</v>
      </c>
      <c r="C1075">
        <v>2.529426</v>
      </c>
      <c r="D1075">
        <v>4.4489999999999998E-3</v>
      </c>
      <c r="F1075">
        <f t="shared" si="141"/>
        <v>2.5463753999999996</v>
      </c>
      <c r="G1075">
        <f t="shared" si="142"/>
        <v>2.5368271999999998</v>
      </c>
      <c r="H1075">
        <f t="shared" si="143"/>
        <v>4.3729000000000007E-3</v>
      </c>
      <c r="J1075">
        <f t="shared" si="144"/>
        <v>5.4134200000000021E-2</v>
      </c>
      <c r="K1075">
        <f t="shared" si="145"/>
        <v>-3.8306999999999647E-3</v>
      </c>
      <c r="L1075">
        <f t="shared" si="146"/>
        <v>-2.5367105999999997</v>
      </c>
      <c r="N1075">
        <v>1073</v>
      </c>
      <c r="O1075">
        <f t="shared" si="147"/>
        <v>5.3874355840000021</v>
      </c>
      <c r="P1075">
        <f t="shared" si="148"/>
        <v>-0.38123126399999652</v>
      </c>
    </row>
    <row r="1076" spans="1:16">
      <c r="A1076">
        <v>1074</v>
      </c>
      <c r="B1076">
        <v>2.527593</v>
      </c>
      <c r="C1076">
        <v>2.5277479999999999</v>
      </c>
      <c r="D1076">
        <v>4.2969999999999996E-3</v>
      </c>
      <c r="F1076">
        <f t="shared" si="141"/>
        <v>2.5486945999999997</v>
      </c>
      <c r="G1076">
        <f t="shared" si="142"/>
        <v>2.5396044999999998</v>
      </c>
      <c r="H1076">
        <f t="shared" si="143"/>
        <v>4.3577000000000008E-3</v>
      </c>
      <c r="J1076">
        <f t="shared" si="144"/>
        <v>5.8101199999999853E-2</v>
      </c>
      <c r="K1076">
        <f t="shared" si="145"/>
        <v>-5.508700000000033E-3</v>
      </c>
      <c r="L1076">
        <f t="shared" si="146"/>
        <v>-2.5368625999999996</v>
      </c>
      <c r="N1076">
        <v>1074</v>
      </c>
      <c r="O1076">
        <f t="shared" si="147"/>
        <v>5.7822314239999857</v>
      </c>
      <c r="P1076">
        <f t="shared" si="148"/>
        <v>-0.5482258240000033</v>
      </c>
    </row>
    <row r="1077" spans="1:16">
      <c r="A1077">
        <v>1075</v>
      </c>
      <c r="B1077">
        <v>2.5387309999999998</v>
      </c>
      <c r="C1077">
        <v>2.529121</v>
      </c>
      <c r="D1077">
        <v>4.4489999999999998E-3</v>
      </c>
      <c r="F1077">
        <f t="shared" si="141"/>
        <v>2.5504035000000003</v>
      </c>
      <c r="G1077">
        <f t="shared" si="142"/>
        <v>2.5426105999999997</v>
      </c>
      <c r="H1077">
        <f t="shared" si="143"/>
        <v>4.3729000000000007E-3</v>
      </c>
      <c r="J1077">
        <f t="shared" si="144"/>
        <v>6.9239199999999723E-2</v>
      </c>
      <c r="K1077">
        <f t="shared" si="145"/>
        <v>-4.1356999999999644E-3</v>
      </c>
      <c r="L1077">
        <f t="shared" si="146"/>
        <v>-2.5367105999999997</v>
      </c>
      <c r="N1077">
        <v>1075</v>
      </c>
      <c r="O1077">
        <f t="shared" si="147"/>
        <v>6.890685183999973</v>
      </c>
      <c r="P1077">
        <f t="shared" si="148"/>
        <v>-0.4115848639999965</v>
      </c>
    </row>
    <row r="1078" spans="1:16">
      <c r="A1078">
        <v>1076</v>
      </c>
      <c r="B1078">
        <v>2.5486490000000002</v>
      </c>
      <c r="C1078">
        <v>2.534157</v>
      </c>
      <c r="D1078">
        <v>4.4489999999999998E-3</v>
      </c>
      <c r="F1078">
        <f t="shared" si="141"/>
        <v>2.5513037000000005</v>
      </c>
      <c r="G1078">
        <f t="shared" si="142"/>
        <v>2.5449758000000005</v>
      </c>
      <c r="H1078">
        <f t="shared" si="143"/>
        <v>4.3576999999999999E-3</v>
      </c>
      <c r="J1078">
        <f t="shared" si="144"/>
        <v>7.9157200000000039E-2</v>
      </c>
      <c r="K1078">
        <f t="shared" si="145"/>
        <v>9.0030000000007604E-4</v>
      </c>
      <c r="L1078">
        <f t="shared" si="146"/>
        <v>-2.5367105999999997</v>
      </c>
      <c r="N1078">
        <v>1076</v>
      </c>
      <c r="O1078">
        <f t="shared" si="147"/>
        <v>7.8777245440000048</v>
      </c>
      <c r="P1078">
        <f t="shared" si="148"/>
        <v>8.9597856000007581E-2</v>
      </c>
    </row>
    <row r="1079" spans="1:16">
      <c r="A1079">
        <v>1077</v>
      </c>
      <c r="B1079">
        <v>2.5574979999999998</v>
      </c>
      <c r="C1079">
        <v>2.53965</v>
      </c>
      <c r="D1079">
        <v>4.4489999999999998E-3</v>
      </c>
      <c r="F1079">
        <f t="shared" si="141"/>
        <v>2.5507543999999998</v>
      </c>
      <c r="G1079">
        <f t="shared" si="142"/>
        <v>2.5463491</v>
      </c>
      <c r="H1079">
        <f t="shared" si="143"/>
        <v>4.3730000000000002E-3</v>
      </c>
      <c r="J1079">
        <f t="shared" si="144"/>
        <v>8.8006199999999701E-2</v>
      </c>
      <c r="K1079">
        <f t="shared" si="145"/>
        <v>6.3933000000000462E-3</v>
      </c>
      <c r="L1079">
        <f t="shared" si="146"/>
        <v>-2.5367105999999997</v>
      </c>
      <c r="N1079">
        <v>1077</v>
      </c>
      <c r="O1079">
        <f t="shared" si="147"/>
        <v>8.7583770239999712</v>
      </c>
      <c r="P1079">
        <f t="shared" si="148"/>
        <v>0.63626121600000474</v>
      </c>
    </row>
    <row r="1080" spans="1:16">
      <c r="A1080">
        <v>1078</v>
      </c>
      <c r="B1080">
        <v>2.5610080000000002</v>
      </c>
      <c r="C1080">
        <v>2.5372089999999998</v>
      </c>
      <c r="D1080">
        <v>4.4489999999999998E-3</v>
      </c>
      <c r="F1080">
        <f t="shared" si="141"/>
        <v>2.5484505</v>
      </c>
      <c r="G1080">
        <f t="shared" si="142"/>
        <v>2.5472036999999998</v>
      </c>
      <c r="H1080">
        <f t="shared" si="143"/>
        <v>4.3730000000000002E-3</v>
      </c>
      <c r="J1080">
        <f t="shared" si="144"/>
        <v>9.1516200000000048E-2</v>
      </c>
      <c r="K1080">
        <f t="shared" si="145"/>
        <v>3.9522999999999087E-3</v>
      </c>
      <c r="L1080">
        <f t="shared" si="146"/>
        <v>-2.5367105999999997</v>
      </c>
      <c r="N1080">
        <v>1078</v>
      </c>
      <c r="O1080">
        <f t="shared" si="147"/>
        <v>9.1076922240000044</v>
      </c>
      <c r="P1080">
        <f t="shared" si="148"/>
        <v>0.39333289599999094</v>
      </c>
    </row>
    <row r="1081" spans="1:16">
      <c r="A1081">
        <v>1079</v>
      </c>
      <c r="B1081">
        <v>2.559482</v>
      </c>
      <c r="C1081">
        <v>2.5430069999999998</v>
      </c>
      <c r="D1081">
        <v>4.1440000000000001E-3</v>
      </c>
      <c r="F1081">
        <f t="shared" si="141"/>
        <v>2.5455667999999996</v>
      </c>
      <c r="G1081">
        <f t="shared" si="142"/>
        <v>2.5471274000000004</v>
      </c>
      <c r="H1081">
        <f t="shared" si="143"/>
        <v>4.3730000000000002E-3</v>
      </c>
      <c r="J1081">
        <f t="shared" si="144"/>
        <v>8.9990199999999909E-2</v>
      </c>
      <c r="K1081">
        <f t="shared" si="145"/>
        <v>9.7502999999998785E-3</v>
      </c>
      <c r="L1081">
        <f t="shared" si="146"/>
        <v>-2.5370155999999997</v>
      </c>
      <c r="N1081">
        <v>1079</v>
      </c>
      <c r="O1081">
        <f t="shared" si="147"/>
        <v>8.9558247039999923</v>
      </c>
      <c r="P1081">
        <f t="shared" si="148"/>
        <v>0.97034985599998791</v>
      </c>
    </row>
    <row r="1082" spans="1:16">
      <c r="A1082">
        <v>1080</v>
      </c>
      <c r="B1082">
        <v>2.5585659999999999</v>
      </c>
      <c r="C1082">
        <v>2.5420919999999998</v>
      </c>
      <c r="D1082">
        <v>4.2969999999999996E-3</v>
      </c>
      <c r="F1082">
        <f t="shared" si="141"/>
        <v>2.5426831000000001</v>
      </c>
      <c r="G1082">
        <f t="shared" si="142"/>
        <v>2.5462424000000006</v>
      </c>
      <c r="H1082">
        <f t="shared" si="143"/>
        <v>4.3730000000000002E-3</v>
      </c>
      <c r="J1082">
        <f t="shared" si="144"/>
        <v>8.907419999999977E-2</v>
      </c>
      <c r="K1082">
        <f t="shared" si="145"/>
        <v>8.8352999999998794E-3</v>
      </c>
      <c r="L1082">
        <f t="shared" si="146"/>
        <v>-2.5368625999999996</v>
      </c>
      <c r="N1082">
        <v>1080</v>
      </c>
      <c r="O1082">
        <f t="shared" si="147"/>
        <v>8.8646643839999779</v>
      </c>
      <c r="P1082">
        <f t="shared" si="148"/>
        <v>0.87928905599998808</v>
      </c>
    </row>
    <row r="1083" spans="1:16">
      <c r="A1083">
        <v>1081</v>
      </c>
      <c r="B1083">
        <v>2.546208</v>
      </c>
      <c r="C1083">
        <v>2.53904</v>
      </c>
      <c r="D1083">
        <v>4.4489999999999998E-3</v>
      </c>
      <c r="F1083">
        <f t="shared" si="141"/>
        <v>2.5397384000000001</v>
      </c>
      <c r="G1083">
        <f t="shared" si="142"/>
        <v>2.5460745000000005</v>
      </c>
      <c r="H1083">
        <f t="shared" si="143"/>
        <v>4.3730000000000002E-3</v>
      </c>
      <c r="J1083">
        <f t="shared" si="144"/>
        <v>7.6716199999999901E-2</v>
      </c>
      <c r="K1083">
        <f t="shared" si="145"/>
        <v>5.7833000000000467E-3</v>
      </c>
      <c r="L1083">
        <f t="shared" si="146"/>
        <v>-2.5367105999999997</v>
      </c>
      <c r="N1083">
        <v>1081</v>
      </c>
      <c r="O1083">
        <f t="shared" si="147"/>
        <v>7.6347962239999907</v>
      </c>
      <c r="P1083">
        <f t="shared" si="148"/>
        <v>0.57555401600000478</v>
      </c>
    </row>
    <row r="1084" spans="1:16">
      <c r="A1084">
        <v>1082</v>
      </c>
      <c r="B1084">
        <v>2.5423930000000001</v>
      </c>
      <c r="C1084">
        <v>2.5468220000000001</v>
      </c>
      <c r="D1084">
        <v>4.2969999999999996E-3</v>
      </c>
      <c r="F1084">
        <f t="shared" si="141"/>
        <v>2.5377091000000003</v>
      </c>
      <c r="G1084">
        <f t="shared" si="142"/>
        <v>2.5462118000000005</v>
      </c>
      <c r="H1084">
        <f t="shared" si="143"/>
        <v>4.3730000000000002E-3</v>
      </c>
      <c r="J1084">
        <f t="shared" si="144"/>
        <v>7.2901199999999999E-2</v>
      </c>
      <c r="K1084">
        <f t="shared" si="145"/>
        <v>1.3565300000000224E-2</v>
      </c>
      <c r="L1084">
        <f t="shared" si="146"/>
        <v>-2.5368625999999996</v>
      </c>
      <c r="N1084">
        <v>1082</v>
      </c>
      <c r="O1084">
        <f t="shared" si="147"/>
        <v>7.2551274240000012</v>
      </c>
      <c r="P1084">
        <f t="shared" si="148"/>
        <v>1.3500186560000225</v>
      </c>
    </row>
    <row r="1085" spans="1:16">
      <c r="A1085">
        <v>1083</v>
      </c>
      <c r="B1085">
        <v>2.546818</v>
      </c>
      <c r="C1085">
        <v>2.5571990000000002</v>
      </c>
      <c r="D1085">
        <v>4.2969999999999996E-3</v>
      </c>
      <c r="F1085">
        <f t="shared" si="141"/>
        <v>2.5364122</v>
      </c>
      <c r="G1085">
        <f t="shared" si="142"/>
        <v>2.5454489000000002</v>
      </c>
      <c r="H1085">
        <f t="shared" si="143"/>
        <v>4.3577000000000008E-3</v>
      </c>
      <c r="J1085">
        <f t="shared" si="144"/>
        <v>7.7326199999999901E-2</v>
      </c>
      <c r="K1085">
        <f t="shared" si="145"/>
        <v>2.3942300000000305E-2</v>
      </c>
      <c r="L1085">
        <f t="shared" si="146"/>
        <v>-2.5368625999999996</v>
      </c>
      <c r="N1085">
        <v>1083</v>
      </c>
      <c r="O1085">
        <f t="shared" si="147"/>
        <v>7.6955034239999911</v>
      </c>
      <c r="P1085">
        <f t="shared" si="148"/>
        <v>2.3827376960000306</v>
      </c>
    </row>
    <row r="1086" spans="1:16">
      <c r="A1086">
        <v>1084</v>
      </c>
      <c r="B1086">
        <v>2.5446819999999999</v>
      </c>
      <c r="C1086">
        <v>2.5578090000000002</v>
      </c>
      <c r="D1086">
        <v>4.4489999999999998E-3</v>
      </c>
      <c r="F1086">
        <f t="shared" si="141"/>
        <v>2.5351762999999998</v>
      </c>
      <c r="G1086">
        <f t="shared" si="142"/>
        <v>2.5433431000000004</v>
      </c>
      <c r="H1086">
        <f t="shared" si="143"/>
        <v>4.3882000000000001E-3</v>
      </c>
      <c r="J1086">
        <f t="shared" si="144"/>
        <v>7.5190199999999763E-2</v>
      </c>
      <c r="K1086">
        <f t="shared" si="145"/>
        <v>2.4552300000000304E-2</v>
      </c>
      <c r="L1086">
        <f t="shared" si="146"/>
        <v>-2.5367105999999997</v>
      </c>
      <c r="N1086">
        <v>1084</v>
      </c>
      <c r="O1086">
        <f t="shared" si="147"/>
        <v>7.4829287039999777</v>
      </c>
      <c r="P1086">
        <f t="shared" si="148"/>
        <v>2.4434448960000306</v>
      </c>
    </row>
    <row r="1087" spans="1:16">
      <c r="A1087">
        <v>1085</v>
      </c>
      <c r="B1087">
        <v>2.547733</v>
      </c>
      <c r="C1087">
        <v>2.5527730000000002</v>
      </c>
      <c r="D1087">
        <v>4.2969999999999996E-3</v>
      </c>
      <c r="F1087">
        <f t="shared" si="141"/>
        <v>2.5339861999999997</v>
      </c>
      <c r="G1087">
        <f t="shared" si="142"/>
        <v>2.5410237000000002</v>
      </c>
      <c r="H1087">
        <f t="shared" si="143"/>
        <v>4.3577000000000008E-3</v>
      </c>
      <c r="J1087">
        <f t="shared" si="144"/>
        <v>7.82411999999999E-2</v>
      </c>
      <c r="K1087">
        <f t="shared" si="145"/>
        <v>1.9516300000000264E-2</v>
      </c>
      <c r="L1087">
        <f t="shared" si="146"/>
        <v>-2.5368625999999996</v>
      </c>
      <c r="N1087">
        <v>1085</v>
      </c>
      <c r="O1087">
        <f t="shared" si="147"/>
        <v>7.7865642239999904</v>
      </c>
      <c r="P1087">
        <f t="shared" si="148"/>
        <v>1.9422621760000265</v>
      </c>
    </row>
    <row r="1088" spans="1:16">
      <c r="A1088">
        <v>1086</v>
      </c>
      <c r="B1088">
        <v>2.5431560000000002</v>
      </c>
      <c r="C1088">
        <v>2.5478900000000002</v>
      </c>
      <c r="D1088">
        <v>4.6020000000000002E-3</v>
      </c>
      <c r="F1088">
        <f t="shared" si="141"/>
        <v>2.5326435999999992</v>
      </c>
      <c r="G1088">
        <f t="shared" si="142"/>
        <v>2.5384906999999997</v>
      </c>
      <c r="H1088">
        <f t="shared" si="143"/>
        <v>4.3577000000000008E-3</v>
      </c>
      <c r="J1088">
        <f t="shared" si="144"/>
        <v>7.3664200000000069E-2</v>
      </c>
      <c r="K1088">
        <f t="shared" si="145"/>
        <v>1.4633300000000293E-2</v>
      </c>
      <c r="L1088">
        <f t="shared" si="146"/>
        <v>-2.5365575999999996</v>
      </c>
      <c r="N1088">
        <v>1086</v>
      </c>
      <c r="O1088">
        <f t="shared" si="147"/>
        <v>7.3310611840000073</v>
      </c>
      <c r="P1088">
        <f t="shared" si="148"/>
        <v>1.4563060160000294</v>
      </c>
    </row>
    <row r="1089" spans="1:16">
      <c r="A1089">
        <v>1087</v>
      </c>
      <c r="B1089">
        <v>2.534459</v>
      </c>
      <c r="C1089">
        <v>2.5481959999999999</v>
      </c>
      <c r="D1089">
        <v>4.4489999999999998E-3</v>
      </c>
      <c r="F1089">
        <f t="shared" si="141"/>
        <v>2.5316975999999998</v>
      </c>
      <c r="G1089">
        <f t="shared" si="142"/>
        <v>2.5367664000000003</v>
      </c>
      <c r="H1089">
        <f t="shared" si="143"/>
        <v>4.3272000000000015E-3</v>
      </c>
      <c r="J1089">
        <f t="shared" si="144"/>
        <v>6.4967199999999892E-2</v>
      </c>
      <c r="K1089">
        <f t="shared" si="145"/>
        <v>1.4939299999999989E-2</v>
      </c>
      <c r="L1089">
        <f t="shared" si="146"/>
        <v>-2.5367105999999997</v>
      </c>
      <c r="N1089">
        <v>1087</v>
      </c>
      <c r="O1089">
        <f t="shared" si="147"/>
        <v>6.4655357439999896</v>
      </c>
      <c r="P1089">
        <f t="shared" si="148"/>
        <v>1.486759135999999</v>
      </c>
    </row>
    <row r="1090" spans="1:16">
      <c r="A1090">
        <v>1088</v>
      </c>
      <c r="B1090">
        <v>2.5321709999999999</v>
      </c>
      <c r="C1090">
        <v>2.5364460000000002</v>
      </c>
      <c r="D1090">
        <v>4.4489999999999998E-3</v>
      </c>
      <c r="F1090">
        <f t="shared" si="141"/>
        <v>2.5315449999999999</v>
      </c>
      <c r="G1090">
        <f t="shared" si="142"/>
        <v>2.5343247999999998</v>
      </c>
      <c r="H1090">
        <f t="shared" si="143"/>
        <v>4.3272000000000015E-3</v>
      </c>
      <c r="J1090">
        <f t="shared" si="144"/>
        <v>6.2679199999999824E-2</v>
      </c>
      <c r="K1090">
        <f t="shared" si="145"/>
        <v>3.1893000000002836E-3</v>
      </c>
      <c r="L1090">
        <f t="shared" si="146"/>
        <v>-2.5367105999999997</v>
      </c>
      <c r="N1090">
        <v>1088</v>
      </c>
      <c r="O1090">
        <f t="shared" si="147"/>
        <v>6.237833983999983</v>
      </c>
      <c r="P1090">
        <f t="shared" si="148"/>
        <v>0.31739913600002828</v>
      </c>
    </row>
    <row r="1091" spans="1:16">
      <c r="A1091">
        <v>1089</v>
      </c>
      <c r="B1091">
        <v>2.5306449999999998</v>
      </c>
      <c r="C1091">
        <v>2.534157</v>
      </c>
      <c r="D1091">
        <v>4.1440000000000001E-3</v>
      </c>
      <c r="F1091">
        <f t="shared" ref="F1091:F1154" si="149">AVERAGE(B1091:B1100)</f>
        <v>2.5311482999999999</v>
      </c>
      <c r="G1091">
        <f t="shared" ref="G1091:G1154" si="150">AVERAGE(C1091:C1100)</f>
        <v>2.5327682999999999</v>
      </c>
      <c r="H1091">
        <f t="shared" ref="H1091:H1154" si="151">AVERAGE(D1091:D1100)</f>
        <v>4.3272000000000007E-3</v>
      </c>
      <c r="J1091">
        <f t="shared" ref="J1091:J1154" si="152">B1091-F$2</f>
        <v>6.1153199999999686E-2</v>
      </c>
      <c r="K1091">
        <f t="shared" ref="K1091:K1154" si="153">C1091-G$2</f>
        <v>9.0030000000007604E-4</v>
      </c>
      <c r="L1091">
        <f t="shared" ref="L1091:L1154" si="154">D1091-H$2</f>
        <v>-2.5370155999999997</v>
      </c>
      <c r="N1091">
        <v>1089</v>
      </c>
      <c r="O1091">
        <f t="shared" ref="O1091:O1154" si="155">J1091*0.4*248.8</f>
        <v>6.08596646399997</v>
      </c>
      <c r="P1091">
        <f t="shared" ref="P1091:P1154" si="156">K1091*0.4*248.8</f>
        <v>8.9597856000007581E-2</v>
      </c>
    </row>
    <row r="1092" spans="1:16">
      <c r="A1092">
        <v>1090</v>
      </c>
      <c r="B1092">
        <v>2.5291190000000001</v>
      </c>
      <c r="C1092">
        <v>2.540413</v>
      </c>
      <c r="D1092">
        <v>4.2969999999999996E-3</v>
      </c>
      <c r="F1092">
        <f t="shared" si="149"/>
        <v>2.5306142999999999</v>
      </c>
      <c r="G1092">
        <f t="shared" si="150"/>
        <v>2.5314407000000001</v>
      </c>
      <c r="H1092">
        <f t="shared" si="151"/>
        <v>4.3272000000000007E-3</v>
      </c>
      <c r="J1092">
        <f t="shared" si="152"/>
        <v>5.9627199999999991E-2</v>
      </c>
      <c r="K1092">
        <f t="shared" si="153"/>
        <v>7.1563000000001153E-3</v>
      </c>
      <c r="L1092">
        <f t="shared" si="154"/>
        <v>-2.5368625999999996</v>
      </c>
      <c r="N1092">
        <v>1090</v>
      </c>
      <c r="O1092">
        <f t="shared" si="155"/>
        <v>5.9340989439999996</v>
      </c>
      <c r="P1092">
        <f t="shared" si="156"/>
        <v>0.71219497600001158</v>
      </c>
    </row>
    <row r="1093" spans="1:16">
      <c r="A1093">
        <v>1091</v>
      </c>
      <c r="B1093">
        <v>2.5259149999999999</v>
      </c>
      <c r="C1093">
        <v>2.540413</v>
      </c>
      <c r="D1093">
        <v>4.4489999999999998E-3</v>
      </c>
      <c r="F1093">
        <f t="shared" si="149"/>
        <v>2.5301412999999995</v>
      </c>
      <c r="G1093">
        <f t="shared" si="150"/>
        <v>2.5293348999999998</v>
      </c>
      <c r="H1093">
        <f t="shared" si="151"/>
        <v>4.3272000000000007E-3</v>
      </c>
      <c r="J1093">
        <f t="shared" si="152"/>
        <v>5.6423199999999785E-2</v>
      </c>
      <c r="K1093">
        <f t="shared" si="153"/>
        <v>7.1563000000001153E-3</v>
      </c>
      <c r="L1093">
        <f t="shared" si="154"/>
        <v>-2.5367105999999997</v>
      </c>
      <c r="N1093">
        <v>1091</v>
      </c>
      <c r="O1093">
        <f t="shared" si="155"/>
        <v>5.6152368639999786</v>
      </c>
      <c r="P1093">
        <f t="shared" si="156"/>
        <v>0.71219497600001158</v>
      </c>
    </row>
    <row r="1094" spans="1:16">
      <c r="A1094">
        <v>1092</v>
      </c>
      <c r="B1094">
        <v>2.5294240000000001</v>
      </c>
      <c r="C1094">
        <v>2.539193</v>
      </c>
      <c r="D1094">
        <v>4.1440000000000001E-3</v>
      </c>
      <c r="F1094">
        <f t="shared" si="149"/>
        <v>2.5301412999999999</v>
      </c>
      <c r="G1094">
        <f t="shared" si="150"/>
        <v>2.5279158000000002</v>
      </c>
      <c r="H1094">
        <f t="shared" si="151"/>
        <v>4.2814000000000003E-3</v>
      </c>
      <c r="J1094">
        <f t="shared" si="152"/>
        <v>5.9932199999999991E-2</v>
      </c>
      <c r="K1094">
        <f t="shared" si="153"/>
        <v>5.9363000000001165E-3</v>
      </c>
      <c r="L1094">
        <f t="shared" si="154"/>
        <v>-2.5370155999999997</v>
      </c>
      <c r="N1094">
        <v>1092</v>
      </c>
      <c r="O1094">
        <f t="shared" si="155"/>
        <v>5.9644525440000002</v>
      </c>
      <c r="P1094">
        <f t="shared" si="156"/>
        <v>0.59078057600001166</v>
      </c>
    </row>
    <row r="1095" spans="1:16">
      <c r="A1095">
        <v>1093</v>
      </c>
      <c r="B1095">
        <v>2.534459</v>
      </c>
      <c r="C1095">
        <v>2.5361410000000002</v>
      </c>
      <c r="D1095">
        <v>4.6020000000000002E-3</v>
      </c>
      <c r="F1095">
        <f t="shared" si="149"/>
        <v>2.5302633999999999</v>
      </c>
      <c r="G1095">
        <f t="shared" si="150"/>
        <v>2.5265882</v>
      </c>
      <c r="H1095">
        <f t="shared" si="151"/>
        <v>4.2814000000000003E-3</v>
      </c>
      <c r="J1095">
        <f t="shared" si="152"/>
        <v>6.4967199999999892E-2</v>
      </c>
      <c r="K1095">
        <f t="shared" si="153"/>
        <v>2.8843000000002839E-3</v>
      </c>
      <c r="L1095">
        <f t="shared" si="154"/>
        <v>-2.5365575999999996</v>
      </c>
      <c r="N1095">
        <v>1093</v>
      </c>
      <c r="O1095">
        <f t="shared" si="155"/>
        <v>6.4655357439999896</v>
      </c>
      <c r="P1095">
        <f t="shared" si="156"/>
        <v>0.2870455360000283</v>
      </c>
    </row>
    <row r="1096" spans="1:16">
      <c r="A1096">
        <v>1094</v>
      </c>
      <c r="B1096">
        <v>2.5327809999999999</v>
      </c>
      <c r="C1096">
        <v>2.5346150000000001</v>
      </c>
      <c r="D1096">
        <v>4.1440000000000001E-3</v>
      </c>
      <c r="F1096">
        <f t="shared" si="149"/>
        <v>2.5306754000000002</v>
      </c>
      <c r="G1096">
        <f t="shared" si="150"/>
        <v>2.5265271</v>
      </c>
      <c r="H1096">
        <f t="shared" si="151"/>
        <v>4.2509000000000002E-3</v>
      </c>
      <c r="J1096">
        <f t="shared" si="152"/>
        <v>6.3289199999999823E-2</v>
      </c>
      <c r="K1096">
        <f t="shared" si="153"/>
        <v>1.3583000000001455E-3</v>
      </c>
      <c r="L1096">
        <f t="shared" si="154"/>
        <v>-2.5370155999999997</v>
      </c>
      <c r="N1096">
        <v>1094</v>
      </c>
      <c r="O1096">
        <f t="shared" si="155"/>
        <v>6.2985411839999834</v>
      </c>
      <c r="P1096">
        <f t="shared" si="156"/>
        <v>0.1351780160000145</v>
      </c>
    </row>
    <row r="1097" spans="1:16">
      <c r="A1097">
        <v>1095</v>
      </c>
      <c r="B1097">
        <v>2.5343070000000001</v>
      </c>
      <c r="C1097">
        <v>2.5274429999999999</v>
      </c>
      <c r="D1097">
        <v>4.2969999999999996E-3</v>
      </c>
      <c r="F1097">
        <f t="shared" si="149"/>
        <v>2.5326283999999997</v>
      </c>
      <c r="G1097">
        <f t="shared" si="150"/>
        <v>2.5271222</v>
      </c>
      <c r="H1097">
        <f t="shared" si="151"/>
        <v>4.2814000000000003E-3</v>
      </c>
      <c r="J1097">
        <f t="shared" si="152"/>
        <v>6.4815199999999962E-2</v>
      </c>
      <c r="K1097">
        <f t="shared" si="153"/>
        <v>-5.8137000000000327E-3</v>
      </c>
      <c r="L1097">
        <f t="shared" si="154"/>
        <v>-2.5368625999999996</v>
      </c>
      <c r="N1097">
        <v>1095</v>
      </c>
      <c r="O1097">
        <f t="shared" si="155"/>
        <v>6.4504087039999973</v>
      </c>
      <c r="P1097">
        <f t="shared" si="156"/>
        <v>-0.57857942400000328</v>
      </c>
    </row>
    <row r="1098" spans="1:16">
      <c r="A1098">
        <v>1096</v>
      </c>
      <c r="B1098">
        <v>2.5336959999999999</v>
      </c>
      <c r="C1098">
        <v>2.5306470000000001</v>
      </c>
      <c r="D1098">
        <v>4.2969999999999996E-3</v>
      </c>
      <c r="F1098">
        <f t="shared" si="149"/>
        <v>2.5363359999999999</v>
      </c>
      <c r="G1098">
        <f t="shared" si="150"/>
        <v>2.5297926000000004</v>
      </c>
      <c r="H1098">
        <f t="shared" si="151"/>
        <v>4.2966000000000002E-3</v>
      </c>
      <c r="J1098">
        <f t="shared" si="152"/>
        <v>6.4204199999999823E-2</v>
      </c>
      <c r="K1098">
        <f t="shared" si="153"/>
        <v>-2.609699999999826E-3</v>
      </c>
      <c r="L1098">
        <f t="shared" si="154"/>
        <v>-2.5368625999999996</v>
      </c>
      <c r="N1098">
        <v>1096</v>
      </c>
      <c r="O1098">
        <f t="shared" si="155"/>
        <v>6.3896019839999827</v>
      </c>
      <c r="P1098">
        <f t="shared" si="156"/>
        <v>-0.2597173439999827</v>
      </c>
    </row>
    <row r="1099" spans="1:16">
      <c r="A1099">
        <v>1097</v>
      </c>
      <c r="B1099">
        <v>2.5329329999999999</v>
      </c>
      <c r="C1099">
        <v>2.5237799999999999</v>
      </c>
      <c r="D1099">
        <v>4.4489999999999998E-3</v>
      </c>
      <c r="F1099">
        <f t="shared" si="149"/>
        <v>2.5403945999999999</v>
      </c>
      <c r="G1099">
        <f t="shared" si="150"/>
        <v>2.5323257000000003</v>
      </c>
      <c r="H1099">
        <f t="shared" si="151"/>
        <v>4.3271000000000004E-3</v>
      </c>
      <c r="J1099">
        <f t="shared" si="152"/>
        <v>6.3441199999999753E-2</v>
      </c>
      <c r="K1099">
        <f t="shared" si="153"/>
        <v>-9.4767000000000046E-3</v>
      </c>
      <c r="L1099">
        <f t="shared" si="154"/>
        <v>-2.5367105999999997</v>
      </c>
      <c r="N1099">
        <v>1097</v>
      </c>
      <c r="O1099">
        <f t="shared" si="155"/>
        <v>6.3136682239999757</v>
      </c>
      <c r="P1099">
        <f t="shared" si="156"/>
        <v>-0.94312118400000056</v>
      </c>
    </row>
    <row r="1100" spans="1:16">
      <c r="A1100">
        <v>1098</v>
      </c>
      <c r="B1100">
        <v>2.5282040000000001</v>
      </c>
      <c r="C1100">
        <v>2.5208810000000001</v>
      </c>
      <c r="D1100">
        <v>4.4489999999999998E-3</v>
      </c>
      <c r="F1100">
        <f t="shared" si="149"/>
        <v>2.5439497000000002</v>
      </c>
      <c r="G1100">
        <f t="shared" si="150"/>
        <v>2.5366594</v>
      </c>
      <c r="H1100">
        <f t="shared" si="151"/>
        <v>4.3119000000000005E-3</v>
      </c>
      <c r="J1100">
        <f t="shared" si="152"/>
        <v>5.8712199999999992E-2</v>
      </c>
      <c r="K1100">
        <f t="shared" si="153"/>
        <v>-1.2375699999999767E-2</v>
      </c>
      <c r="L1100">
        <f t="shared" si="154"/>
        <v>-2.5367105999999997</v>
      </c>
      <c r="N1100">
        <v>1098</v>
      </c>
      <c r="O1100">
        <f t="shared" si="155"/>
        <v>5.8430381440000003</v>
      </c>
      <c r="P1100">
        <f t="shared" si="156"/>
        <v>-1.2316296639999771</v>
      </c>
    </row>
    <row r="1101" spans="1:16">
      <c r="A1101">
        <v>1099</v>
      </c>
      <c r="B1101">
        <v>2.5253049999999999</v>
      </c>
      <c r="C1101">
        <v>2.5208810000000001</v>
      </c>
      <c r="D1101">
        <v>4.1440000000000001E-3</v>
      </c>
      <c r="F1101">
        <f t="shared" si="149"/>
        <v>2.5471995999999999</v>
      </c>
      <c r="G1101">
        <f t="shared" si="150"/>
        <v>2.5413288000000001</v>
      </c>
      <c r="H1101">
        <f t="shared" si="151"/>
        <v>4.2967000000000005E-3</v>
      </c>
      <c r="J1101">
        <f t="shared" si="152"/>
        <v>5.5813199999999785E-2</v>
      </c>
      <c r="K1101">
        <f t="shared" si="153"/>
        <v>-1.2375699999999767E-2</v>
      </c>
      <c r="L1101">
        <f t="shared" si="154"/>
        <v>-2.5370155999999997</v>
      </c>
      <c r="N1101">
        <v>1099</v>
      </c>
      <c r="O1101">
        <f t="shared" si="155"/>
        <v>5.5545296639999791</v>
      </c>
      <c r="P1101">
        <f t="shared" si="156"/>
        <v>-1.2316296639999771</v>
      </c>
    </row>
    <row r="1102" spans="1:16">
      <c r="A1102">
        <v>1100</v>
      </c>
      <c r="B1102">
        <v>2.5243890000000002</v>
      </c>
      <c r="C1102">
        <v>2.519355</v>
      </c>
      <c r="D1102">
        <v>4.2969999999999996E-3</v>
      </c>
      <c r="F1102">
        <f t="shared" si="149"/>
        <v>2.5496408000000002</v>
      </c>
      <c r="G1102">
        <f t="shared" si="150"/>
        <v>2.5460745000000005</v>
      </c>
      <c r="H1102">
        <f t="shared" si="151"/>
        <v>4.3120000000000016E-3</v>
      </c>
      <c r="J1102">
        <f t="shared" si="152"/>
        <v>5.489720000000009E-2</v>
      </c>
      <c r="K1102">
        <f t="shared" si="153"/>
        <v>-1.3901699999999906E-2</v>
      </c>
      <c r="L1102">
        <f t="shared" si="154"/>
        <v>-2.5368625999999996</v>
      </c>
      <c r="N1102">
        <v>1100</v>
      </c>
      <c r="O1102">
        <f t="shared" si="155"/>
        <v>5.46336934400001</v>
      </c>
      <c r="P1102">
        <f t="shared" si="156"/>
        <v>-1.3834971839999908</v>
      </c>
    </row>
    <row r="1103" spans="1:16">
      <c r="A1103">
        <v>1101</v>
      </c>
      <c r="B1103">
        <v>2.5259149999999999</v>
      </c>
      <c r="C1103">
        <v>2.5262220000000002</v>
      </c>
      <c r="D1103">
        <v>3.9909999999999998E-3</v>
      </c>
      <c r="F1103">
        <f t="shared" si="149"/>
        <v>2.5515328000000004</v>
      </c>
      <c r="G1103">
        <f t="shared" si="150"/>
        <v>2.5495384000000003</v>
      </c>
      <c r="H1103">
        <f t="shared" si="151"/>
        <v>4.3120000000000007E-3</v>
      </c>
      <c r="J1103">
        <f t="shared" si="152"/>
        <v>5.6423199999999785E-2</v>
      </c>
      <c r="K1103">
        <f t="shared" si="153"/>
        <v>-7.0346999999997273E-3</v>
      </c>
      <c r="L1103">
        <f t="shared" si="154"/>
        <v>-2.5371685999999998</v>
      </c>
      <c r="N1103">
        <v>1101</v>
      </c>
      <c r="O1103">
        <f t="shared" si="155"/>
        <v>5.6152368639999786</v>
      </c>
      <c r="P1103">
        <f t="shared" si="156"/>
        <v>-0.70009334399997292</v>
      </c>
    </row>
    <row r="1104" spans="1:16">
      <c r="A1104">
        <v>1102</v>
      </c>
      <c r="B1104">
        <v>2.5306449999999998</v>
      </c>
      <c r="C1104">
        <v>2.5259170000000002</v>
      </c>
      <c r="D1104">
        <v>4.1440000000000001E-3</v>
      </c>
      <c r="F1104">
        <f t="shared" si="149"/>
        <v>2.5526466000000001</v>
      </c>
      <c r="G1104">
        <f t="shared" si="150"/>
        <v>2.5524530000000003</v>
      </c>
      <c r="H1104">
        <f t="shared" si="151"/>
        <v>4.3273000000000009E-3</v>
      </c>
      <c r="J1104">
        <f t="shared" si="152"/>
        <v>6.1153199999999686E-2</v>
      </c>
      <c r="K1104">
        <f t="shared" si="153"/>
        <v>-7.339699999999727E-3</v>
      </c>
      <c r="L1104">
        <f t="shared" si="154"/>
        <v>-2.5370155999999997</v>
      </c>
      <c r="N1104">
        <v>1102</v>
      </c>
      <c r="O1104">
        <f t="shared" si="155"/>
        <v>6.08596646399997</v>
      </c>
      <c r="P1104">
        <f t="shared" si="156"/>
        <v>-0.7304469439999729</v>
      </c>
    </row>
    <row r="1105" spans="1:16">
      <c r="A1105">
        <v>1103</v>
      </c>
      <c r="B1105">
        <v>2.5385789999999999</v>
      </c>
      <c r="C1105">
        <v>2.5355300000000001</v>
      </c>
      <c r="D1105">
        <v>4.2969999999999996E-3</v>
      </c>
      <c r="F1105">
        <f t="shared" si="149"/>
        <v>2.5534246999999999</v>
      </c>
      <c r="G1105">
        <f t="shared" si="150"/>
        <v>2.5550317999999996</v>
      </c>
      <c r="H1105">
        <f t="shared" si="151"/>
        <v>4.3578000000000002E-3</v>
      </c>
      <c r="J1105">
        <f t="shared" si="152"/>
        <v>6.9087199999999793E-2</v>
      </c>
      <c r="K1105">
        <f t="shared" si="153"/>
        <v>2.2733000000001446E-3</v>
      </c>
      <c r="L1105">
        <f t="shared" si="154"/>
        <v>-2.5368625999999996</v>
      </c>
      <c r="N1105">
        <v>1103</v>
      </c>
      <c r="O1105">
        <f t="shared" si="155"/>
        <v>6.8755581439999798</v>
      </c>
      <c r="P1105">
        <f t="shared" si="156"/>
        <v>0.22623881600001441</v>
      </c>
    </row>
    <row r="1106" spans="1:16">
      <c r="A1106">
        <v>1104</v>
      </c>
      <c r="B1106">
        <v>2.552311</v>
      </c>
      <c r="C1106">
        <v>2.5405660000000001</v>
      </c>
      <c r="D1106">
        <v>4.4489999999999998E-3</v>
      </c>
      <c r="F1106">
        <f t="shared" si="149"/>
        <v>2.5533331000000001</v>
      </c>
      <c r="G1106">
        <f t="shared" si="150"/>
        <v>2.5567409000000003</v>
      </c>
      <c r="H1106">
        <f t="shared" si="151"/>
        <v>4.3578000000000002E-3</v>
      </c>
      <c r="J1106">
        <f t="shared" si="152"/>
        <v>8.2819199999999871E-2</v>
      </c>
      <c r="K1106">
        <f t="shared" si="153"/>
        <v>7.3093000000001851E-3</v>
      </c>
      <c r="L1106">
        <f t="shared" si="154"/>
        <v>-2.5367105999999997</v>
      </c>
      <c r="N1106">
        <v>1104</v>
      </c>
      <c r="O1106">
        <f t="shared" si="155"/>
        <v>8.2421667839999877</v>
      </c>
      <c r="P1106">
        <f t="shared" si="156"/>
        <v>0.72742153600001846</v>
      </c>
    </row>
    <row r="1107" spans="1:16">
      <c r="A1107">
        <v>1105</v>
      </c>
      <c r="B1107">
        <v>2.571383</v>
      </c>
      <c r="C1107">
        <v>2.5541469999999999</v>
      </c>
      <c r="D1107">
        <v>4.4489999999999998E-3</v>
      </c>
      <c r="F1107">
        <f t="shared" si="149"/>
        <v>2.5522498000000002</v>
      </c>
      <c r="G1107">
        <f t="shared" si="150"/>
        <v>2.5580226999999995</v>
      </c>
      <c r="H1107">
        <f t="shared" si="151"/>
        <v>4.3578000000000002E-3</v>
      </c>
      <c r="J1107">
        <f t="shared" si="152"/>
        <v>0.10189119999999985</v>
      </c>
      <c r="K1107">
        <f t="shared" si="153"/>
        <v>2.0890300000000028E-2</v>
      </c>
      <c r="L1107">
        <f t="shared" si="154"/>
        <v>-2.5367105999999997</v>
      </c>
      <c r="N1107">
        <v>1105</v>
      </c>
      <c r="O1107">
        <f t="shared" si="155"/>
        <v>10.140212223999987</v>
      </c>
      <c r="P1107">
        <f t="shared" si="156"/>
        <v>2.0790026560000032</v>
      </c>
    </row>
    <row r="1108" spans="1:16">
      <c r="A1108">
        <v>1106</v>
      </c>
      <c r="B1108">
        <v>2.5742820000000002</v>
      </c>
      <c r="C1108">
        <v>2.5559780000000001</v>
      </c>
      <c r="D1108">
        <v>4.6020000000000002E-3</v>
      </c>
      <c r="F1108">
        <f t="shared" si="149"/>
        <v>2.5493051000000002</v>
      </c>
      <c r="G1108">
        <f t="shared" si="150"/>
        <v>2.5570613</v>
      </c>
      <c r="H1108">
        <f t="shared" si="151"/>
        <v>4.3578000000000002E-3</v>
      </c>
      <c r="J1108">
        <f t="shared" si="152"/>
        <v>0.10479020000000006</v>
      </c>
      <c r="K1108">
        <f t="shared" si="153"/>
        <v>2.2721300000000166E-2</v>
      </c>
      <c r="L1108">
        <f t="shared" si="154"/>
        <v>-2.5365575999999996</v>
      </c>
      <c r="N1108">
        <v>1106</v>
      </c>
      <c r="O1108">
        <f t="shared" si="155"/>
        <v>10.428720704000005</v>
      </c>
      <c r="P1108">
        <f t="shared" si="156"/>
        <v>2.2612237760000169</v>
      </c>
    </row>
    <row r="1109" spans="1:16">
      <c r="A1109">
        <v>1107</v>
      </c>
      <c r="B1109">
        <v>2.5684840000000002</v>
      </c>
      <c r="C1109">
        <v>2.5671170000000001</v>
      </c>
      <c r="D1109">
        <v>4.2969999999999996E-3</v>
      </c>
      <c r="F1109">
        <f t="shared" si="149"/>
        <v>2.5460094</v>
      </c>
      <c r="G1109">
        <f t="shared" si="150"/>
        <v>2.5564357000000002</v>
      </c>
      <c r="H1109">
        <f t="shared" si="151"/>
        <v>4.3273000000000001E-3</v>
      </c>
      <c r="J1109">
        <f t="shared" si="152"/>
        <v>9.8992200000000086E-2</v>
      </c>
      <c r="K1109">
        <f t="shared" si="153"/>
        <v>3.3860300000000176E-2</v>
      </c>
      <c r="L1109">
        <f t="shared" si="154"/>
        <v>-2.5368625999999996</v>
      </c>
      <c r="N1109">
        <v>1107</v>
      </c>
      <c r="O1109">
        <f t="shared" si="155"/>
        <v>9.8517037440000088</v>
      </c>
      <c r="P1109">
        <f t="shared" si="156"/>
        <v>3.369777056000018</v>
      </c>
    </row>
    <row r="1110" spans="1:16">
      <c r="A1110">
        <v>1108</v>
      </c>
      <c r="B1110">
        <v>2.5607030000000002</v>
      </c>
      <c r="C1110">
        <v>2.5675750000000002</v>
      </c>
      <c r="D1110">
        <v>4.2969999999999996E-3</v>
      </c>
      <c r="F1110">
        <f t="shared" si="149"/>
        <v>2.5430952000000002</v>
      </c>
      <c r="G1110">
        <f t="shared" si="150"/>
        <v>2.5539179000000001</v>
      </c>
      <c r="H1110">
        <f t="shared" si="151"/>
        <v>4.3425000000000009E-3</v>
      </c>
      <c r="J1110">
        <f t="shared" si="152"/>
        <v>9.1211200000000048E-2</v>
      </c>
      <c r="K1110">
        <f t="shared" si="153"/>
        <v>3.4318300000000246E-2</v>
      </c>
      <c r="L1110">
        <f t="shared" si="154"/>
        <v>-2.5368625999999996</v>
      </c>
      <c r="N1110">
        <v>1108</v>
      </c>
      <c r="O1110">
        <f t="shared" si="155"/>
        <v>9.0773386240000047</v>
      </c>
      <c r="P1110">
        <f t="shared" si="156"/>
        <v>3.4153572160000247</v>
      </c>
    </row>
    <row r="1111" spans="1:16">
      <c r="A1111">
        <v>1109</v>
      </c>
      <c r="B1111">
        <v>2.5497169999999998</v>
      </c>
      <c r="C1111">
        <v>2.5683379999999998</v>
      </c>
      <c r="D1111">
        <v>4.2969999999999996E-3</v>
      </c>
      <c r="F1111">
        <f t="shared" si="149"/>
        <v>2.5407760000000001</v>
      </c>
      <c r="G1111">
        <f t="shared" si="150"/>
        <v>2.5512321999999998</v>
      </c>
      <c r="H1111">
        <f t="shared" si="151"/>
        <v>4.3425000000000009E-3</v>
      </c>
      <c r="J1111">
        <f t="shared" si="152"/>
        <v>8.0225199999999663E-2</v>
      </c>
      <c r="K1111">
        <f t="shared" si="153"/>
        <v>3.5081299999999871E-2</v>
      </c>
      <c r="L1111">
        <f t="shared" si="154"/>
        <v>-2.5368625999999996</v>
      </c>
      <c r="N1111">
        <v>1109</v>
      </c>
      <c r="O1111">
        <f t="shared" si="155"/>
        <v>7.984011903999968</v>
      </c>
      <c r="P1111">
        <f t="shared" si="156"/>
        <v>3.4912909759999877</v>
      </c>
    </row>
    <row r="1112" spans="1:16">
      <c r="A1112">
        <v>1110</v>
      </c>
      <c r="B1112">
        <v>2.5433089999999998</v>
      </c>
      <c r="C1112">
        <v>2.5539939999999999</v>
      </c>
      <c r="D1112">
        <v>4.2969999999999996E-3</v>
      </c>
      <c r="F1112">
        <f t="shared" si="149"/>
        <v>2.5393569999999999</v>
      </c>
      <c r="G1112">
        <f t="shared" si="150"/>
        <v>2.5485008000000002</v>
      </c>
      <c r="H1112">
        <f t="shared" si="151"/>
        <v>4.3272000000000007E-3</v>
      </c>
      <c r="J1112">
        <f t="shared" si="152"/>
        <v>7.3817199999999694E-2</v>
      </c>
      <c r="K1112">
        <f t="shared" si="153"/>
        <v>2.0737299999999959E-2</v>
      </c>
      <c r="L1112">
        <f t="shared" si="154"/>
        <v>-2.5368625999999996</v>
      </c>
      <c r="N1112">
        <v>1110</v>
      </c>
      <c r="O1112">
        <f t="shared" si="155"/>
        <v>7.3462877439999703</v>
      </c>
      <c r="P1112">
        <f t="shared" si="156"/>
        <v>2.0637760959999958</v>
      </c>
    </row>
    <row r="1113" spans="1:16">
      <c r="A1113">
        <v>1111</v>
      </c>
      <c r="B1113">
        <v>2.5370529999999998</v>
      </c>
      <c r="C1113">
        <v>2.5553680000000001</v>
      </c>
      <c r="D1113">
        <v>4.1440000000000001E-3</v>
      </c>
      <c r="F1113">
        <f t="shared" si="149"/>
        <v>2.5391433999999995</v>
      </c>
      <c r="G1113">
        <f t="shared" si="150"/>
        <v>2.5468069999999998</v>
      </c>
      <c r="H1113">
        <f t="shared" si="151"/>
        <v>4.3424000000000006E-3</v>
      </c>
      <c r="J1113">
        <f t="shared" si="152"/>
        <v>6.7561199999999655E-2</v>
      </c>
      <c r="K1113">
        <f t="shared" si="153"/>
        <v>2.2111300000000167E-2</v>
      </c>
      <c r="L1113">
        <f t="shared" si="154"/>
        <v>-2.5370155999999997</v>
      </c>
      <c r="N1113">
        <v>1111</v>
      </c>
      <c r="O1113">
        <f t="shared" si="155"/>
        <v>6.7236906239999668</v>
      </c>
      <c r="P1113">
        <f t="shared" si="156"/>
        <v>2.2005165760000169</v>
      </c>
    </row>
    <row r="1114" spans="1:16">
      <c r="A1114">
        <v>1112</v>
      </c>
      <c r="B1114">
        <v>2.5384259999999998</v>
      </c>
      <c r="C1114">
        <v>2.5517050000000001</v>
      </c>
      <c r="D1114">
        <v>4.4489999999999998E-3</v>
      </c>
      <c r="F1114">
        <f t="shared" si="149"/>
        <v>2.5396316999999997</v>
      </c>
      <c r="G1114">
        <f t="shared" si="150"/>
        <v>2.5448384999999996</v>
      </c>
      <c r="H1114">
        <f t="shared" si="151"/>
        <v>4.3423999999999997E-3</v>
      </c>
      <c r="J1114">
        <f t="shared" si="152"/>
        <v>6.8934199999999723E-2</v>
      </c>
      <c r="K1114">
        <f t="shared" si="153"/>
        <v>1.8448300000000195E-2</v>
      </c>
      <c r="L1114">
        <f t="shared" si="154"/>
        <v>-2.5367105999999997</v>
      </c>
      <c r="N1114">
        <v>1112</v>
      </c>
      <c r="O1114">
        <f t="shared" si="155"/>
        <v>6.8603315839999732</v>
      </c>
      <c r="P1114">
        <f t="shared" si="156"/>
        <v>1.8359748160000195</v>
      </c>
    </row>
    <row r="1115" spans="1:16">
      <c r="A1115">
        <v>1113</v>
      </c>
      <c r="B1115">
        <v>2.5376629999999998</v>
      </c>
      <c r="C1115">
        <v>2.5526209999999998</v>
      </c>
      <c r="D1115">
        <v>4.2969999999999996E-3</v>
      </c>
      <c r="F1115">
        <f t="shared" si="149"/>
        <v>2.5403183</v>
      </c>
      <c r="G1115">
        <f t="shared" si="150"/>
        <v>2.5434193999999999</v>
      </c>
      <c r="H1115">
        <f t="shared" si="151"/>
        <v>4.3272000000000007E-3</v>
      </c>
      <c r="J1115">
        <f t="shared" si="152"/>
        <v>6.8171199999999654E-2</v>
      </c>
      <c r="K1115">
        <f t="shared" si="153"/>
        <v>1.936429999999989E-2</v>
      </c>
      <c r="L1115">
        <f t="shared" si="154"/>
        <v>-2.5368625999999996</v>
      </c>
      <c r="N1115">
        <v>1113</v>
      </c>
      <c r="O1115">
        <f t="shared" si="155"/>
        <v>6.7843978239999663</v>
      </c>
      <c r="P1115">
        <f t="shared" si="156"/>
        <v>1.9271351359999891</v>
      </c>
    </row>
    <row r="1116" spans="1:16">
      <c r="A1116">
        <v>1114</v>
      </c>
      <c r="B1116">
        <v>2.5414780000000001</v>
      </c>
      <c r="C1116">
        <v>2.5533839999999999</v>
      </c>
      <c r="D1116">
        <v>4.4489999999999998E-3</v>
      </c>
      <c r="F1116">
        <f t="shared" si="149"/>
        <v>2.5415084000000001</v>
      </c>
      <c r="G1116">
        <f t="shared" si="150"/>
        <v>2.5419697000000001</v>
      </c>
      <c r="H1116">
        <f t="shared" si="151"/>
        <v>4.3577000000000008E-3</v>
      </c>
      <c r="J1116">
        <f t="shared" si="152"/>
        <v>7.19862E-2</v>
      </c>
      <c r="K1116">
        <f t="shared" si="153"/>
        <v>2.0127299999999959E-2</v>
      </c>
      <c r="L1116">
        <f t="shared" si="154"/>
        <v>-2.5367105999999997</v>
      </c>
      <c r="N1116">
        <v>1114</v>
      </c>
      <c r="O1116">
        <f t="shared" si="155"/>
        <v>7.1640666240000002</v>
      </c>
      <c r="P1116">
        <f t="shared" si="156"/>
        <v>2.0030688959999963</v>
      </c>
    </row>
    <row r="1117" spans="1:16">
      <c r="A1117">
        <v>1115</v>
      </c>
      <c r="B1117">
        <v>2.5419360000000002</v>
      </c>
      <c r="C1117">
        <v>2.5445329999999999</v>
      </c>
      <c r="D1117">
        <v>4.4489999999999998E-3</v>
      </c>
      <c r="F1117">
        <f t="shared" si="149"/>
        <v>2.5425001000000003</v>
      </c>
      <c r="G1117">
        <f t="shared" si="150"/>
        <v>2.5405506000000004</v>
      </c>
      <c r="H1117">
        <f t="shared" si="151"/>
        <v>4.3577000000000008E-3</v>
      </c>
      <c r="J1117">
        <f t="shared" si="152"/>
        <v>7.244420000000007E-2</v>
      </c>
      <c r="K1117">
        <f t="shared" si="153"/>
        <v>1.1276300000000017E-2</v>
      </c>
      <c r="L1117">
        <f t="shared" si="154"/>
        <v>-2.5367105999999997</v>
      </c>
      <c r="N1117">
        <v>1115</v>
      </c>
      <c r="O1117">
        <f t="shared" si="155"/>
        <v>7.2096467840000074</v>
      </c>
      <c r="P1117">
        <f t="shared" si="156"/>
        <v>1.1222173760000016</v>
      </c>
    </row>
    <row r="1118" spans="1:16">
      <c r="A1118">
        <v>1116</v>
      </c>
      <c r="B1118">
        <v>2.5413250000000001</v>
      </c>
      <c r="C1118">
        <v>2.549722</v>
      </c>
      <c r="D1118">
        <v>4.2969999999999996E-3</v>
      </c>
      <c r="F1118">
        <f t="shared" si="149"/>
        <v>2.5434764999999997</v>
      </c>
      <c r="G1118">
        <f t="shared" si="150"/>
        <v>2.5405049000000002</v>
      </c>
      <c r="H1118">
        <f t="shared" si="151"/>
        <v>4.3272000000000007E-3</v>
      </c>
      <c r="J1118">
        <f t="shared" si="152"/>
        <v>7.183319999999993E-2</v>
      </c>
      <c r="K1118">
        <f t="shared" si="153"/>
        <v>1.6465300000000127E-2</v>
      </c>
      <c r="L1118">
        <f t="shared" si="154"/>
        <v>-2.5368625999999996</v>
      </c>
      <c r="N1118">
        <v>1116</v>
      </c>
      <c r="O1118">
        <f t="shared" si="155"/>
        <v>7.1488400639999936</v>
      </c>
      <c r="P1118">
        <f t="shared" si="156"/>
        <v>1.6386266560000129</v>
      </c>
    </row>
    <row r="1119" spans="1:16">
      <c r="A1119">
        <v>1117</v>
      </c>
      <c r="B1119">
        <v>2.539342</v>
      </c>
      <c r="C1119">
        <v>2.5419390000000002</v>
      </c>
      <c r="D1119">
        <v>4.4489999999999998E-3</v>
      </c>
      <c r="F1119">
        <f t="shared" si="149"/>
        <v>2.5448039000000002</v>
      </c>
      <c r="G1119">
        <f t="shared" si="150"/>
        <v>2.5404591000000005</v>
      </c>
      <c r="H1119">
        <f t="shared" si="151"/>
        <v>4.3577000000000008E-3</v>
      </c>
      <c r="J1119">
        <f t="shared" si="152"/>
        <v>6.9850199999999862E-2</v>
      </c>
      <c r="K1119">
        <f t="shared" si="153"/>
        <v>8.6823000000002537E-3</v>
      </c>
      <c r="L1119">
        <f t="shared" si="154"/>
        <v>-2.5367105999999997</v>
      </c>
      <c r="N1119">
        <v>1117</v>
      </c>
      <c r="O1119">
        <f t="shared" si="155"/>
        <v>6.9514919039999867</v>
      </c>
      <c r="P1119">
        <f t="shared" si="156"/>
        <v>0.86406249600002527</v>
      </c>
    </row>
    <row r="1120" spans="1:16">
      <c r="A1120">
        <v>1118</v>
      </c>
      <c r="B1120">
        <v>2.5375109999999999</v>
      </c>
      <c r="C1120">
        <v>2.540718</v>
      </c>
      <c r="D1120">
        <v>4.2969999999999996E-3</v>
      </c>
      <c r="F1120">
        <f t="shared" si="149"/>
        <v>2.5463754000000001</v>
      </c>
      <c r="G1120">
        <f t="shared" si="150"/>
        <v>2.5410848000000001</v>
      </c>
      <c r="H1120">
        <f t="shared" si="151"/>
        <v>4.3272000000000007E-3</v>
      </c>
      <c r="J1120">
        <f t="shared" si="152"/>
        <v>6.8019199999999724E-2</v>
      </c>
      <c r="K1120">
        <f t="shared" si="153"/>
        <v>7.4613000000001151E-3</v>
      </c>
      <c r="L1120">
        <f t="shared" si="154"/>
        <v>-2.5368625999999996</v>
      </c>
      <c r="N1120">
        <v>1118</v>
      </c>
      <c r="O1120">
        <f t="shared" si="155"/>
        <v>6.7692707839999731</v>
      </c>
      <c r="P1120">
        <f t="shared" si="156"/>
        <v>0.74254857600001145</v>
      </c>
    </row>
    <row r="1121" spans="1:16">
      <c r="A1121">
        <v>1119</v>
      </c>
      <c r="B1121">
        <v>2.5355270000000001</v>
      </c>
      <c r="C1121">
        <v>2.5410240000000002</v>
      </c>
      <c r="D1121">
        <v>4.1440000000000001E-3</v>
      </c>
      <c r="F1121">
        <f t="shared" si="149"/>
        <v>2.5462533000000001</v>
      </c>
      <c r="G1121">
        <f t="shared" si="150"/>
        <v>2.5435569000000005</v>
      </c>
      <c r="H1121">
        <f t="shared" si="151"/>
        <v>4.3272000000000015E-3</v>
      </c>
      <c r="J1121">
        <f t="shared" si="152"/>
        <v>6.6035199999999961E-2</v>
      </c>
      <c r="K1121">
        <f t="shared" si="153"/>
        <v>7.7673000000002546E-3</v>
      </c>
      <c r="L1121">
        <f t="shared" si="154"/>
        <v>-2.5370155999999997</v>
      </c>
      <c r="N1121">
        <v>1119</v>
      </c>
      <c r="O1121">
        <f t="shared" si="155"/>
        <v>6.5718231039999964</v>
      </c>
      <c r="P1121">
        <f t="shared" si="156"/>
        <v>0.77300169600002544</v>
      </c>
    </row>
    <row r="1122" spans="1:16">
      <c r="A1122">
        <v>1120</v>
      </c>
      <c r="B1122">
        <v>2.5411730000000001</v>
      </c>
      <c r="C1122">
        <v>2.5370560000000002</v>
      </c>
      <c r="D1122">
        <v>4.4489999999999998E-3</v>
      </c>
      <c r="F1122">
        <f t="shared" si="149"/>
        <v>2.5458261000000002</v>
      </c>
      <c r="G1122">
        <f t="shared" si="150"/>
        <v>2.5501490000000002</v>
      </c>
      <c r="H1122">
        <f t="shared" si="151"/>
        <v>4.3425000000000009E-3</v>
      </c>
      <c r="J1122">
        <f t="shared" si="152"/>
        <v>7.16812E-2</v>
      </c>
      <c r="K1122">
        <f t="shared" si="153"/>
        <v>3.799300000000283E-3</v>
      </c>
      <c r="L1122">
        <f t="shared" si="154"/>
        <v>-2.5367105999999997</v>
      </c>
      <c r="N1122">
        <v>1120</v>
      </c>
      <c r="O1122">
        <f t="shared" si="155"/>
        <v>7.1337130240000004</v>
      </c>
      <c r="P1122">
        <f t="shared" si="156"/>
        <v>0.37810633600002819</v>
      </c>
    </row>
    <row r="1123" spans="1:16">
      <c r="A1123">
        <v>1121</v>
      </c>
      <c r="B1123">
        <v>2.5419360000000002</v>
      </c>
      <c r="C1123">
        <v>2.5356830000000001</v>
      </c>
      <c r="D1123">
        <v>4.1440000000000001E-3</v>
      </c>
      <c r="F1123">
        <f t="shared" si="149"/>
        <v>2.5456124999999998</v>
      </c>
      <c r="G1123">
        <f t="shared" si="150"/>
        <v>2.5545285000000004</v>
      </c>
      <c r="H1123">
        <f t="shared" si="151"/>
        <v>4.3425000000000009E-3</v>
      </c>
      <c r="J1123">
        <f t="shared" si="152"/>
        <v>7.244420000000007E-2</v>
      </c>
      <c r="K1123">
        <f t="shared" si="153"/>
        <v>2.4263000000002144E-3</v>
      </c>
      <c r="L1123">
        <f t="shared" si="154"/>
        <v>-2.5370155999999997</v>
      </c>
      <c r="N1123">
        <v>1121</v>
      </c>
      <c r="O1123">
        <f t="shared" si="155"/>
        <v>7.2096467840000074</v>
      </c>
      <c r="P1123">
        <f t="shared" si="156"/>
        <v>0.24146537600002135</v>
      </c>
    </row>
    <row r="1124" spans="1:16">
      <c r="A1124">
        <v>1122</v>
      </c>
      <c r="B1124">
        <v>2.5452919999999999</v>
      </c>
      <c r="C1124">
        <v>2.5375139999999998</v>
      </c>
      <c r="D1124">
        <v>4.2969999999999996E-3</v>
      </c>
      <c r="F1124">
        <f t="shared" si="149"/>
        <v>2.5446207000000003</v>
      </c>
      <c r="G1124">
        <f t="shared" si="150"/>
        <v>2.5549100000000005</v>
      </c>
      <c r="H1124">
        <f t="shared" si="151"/>
        <v>4.3272000000000007E-3</v>
      </c>
      <c r="J1124">
        <f t="shared" si="152"/>
        <v>7.5800199999999762E-2</v>
      </c>
      <c r="K1124">
        <f t="shared" si="153"/>
        <v>4.2572999999999084E-3</v>
      </c>
      <c r="L1124">
        <f t="shared" si="154"/>
        <v>-2.5368625999999996</v>
      </c>
      <c r="N1124">
        <v>1122</v>
      </c>
      <c r="O1124">
        <f t="shared" si="155"/>
        <v>7.5436359039999772</v>
      </c>
      <c r="P1124">
        <f t="shared" si="156"/>
        <v>0.42368649599999092</v>
      </c>
    </row>
    <row r="1125" spans="1:16">
      <c r="A1125">
        <v>1123</v>
      </c>
      <c r="B1125">
        <v>2.5495640000000002</v>
      </c>
      <c r="C1125">
        <v>2.5381239999999998</v>
      </c>
      <c r="D1125">
        <v>4.6020000000000002E-3</v>
      </c>
      <c r="F1125">
        <f t="shared" si="149"/>
        <v>2.5431559999999998</v>
      </c>
      <c r="G1125">
        <f t="shared" si="150"/>
        <v>2.5534451000000002</v>
      </c>
      <c r="H1125">
        <f t="shared" si="151"/>
        <v>4.3119000000000005E-3</v>
      </c>
      <c r="J1125">
        <f t="shared" si="152"/>
        <v>8.0072200000000038E-2</v>
      </c>
      <c r="K1125">
        <f t="shared" si="153"/>
        <v>4.8672999999999078E-3</v>
      </c>
      <c r="L1125">
        <f t="shared" si="154"/>
        <v>-2.5365575999999996</v>
      </c>
      <c r="N1125">
        <v>1123</v>
      </c>
      <c r="O1125">
        <f t="shared" si="155"/>
        <v>7.968785344000004</v>
      </c>
      <c r="P1125">
        <f t="shared" si="156"/>
        <v>0.48439369599999083</v>
      </c>
    </row>
    <row r="1126" spans="1:16">
      <c r="A1126">
        <v>1124</v>
      </c>
      <c r="B1126">
        <v>2.5513949999999999</v>
      </c>
      <c r="C1126">
        <v>2.539193</v>
      </c>
      <c r="D1126">
        <v>4.4489999999999998E-3</v>
      </c>
      <c r="F1126">
        <f t="shared" si="149"/>
        <v>2.5410809999999997</v>
      </c>
      <c r="G1126">
        <f t="shared" si="150"/>
        <v>2.5549252999999998</v>
      </c>
      <c r="H1126">
        <f t="shared" si="151"/>
        <v>4.2966000000000002E-3</v>
      </c>
      <c r="J1126">
        <f t="shared" si="152"/>
        <v>8.1903199999999732E-2</v>
      </c>
      <c r="K1126">
        <f t="shared" si="153"/>
        <v>5.9363000000001165E-3</v>
      </c>
      <c r="L1126">
        <f t="shared" si="154"/>
        <v>-2.5367105999999997</v>
      </c>
      <c r="N1126">
        <v>1124</v>
      </c>
      <c r="O1126">
        <f t="shared" si="155"/>
        <v>8.1510064639999733</v>
      </c>
      <c r="P1126">
        <f t="shared" si="156"/>
        <v>0.59078057600001166</v>
      </c>
    </row>
    <row r="1127" spans="1:16">
      <c r="A1127">
        <v>1125</v>
      </c>
      <c r="B1127">
        <v>2.5516999999999999</v>
      </c>
      <c r="C1127">
        <v>2.544076</v>
      </c>
      <c r="D1127">
        <v>4.1440000000000001E-3</v>
      </c>
      <c r="F1127">
        <f t="shared" si="149"/>
        <v>2.539479</v>
      </c>
      <c r="G1127">
        <f t="shared" si="150"/>
        <v>2.5575041000000001</v>
      </c>
      <c r="H1127">
        <f t="shared" si="151"/>
        <v>4.2966000000000002E-3</v>
      </c>
      <c r="J1127">
        <f t="shared" si="152"/>
        <v>8.2208199999999731E-2</v>
      </c>
      <c r="K1127">
        <f t="shared" si="153"/>
        <v>1.0819300000000087E-2</v>
      </c>
      <c r="L1127">
        <f t="shared" si="154"/>
        <v>-2.5370155999999997</v>
      </c>
      <c r="N1127">
        <v>1125</v>
      </c>
      <c r="O1127">
        <f t="shared" si="155"/>
        <v>8.1813600639999748</v>
      </c>
      <c r="P1127">
        <f t="shared" si="156"/>
        <v>1.0767367360000086</v>
      </c>
    </row>
    <row r="1128" spans="1:16">
      <c r="A1128">
        <v>1126</v>
      </c>
      <c r="B1128">
        <v>2.5545990000000001</v>
      </c>
      <c r="C1128">
        <v>2.549264</v>
      </c>
      <c r="D1128">
        <v>4.6020000000000002E-3</v>
      </c>
      <c r="F1128">
        <f t="shared" si="149"/>
        <v>2.5385331000000004</v>
      </c>
      <c r="G1128">
        <f t="shared" si="150"/>
        <v>2.5575041000000001</v>
      </c>
      <c r="H1128">
        <f t="shared" si="151"/>
        <v>4.3119000000000005E-3</v>
      </c>
      <c r="J1128">
        <f t="shared" si="152"/>
        <v>8.5107199999999938E-2</v>
      </c>
      <c r="K1128">
        <f t="shared" si="153"/>
        <v>1.6007300000000058E-2</v>
      </c>
      <c r="L1128">
        <f t="shared" si="154"/>
        <v>-2.5365575999999996</v>
      </c>
      <c r="N1128">
        <v>1126</v>
      </c>
      <c r="O1128">
        <f t="shared" si="155"/>
        <v>8.4698685439999952</v>
      </c>
      <c r="P1128">
        <f t="shared" si="156"/>
        <v>1.5930464960000059</v>
      </c>
    </row>
    <row r="1129" spans="1:16">
      <c r="A1129">
        <v>1127</v>
      </c>
      <c r="B1129">
        <v>2.5550570000000001</v>
      </c>
      <c r="C1129">
        <v>2.5481959999999999</v>
      </c>
      <c r="D1129">
        <v>4.1440000000000001E-3</v>
      </c>
      <c r="F1129">
        <f t="shared" si="149"/>
        <v>2.5376482000000005</v>
      </c>
      <c r="G1129">
        <f t="shared" si="150"/>
        <v>2.5570310000000003</v>
      </c>
      <c r="H1129">
        <f t="shared" si="151"/>
        <v>4.2814000000000012E-3</v>
      </c>
      <c r="J1129">
        <f t="shared" si="152"/>
        <v>8.5565200000000008E-2</v>
      </c>
      <c r="K1129">
        <f t="shared" si="153"/>
        <v>1.4939299999999989E-2</v>
      </c>
      <c r="L1129">
        <f t="shared" si="154"/>
        <v>-2.5370155999999997</v>
      </c>
      <c r="N1129">
        <v>1127</v>
      </c>
      <c r="O1129">
        <f t="shared" si="155"/>
        <v>8.5154487040000024</v>
      </c>
      <c r="P1129">
        <f t="shared" si="156"/>
        <v>1.486759135999999</v>
      </c>
    </row>
    <row r="1130" spans="1:16">
      <c r="A1130">
        <v>1128</v>
      </c>
      <c r="B1130">
        <v>2.5362900000000002</v>
      </c>
      <c r="C1130">
        <v>2.565439</v>
      </c>
      <c r="D1130">
        <v>4.2969999999999996E-3</v>
      </c>
      <c r="F1130">
        <f t="shared" si="149"/>
        <v>2.5365344000000003</v>
      </c>
      <c r="G1130">
        <f t="shared" si="150"/>
        <v>2.5561459000000002</v>
      </c>
      <c r="H1130">
        <f t="shared" si="151"/>
        <v>4.266100000000001E-3</v>
      </c>
      <c r="J1130">
        <f t="shared" si="152"/>
        <v>6.679820000000003E-2</v>
      </c>
      <c r="K1130">
        <f t="shared" si="153"/>
        <v>3.2182300000000108E-2</v>
      </c>
      <c r="L1130">
        <f t="shared" si="154"/>
        <v>-2.5368625999999996</v>
      </c>
      <c r="N1130">
        <v>1128</v>
      </c>
      <c r="O1130">
        <f t="shared" si="155"/>
        <v>6.6477568640000033</v>
      </c>
      <c r="P1130">
        <f t="shared" si="156"/>
        <v>3.2027824960000113</v>
      </c>
    </row>
    <row r="1131" spans="1:16">
      <c r="A1131">
        <v>1129</v>
      </c>
      <c r="B1131">
        <v>2.5312549999999998</v>
      </c>
      <c r="C1131">
        <v>2.6069450000000001</v>
      </c>
      <c r="D1131">
        <v>4.2969999999999996E-3</v>
      </c>
      <c r="F1131">
        <f t="shared" si="149"/>
        <v>2.5372209999999997</v>
      </c>
      <c r="G1131">
        <f t="shared" si="150"/>
        <v>2.5532007999999999</v>
      </c>
      <c r="H1131">
        <f t="shared" si="151"/>
        <v>4.2813E-3</v>
      </c>
      <c r="J1131">
        <f t="shared" si="152"/>
        <v>6.1763199999999685E-2</v>
      </c>
      <c r="K1131">
        <f t="shared" si="153"/>
        <v>7.3688300000000151E-2</v>
      </c>
      <c r="L1131">
        <f t="shared" si="154"/>
        <v>-2.5368625999999996</v>
      </c>
      <c r="N1131">
        <v>1129</v>
      </c>
      <c r="O1131">
        <f t="shared" si="155"/>
        <v>6.1466736639999695</v>
      </c>
      <c r="P1131">
        <f t="shared" si="156"/>
        <v>7.3334596160000158</v>
      </c>
    </row>
    <row r="1132" spans="1:16">
      <c r="A1132">
        <v>1130</v>
      </c>
      <c r="B1132">
        <v>2.539037</v>
      </c>
      <c r="C1132">
        <v>2.580851</v>
      </c>
      <c r="D1132">
        <v>4.4489999999999998E-3</v>
      </c>
      <c r="F1132">
        <f t="shared" si="149"/>
        <v>2.5381212</v>
      </c>
      <c r="G1132">
        <f t="shared" si="150"/>
        <v>2.5460134999999999</v>
      </c>
      <c r="H1132">
        <f t="shared" si="151"/>
        <v>4.2965E-3</v>
      </c>
      <c r="J1132">
        <f t="shared" si="152"/>
        <v>6.9545199999999863E-2</v>
      </c>
      <c r="K1132">
        <f t="shared" si="153"/>
        <v>4.7594300000000089E-2</v>
      </c>
      <c r="L1132">
        <f t="shared" si="154"/>
        <v>-2.5367105999999997</v>
      </c>
      <c r="N1132">
        <v>1130</v>
      </c>
      <c r="O1132">
        <f t="shared" si="155"/>
        <v>6.921138303999987</v>
      </c>
      <c r="P1132">
        <f t="shared" si="156"/>
        <v>4.7365847360000091</v>
      </c>
    </row>
    <row r="1133" spans="1:16">
      <c r="A1133">
        <v>1131</v>
      </c>
      <c r="B1133">
        <v>2.5320179999999999</v>
      </c>
      <c r="C1133">
        <v>2.539498</v>
      </c>
      <c r="D1133">
        <v>3.9909999999999998E-3</v>
      </c>
      <c r="F1133">
        <f t="shared" si="149"/>
        <v>2.5380144000000002</v>
      </c>
      <c r="G1133">
        <f t="shared" si="150"/>
        <v>2.5409625999999998</v>
      </c>
      <c r="H1133">
        <f t="shared" si="151"/>
        <v>4.2660000000000007E-3</v>
      </c>
      <c r="J1133">
        <f t="shared" si="152"/>
        <v>6.2526199999999754E-2</v>
      </c>
      <c r="K1133">
        <f t="shared" si="153"/>
        <v>6.2413000000001162E-3</v>
      </c>
      <c r="L1133">
        <f t="shared" si="154"/>
        <v>-2.5371685999999998</v>
      </c>
      <c r="N1133">
        <v>1131</v>
      </c>
      <c r="O1133">
        <f t="shared" si="155"/>
        <v>6.2226074239999765</v>
      </c>
      <c r="P1133">
        <f t="shared" si="156"/>
        <v>0.62113417600001164</v>
      </c>
    </row>
    <row r="1134" spans="1:16">
      <c r="A1134">
        <v>1132</v>
      </c>
      <c r="B1134">
        <v>2.5306449999999998</v>
      </c>
      <c r="C1134">
        <v>2.5228649999999999</v>
      </c>
      <c r="D1134">
        <v>4.1440000000000001E-3</v>
      </c>
      <c r="F1134">
        <f t="shared" si="149"/>
        <v>2.5385484000000003</v>
      </c>
      <c r="G1134">
        <f t="shared" si="150"/>
        <v>2.5406574000000002</v>
      </c>
      <c r="H1134">
        <f t="shared" si="151"/>
        <v>4.2813E-3</v>
      </c>
      <c r="J1134">
        <f t="shared" si="152"/>
        <v>6.1153199999999686E-2</v>
      </c>
      <c r="K1134">
        <f t="shared" si="153"/>
        <v>-1.0391700000000004E-2</v>
      </c>
      <c r="L1134">
        <f t="shared" si="154"/>
        <v>-2.5370155999999997</v>
      </c>
      <c r="N1134">
        <v>1132</v>
      </c>
      <c r="O1134">
        <f t="shared" si="155"/>
        <v>6.08596646399997</v>
      </c>
      <c r="P1134">
        <f t="shared" si="156"/>
        <v>-1.0341819840000006</v>
      </c>
    </row>
    <row r="1135" spans="1:16">
      <c r="A1135">
        <v>1133</v>
      </c>
      <c r="B1135">
        <v>2.5288140000000001</v>
      </c>
      <c r="C1135">
        <v>2.5529259999999998</v>
      </c>
      <c r="D1135">
        <v>4.4489999999999998E-3</v>
      </c>
      <c r="F1135">
        <f t="shared" si="149"/>
        <v>2.5392808000000002</v>
      </c>
      <c r="G1135">
        <f t="shared" si="150"/>
        <v>2.5418171000000003</v>
      </c>
      <c r="H1135">
        <f t="shared" si="151"/>
        <v>4.2813E-3</v>
      </c>
      <c r="J1135">
        <f t="shared" si="152"/>
        <v>5.9322199999999992E-2</v>
      </c>
      <c r="K1135">
        <f t="shared" si="153"/>
        <v>1.966929999999989E-2</v>
      </c>
      <c r="L1135">
        <f t="shared" si="154"/>
        <v>-2.5367105999999997</v>
      </c>
      <c r="N1135">
        <v>1133</v>
      </c>
      <c r="O1135">
        <f t="shared" si="155"/>
        <v>5.9037453439999998</v>
      </c>
      <c r="P1135">
        <f t="shared" si="156"/>
        <v>1.9574887359999893</v>
      </c>
    </row>
    <row r="1136" spans="1:16">
      <c r="A1136">
        <v>1134</v>
      </c>
      <c r="B1136">
        <v>2.5353750000000002</v>
      </c>
      <c r="C1136">
        <v>2.564981</v>
      </c>
      <c r="D1136">
        <v>4.4489999999999998E-3</v>
      </c>
      <c r="F1136">
        <f t="shared" si="149"/>
        <v>2.5404251000000002</v>
      </c>
      <c r="G1136">
        <f t="shared" si="150"/>
        <v>2.5402149000000001</v>
      </c>
      <c r="H1136">
        <f t="shared" si="151"/>
        <v>4.2813000000000009E-3</v>
      </c>
      <c r="J1136">
        <f t="shared" si="152"/>
        <v>6.5883200000000031E-2</v>
      </c>
      <c r="K1136">
        <f t="shared" si="153"/>
        <v>3.1724300000000039E-2</v>
      </c>
      <c r="L1136">
        <f t="shared" si="154"/>
        <v>-2.5367105999999997</v>
      </c>
      <c r="N1136">
        <v>1134</v>
      </c>
      <c r="O1136">
        <f t="shared" si="155"/>
        <v>6.556696064000004</v>
      </c>
      <c r="P1136">
        <f t="shared" si="156"/>
        <v>3.1572023360000041</v>
      </c>
    </row>
    <row r="1137" spans="1:16">
      <c r="A1137">
        <v>1135</v>
      </c>
      <c r="B1137">
        <v>2.5422410000000002</v>
      </c>
      <c r="C1137">
        <v>2.544076</v>
      </c>
      <c r="D1137">
        <v>4.2969999999999996E-3</v>
      </c>
      <c r="F1137">
        <f t="shared" si="149"/>
        <v>2.5407150000000005</v>
      </c>
      <c r="G1137">
        <f t="shared" si="150"/>
        <v>2.5377276000000002</v>
      </c>
      <c r="H1137">
        <f t="shared" si="151"/>
        <v>4.266100000000001E-3</v>
      </c>
      <c r="J1137">
        <f t="shared" si="152"/>
        <v>7.2749200000000069E-2</v>
      </c>
      <c r="K1137">
        <f t="shared" si="153"/>
        <v>1.0819300000000087E-2</v>
      </c>
      <c r="L1137">
        <f t="shared" si="154"/>
        <v>-2.5368625999999996</v>
      </c>
      <c r="N1137">
        <v>1135</v>
      </c>
      <c r="O1137">
        <f t="shared" si="155"/>
        <v>7.240000384000008</v>
      </c>
      <c r="P1137">
        <f t="shared" si="156"/>
        <v>1.0767367360000086</v>
      </c>
    </row>
    <row r="1138" spans="1:16">
      <c r="A1138">
        <v>1136</v>
      </c>
      <c r="B1138">
        <v>2.54575</v>
      </c>
      <c r="C1138">
        <v>2.5445329999999999</v>
      </c>
      <c r="D1138">
        <v>4.2969999999999996E-3</v>
      </c>
      <c r="F1138">
        <f t="shared" si="149"/>
        <v>2.5403183</v>
      </c>
      <c r="G1138">
        <f t="shared" si="150"/>
        <v>2.5368271999999998</v>
      </c>
      <c r="H1138">
        <f t="shared" si="151"/>
        <v>4.266100000000001E-3</v>
      </c>
      <c r="J1138">
        <f t="shared" si="152"/>
        <v>7.6258199999999832E-2</v>
      </c>
      <c r="K1138">
        <f t="shared" si="153"/>
        <v>1.1276300000000017E-2</v>
      </c>
      <c r="L1138">
        <f t="shared" si="154"/>
        <v>-2.5368625999999996</v>
      </c>
      <c r="N1138">
        <v>1136</v>
      </c>
      <c r="O1138">
        <f t="shared" si="155"/>
        <v>7.5892160639999844</v>
      </c>
      <c r="P1138">
        <f t="shared" si="156"/>
        <v>1.1222173760000016</v>
      </c>
    </row>
    <row r="1139" spans="1:16">
      <c r="A1139">
        <v>1137</v>
      </c>
      <c r="B1139">
        <v>2.5439189999999998</v>
      </c>
      <c r="C1139">
        <v>2.539345</v>
      </c>
      <c r="D1139">
        <v>3.9909999999999998E-3</v>
      </c>
      <c r="F1139">
        <f t="shared" si="149"/>
        <v>2.5392960000000002</v>
      </c>
      <c r="G1139">
        <f t="shared" si="150"/>
        <v>2.5359880000000001</v>
      </c>
      <c r="H1139">
        <f t="shared" si="151"/>
        <v>4.2508000000000008E-3</v>
      </c>
      <c r="J1139">
        <f t="shared" si="152"/>
        <v>7.4427199999999694E-2</v>
      </c>
      <c r="K1139">
        <f t="shared" si="153"/>
        <v>6.0883000000000465E-3</v>
      </c>
      <c r="L1139">
        <f t="shared" si="154"/>
        <v>-2.5371685999999998</v>
      </c>
      <c r="N1139">
        <v>1137</v>
      </c>
      <c r="O1139">
        <f t="shared" si="155"/>
        <v>7.4069949439999698</v>
      </c>
      <c r="P1139">
        <f t="shared" si="156"/>
        <v>0.60590761600000465</v>
      </c>
    </row>
    <row r="1140" spans="1:16">
      <c r="A1140">
        <v>1138</v>
      </c>
      <c r="B1140">
        <v>2.5431560000000002</v>
      </c>
      <c r="C1140">
        <v>2.5359880000000001</v>
      </c>
      <c r="D1140">
        <v>4.4489999999999998E-3</v>
      </c>
      <c r="F1140">
        <f t="shared" si="149"/>
        <v>2.5387771999999997</v>
      </c>
      <c r="G1140">
        <f t="shared" si="150"/>
        <v>2.5360489999999998</v>
      </c>
      <c r="H1140">
        <f t="shared" si="151"/>
        <v>4.2814000000000003E-3</v>
      </c>
      <c r="J1140">
        <f t="shared" si="152"/>
        <v>7.3664200000000069E-2</v>
      </c>
      <c r="K1140">
        <f t="shared" si="153"/>
        <v>2.7313000000002141E-3</v>
      </c>
      <c r="L1140">
        <f t="shared" si="154"/>
        <v>-2.5367105999999997</v>
      </c>
      <c r="N1140">
        <v>1138</v>
      </c>
      <c r="O1140">
        <f t="shared" si="155"/>
        <v>7.3310611840000073</v>
      </c>
      <c r="P1140">
        <f t="shared" si="156"/>
        <v>0.27181897600002131</v>
      </c>
    </row>
    <row r="1141" spans="1:16">
      <c r="A1141">
        <v>1139</v>
      </c>
      <c r="B1141">
        <v>2.540257</v>
      </c>
      <c r="C1141">
        <v>2.535072</v>
      </c>
      <c r="D1141">
        <v>4.4489999999999998E-3</v>
      </c>
      <c r="F1141">
        <f t="shared" si="149"/>
        <v>2.5373888</v>
      </c>
      <c r="G1141">
        <f t="shared" si="150"/>
        <v>2.5348893000000001</v>
      </c>
      <c r="H1141">
        <f t="shared" si="151"/>
        <v>4.2662000000000004E-3</v>
      </c>
      <c r="J1141">
        <f t="shared" si="152"/>
        <v>7.0765199999999862E-2</v>
      </c>
      <c r="K1141">
        <f t="shared" si="153"/>
        <v>1.8153000000000752E-3</v>
      </c>
      <c r="L1141">
        <f t="shared" si="154"/>
        <v>-2.5367105999999997</v>
      </c>
      <c r="N1141">
        <v>1139</v>
      </c>
      <c r="O1141">
        <f t="shared" si="155"/>
        <v>7.0425527039999869</v>
      </c>
      <c r="P1141">
        <f t="shared" si="156"/>
        <v>0.18065865600000752</v>
      </c>
    </row>
    <row r="1142" spans="1:16">
      <c r="A1142">
        <v>1140</v>
      </c>
      <c r="B1142">
        <v>2.5379689999999999</v>
      </c>
      <c r="C1142">
        <v>2.5303420000000001</v>
      </c>
      <c r="D1142">
        <v>4.1440000000000001E-3</v>
      </c>
      <c r="F1142">
        <f t="shared" si="149"/>
        <v>2.5362596999999996</v>
      </c>
      <c r="G1142">
        <f t="shared" si="150"/>
        <v>2.5343705000000001</v>
      </c>
      <c r="H1142">
        <f t="shared" si="151"/>
        <v>4.2662000000000004E-3</v>
      </c>
      <c r="J1142">
        <f t="shared" si="152"/>
        <v>6.8477199999999794E-2</v>
      </c>
      <c r="K1142">
        <f t="shared" si="153"/>
        <v>-2.9146999999998258E-3</v>
      </c>
      <c r="L1142">
        <f t="shared" si="154"/>
        <v>-2.5370155999999997</v>
      </c>
      <c r="N1142">
        <v>1140</v>
      </c>
      <c r="O1142">
        <f t="shared" si="155"/>
        <v>6.8148509439999803</v>
      </c>
      <c r="P1142">
        <f t="shared" si="156"/>
        <v>-0.29007094399998268</v>
      </c>
    </row>
    <row r="1143" spans="1:16">
      <c r="A1143">
        <v>1141</v>
      </c>
      <c r="B1143">
        <v>2.5373579999999998</v>
      </c>
      <c r="C1143">
        <v>2.5364460000000002</v>
      </c>
      <c r="D1143">
        <v>4.1440000000000001E-3</v>
      </c>
      <c r="F1143">
        <f t="shared" si="149"/>
        <v>2.5354356999999998</v>
      </c>
      <c r="G1143">
        <f t="shared" si="150"/>
        <v>2.5357438999999999</v>
      </c>
      <c r="H1143">
        <f t="shared" si="151"/>
        <v>4.2814999999999997E-3</v>
      </c>
      <c r="J1143">
        <f t="shared" si="152"/>
        <v>6.7866199999999655E-2</v>
      </c>
      <c r="K1143">
        <f t="shared" si="153"/>
        <v>3.1893000000002836E-3</v>
      </c>
      <c r="L1143">
        <f t="shared" si="154"/>
        <v>-2.5370155999999997</v>
      </c>
      <c r="N1143">
        <v>1141</v>
      </c>
      <c r="O1143">
        <f t="shared" si="155"/>
        <v>6.7540442239999656</v>
      </c>
      <c r="P1143">
        <f t="shared" si="156"/>
        <v>0.31739913600002828</v>
      </c>
    </row>
    <row r="1144" spans="1:16">
      <c r="A1144">
        <v>1142</v>
      </c>
      <c r="B1144">
        <v>2.5379689999999999</v>
      </c>
      <c r="C1144">
        <v>2.534462</v>
      </c>
      <c r="D1144">
        <v>4.1440000000000001E-3</v>
      </c>
      <c r="F1144">
        <f t="shared" si="149"/>
        <v>2.5343218999999997</v>
      </c>
      <c r="G1144">
        <f t="shared" si="150"/>
        <v>2.5347520000000001</v>
      </c>
      <c r="H1144">
        <f t="shared" si="151"/>
        <v>4.2661999999999995E-3</v>
      </c>
      <c r="J1144">
        <f t="shared" si="152"/>
        <v>6.8477199999999794E-2</v>
      </c>
      <c r="K1144">
        <f t="shared" si="153"/>
        <v>1.2053000000000758E-3</v>
      </c>
      <c r="L1144">
        <f t="shared" si="154"/>
        <v>-2.5370155999999997</v>
      </c>
      <c r="N1144">
        <v>1142</v>
      </c>
      <c r="O1144">
        <f t="shared" si="155"/>
        <v>6.8148509439999803</v>
      </c>
      <c r="P1144">
        <f t="shared" si="156"/>
        <v>0.11995145600000755</v>
      </c>
    </row>
    <row r="1145" spans="1:16">
      <c r="A1145">
        <v>1143</v>
      </c>
      <c r="B1145">
        <v>2.540257</v>
      </c>
      <c r="C1145">
        <v>2.5369039999999998</v>
      </c>
      <c r="D1145">
        <v>4.4489999999999998E-3</v>
      </c>
      <c r="F1145">
        <f t="shared" si="149"/>
        <v>2.5330401999999994</v>
      </c>
      <c r="G1145">
        <f t="shared" si="150"/>
        <v>2.5355607999999998</v>
      </c>
      <c r="H1145">
        <f t="shared" si="151"/>
        <v>4.2815000000000006E-3</v>
      </c>
      <c r="J1145">
        <f t="shared" si="152"/>
        <v>7.0765199999999862E-2</v>
      </c>
      <c r="K1145">
        <f t="shared" si="153"/>
        <v>3.6472999999999089E-3</v>
      </c>
      <c r="L1145">
        <f t="shared" si="154"/>
        <v>-2.5367105999999997</v>
      </c>
      <c r="N1145">
        <v>1143</v>
      </c>
      <c r="O1145">
        <f t="shared" si="155"/>
        <v>7.0425527039999869</v>
      </c>
      <c r="P1145">
        <f t="shared" si="156"/>
        <v>0.36297929599999096</v>
      </c>
    </row>
    <row r="1146" spans="1:16">
      <c r="A1146">
        <v>1144</v>
      </c>
      <c r="B1146">
        <v>2.5382739999999999</v>
      </c>
      <c r="C1146">
        <v>2.540108</v>
      </c>
      <c r="D1146">
        <v>4.2969999999999996E-3</v>
      </c>
      <c r="F1146">
        <f t="shared" si="149"/>
        <v>2.5311025000000003</v>
      </c>
      <c r="G1146">
        <f t="shared" si="150"/>
        <v>2.5353166000000003</v>
      </c>
      <c r="H1146">
        <f t="shared" si="151"/>
        <v>4.2662999999999998E-3</v>
      </c>
      <c r="J1146">
        <f t="shared" si="152"/>
        <v>6.8782199999999794E-2</v>
      </c>
      <c r="K1146">
        <f t="shared" si="153"/>
        <v>6.8513000000001156E-3</v>
      </c>
      <c r="L1146">
        <f t="shared" si="154"/>
        <v>-2.5368625999999996</v>
      </c>
      <c r="N1146">
        <v>1144</v>
      </c>
      <c r="O1146">
        <f t="shared" si="155"/>
        <v>6.84520454399998</v>
      </c>
      <c r="P1146">
        <f t="shared" si="156"/>
        <v>0.6818413760000116</v>
      </c>
    </row>
    <row r="1147" spans="1:16">
      <c r="A1147">
        <v>1145</v>
      </c>
      <c r="B1147">
        <v>2.5382739999999999</v>
      </c>
      <c r="C1147">
        <v>2.535072</v>
      </c>
      <c r="D1147">
        <v>4.2969999999999996E-3</v>
      </c>
      <c r="F1147">
        <f t="shared" si="149"/>
        <v>2.5289663999999998</v>
      </c>
      <c r="G1147">
        <f t="shared" si="150"/>
        <v>2.5343857999999999</v>
      </c>
      <c r="H1147">
        <f t="shared" si="151"/>
        <v>4.2662999999999998E-3</v>
      </c>
      <c r="J1147">
        <f t="shared" si="152"/>
        <v>6.8782199999999794E-2</v>
      </c>
      <c r="K1147">
        <f t="shared" si="153"/>
        <v>1.8153000000000752E-3</v>
      </c>
      <c r="L1147">
        <f t="shared" si="154"/>
        <v>-2.5368625999999996</v>
      </c>
      <c r="N1147">
        <v>1145</v>
      </c>
      <c r="O1147">
        <f t="shared" si="155"/>
        <v>6.84520454399998</v>
      </c>
      <c r="P1147">
        <f t="shared" si="156"/>
        <v>0.18065865600000752</v>
      </c>
    </row>
    <row r="1148" spans="1:16">
      <c r="A1148">
        <v>1146</v>
      </c>
      <c r="B1148">
        <v>2.5355270000000001</v>
      </c>
      <c r="C1148">
        <v>2.5361410000000002</v>
      </c>
      <c r="D1148">
        <v>4.1440000000000001E-3</v>
      </c>
      <c r="F1148">
        <f t="shared" si="149"/>
        <v>2.5275015999999999</v>
      </c>
      <c r="G1148">
        <f t="shared" si="150"/>
        <v>2.5313187000000004</v>
      </c>
      <c r="H1148">
        <f t="shared" si="151"/>
        <v>4.2509999999999996E-3</v>
      </c>
      <c r="J1148">
        <f t="shared" si="152"/>
        <v>6.6035199999999961E-2</v>
      </c>
      <c r="K1148">
        <f t="shared" si="153"/>
        <v>2.8843000000002839E-3</v>
      </c>
      <c r="L1148">
        <f t="shared" si="154"/>
        <v>-2.5370155999999997</v>
      </c>
      <c r="N1148">
        <v>1146</v>
      </c>
      <c r="O1148">
        <f t="shared" si="155"/>
        <v>6.5718231039999964</v>
      </c>
      <c r="P1148">
        <f t="shared" si="156"/>
        <v>0.2870455360000283</v>
      </c>
    </row>
    <row r="1149" spans="1:16">
      <c r="A1149">
        <v>1147</v>
      </c>
      <c r="B1149">
        <v>2.5387309999999998</v>
      </c>
      <c r="C1149">
        <v>2.539955</v>
      </c>
      <c r="D1149">
        <v>4.2969999999999996E-3</v>
      </c>
      <c r="F1149">
        <f t="shared" si="149"/>
        <v>2.5268608000000001</v>
      </c>
      <c r="G1149">
        <f t="shared" si="150"/>
        <v>2.5301589000000004</v>
      </c>
      <c r="H1149">
        <f t="shared" si="151"/>
        <v>4.2814999999999997E-3</v>
      </c>
      <c r="J1149">
        <f t="shared" si="152"/>
        <v>6.9239199999999723E-2</v>
      </c>
      <c r="K1149">
        <f t="shared" si="153"/>
        <v>6.6983000000000459E-3</v>
      </c>
      <c r="L1149">
        <f t="shared" si="154"/>
        <v>-2.5368625999999996</v>
      </c>
      <c r="N1149">
        <v>1147</v>
      </c>
      <c r="O1149">
        <f t="shared" si="155"/>
        <v>6.890685183999973</v>
      </c>
      <c r="P1149">
        <f t="shared" si="156"/>
        <v>0.66661481600000461</v>
      </c>
    </row>
    <row r="1150" spans="1:16">
      <c r="A1150">
        <v>1148</v>
      </c>
      <c r="B1150">
        <v>2.5292720000000002</v>
      </c>
      <c r="C1150">
        <v>2.5243910000000001</v>
      </c>
      <c r="D1150">
        <v>4.2969999999999996E-3</v>
      </c>
      <c r="F1150">
        <f t="shared" si="149"/>
        <v>2.5262047999999999</v>
      </c>
      <c r="G1150">
        <f t="shared" si="150"/>
        <v>2.5280379000000002</v>
      </c>
      <c r="H1150">
        <f t="shared" si="151"/>
        <v>4.2814999999999997E-3</v>
      </c>
      <c r="J1150">
        <f t="shared" si="152"/>
        <v>5.9780200000000061E-2</v>
      </c>
      <c r="K1150">
        <f t="shared" si="153"/>
        <v>-8.8656999999998654E-3</v>
      </c>
      <c r="L1150">
        <f t="shared" si="154"/>
        <v>-2.5368625999999996</v>
      </c>
      <c r="N1150">
        <v>1148</v>
      </c>
      <c r="O1150">
        <f t="shared" si="155"/>
        <v>5.949325504000007</v>
      </c>
      <c r="P1150">
        <f t="shared" si="156"/>
        <v>-0.8823144639999867</v>
      </c>
    </row>
    <row r="1151" spans="1:16">
      <c r="A1151">
        <v>1149</v>
      </c>
      <c r="B1151">
        <v>2.528966</v>
      </c>
      <c r="C1151">
        <v>2.529884</v>
      </c>
      <c r="D1151">
        <v>4.4489999999999998E-3</v>
      </c>
      <c r="F1151">
        <f t="shared" si="149"/>
        <v>2.5261895000000001</v>
      </c>
      <c r="G1151">
        <f t="shared" si="150"/>
        <v>2.5297775000000002</v>
      </c>
      <c r="H1151">
        <f t="shared" si="151"/>
        <v>4.2662000000000004E-3</v>
      </c>
      <c r="J1151">
        <f t="shared" si="152"/>
        <v>5.9474199999999922E-2</v>
      </c>
      <c r="K1151">
        <f t="shared" si="153"/>
        <v>-3.3726999999998952E-3</v>
      </c>
      <c r="L1151">
        <f t="shared" si="154"/>
        <v>-2.5367105999999997</v>
      </c>
      <c r="N1151">
        <v>1149</v>
      </c>
      <c r="O1151">
        <f t="shared" si="155"/>
        <v>5.918872383999993</v>
      </c>
      <c r="P1151">
        <f t="shared" si="156"/>
        <v>-0.33565110399998965</v>
      </c>
    </row>
    <row r="1152" spans="1:16">
      <c r="A1152">
        <v>1150</v>
      </c>
      <c r="B1152">
        <v>2.5297290000000001</v>
      </c>
      <c r="C1152">
        <v>2.544076</v>
      </c>
      <c r="D1152">
        <v>4.2969999999999996E-3</v>
      </c>
      <c r="F1152">
        <f t="shared" si="149"/>
        <v>2.5266778000000008</v>
      </c>
      <c r="G1152">
        <f t="shared" si="150"/>
        <v>2.5317764999999999</v>
      </c>
      <c r="H1152">
        <f t="shared" si="151"/>
        <v>4.2662000000000004E-3</v>
      </c>
      <c r="J1152">
        <f t="shared" si="152"/>
        <v>6.0237199999999991E-2</v>
      </c>
      <c r="K1152">
        <f t="shared" si="153"/>
        <v>1.0819300000000087E-2</v>
      </c>
      <c r="L1152">
        <f t="shared" si="154"/>
        <v>-2.5368625999999996</v>
      </c>
      <c r="N1152">
        <v>1150</v>
      </c>
      <c r="O1152">
        <f t="shared" si="155"/>
        <v>5.994806144</v>
      </c>
      <c r="P1152">
        <f t="shared" si="156"/>
        <v>1.0767367360000086</v>
      </c>
    </row>
    <row r="1153" spans="1:16">
      <c r="A1153">
        <v>1151</v>
      </c>
      <c r="B1153">
        <v>2.5262199999999999</v>
      </c>
      <c r="C1153">
        <v>2.5265270000000002</v>
      </c>
      <c r="D1153">
        <v>3.9909999999999998E-3</v>
      </c>
      <c r="F1153">
        <f t="shared" si="149"/>
        <v>2.5272271000000002</v>
      </c>
      <c r="G1153">
        <f t="shared" si="150"/>
        <v>2.5288160999999998</v>
      </c>
      <c r="H1153">
        <f t="shared" si="151"/>
        <v>4.2813999999999994E-3</v>
      </c>
      <c r="J1153">
        <f t="shared" si="152"/>
        <v>5.6728199999999784E-2</v>
      </c>
      <c r="K1153">
        <f t="shared" si="153"/>
        <v>-6.7296999999997276E-3</v>
      </c>
      <c r="L1153">
        <f t="shared" si="154"/>
        <v>-2.5371685999999998</v>
      </c>
      <c r="N1153">
        <v>1151</v>
      </c>
      <c r="O1153">
        <f t="shared" si="155"/>
        <v>5.6455904639999792</v>
      </c>
      <c r="P1153">
        <f t="shared" si="156"/>
        <v>-0.66973974399997305</v>
      </c>
    </row>
    <row r="1154" spans="1:16">
      <c r="A1154">
        <v>1152</v>
      </c>
      <c r="B1154">
        <v>2.5251519999999998</v>
      </c>
      <c r="C1154">
        <v>2.5425499999999999</v>
      </c>
      <c r="D1154">
        <v>4.2969999999999996E-3</v>
      </c>
      <c r="F1154">
        <f t="shared" si="149"/>
        <v>2.5291953999999999</v>
      </c>
      <c r="G1154">
        <f t="shared" si="150"/>
        <v>2.5310287000000002</v>
      </c>
      <c r="H1154">
        <f t="shared" si="151"/>
        <v>4.3272000000000007E-3</v>
      </c>
      <c r="J1154">
        <f t="shared" si="152"/>
        <v>5.5660199999999715E-2</v>
      </c>
      <c r="K1154">
        <f t="shared" si="153"/>
        <v>9.2932999999999488E-3</v>
      </c>
      <c r="L1154">
        <f t="shared" si="154"/>
        <v>-2.5368625999999996</v>
      </c>
      <c r="N1154">
        <v>1152</v>
      </c>
      <c r="O1154">
        <f t="shared" si="155"/>
        <v>5.5393031039999725</v>
      </c>
      <c r="P1154">
        <f t="shared" si="156"/>
        <v>0.92486921599999494</v>
      </c>
    </row>
    <row r="1155" spans="1:16">
      <c r="A1155">
        <v>1153</v>
      </c>
      <c r="B1155">
        <v>2.52088</v>
      </c>
      <c r="C1155">
        <v>2.534462</v>
      </c>
      <c r="D1155">
        <v>4.2969999999999996E-3</v>
      </c>
      <c r="F1155">
        <f t="shared" ref="F1155:F1218" si="157">AVERAGE(B1155:B1164)</f>
        <v>2.5314992999999997</v>
      </c>
      <c r="G1155">
        <f t="shared" ref="G1155:G1218" si="158">AVERAGE(C1155:C1164)</f>
        <v>2.5310591999999996</v>
      </c>
      <c r="H1155">
        <f t="shared" ref="H1155:H1218" si="159">AVERAGE(D1155:D1164)</f>
        <v>4.3119000000000005E-3</v>
      </c>
      <c r="J1155">
        <f t="shared" ref="J1155:J1218" si="160">B1155-F$2</f>
        <v>5.1388199999999884E-2</v>
      </c>
      <c r="K1155">
        <f t="shared" ref="K1155:K1218" si="161">C1155-G$2</f>
        <v>1.2053000000000758E-3</v>
      </c>
      <c r="L1155">
        <f t="shared" ref="L1155:L1218" si="162">D1155-H$2</f>
        <v>-2.5368625999999996</v>
      </c>
      <c r="N1155">
        <v>1153</v>
      </c>
      <c r="O1155">
        <f t="shared" ref="O1155:O1218" si="163">J1155*0.4*248.8</f>
        <v>5.1141536639999883</v>
      </c>
      <c r="P1155">
        <f t="shared" ref="P1155:P1218" si="164">K1155*0.4*248.8</f>
        <v>0.11995145600000755</v>
      </c>
    </row>
    <row r="1156" spans="1:16">
      <c r="A1156">
        <v>1154</v>
      </c>
      <c r="B1156">
        <v>2.5169130000000002</v>
      </c>
      <c r="C1156">
        <v>2.5308000000000002</v>
      </c>
      <c r="D1156">
        <v>4.2969999999999996E-3</v>
      </c>
      <c r="F1156">
        <f t="shared" si="157"/>
        <v>2.5346118999999998</v>
      </c>
      <c r="G1156">
        <f t="shared" si="158"/>
        <v>2.5328597999999998</v>
      </c>
      <c r="H1156">
        <f t="shared" si="159"/>
        <v>4.3119000000000013E-3</v>
      </c>
      <c r="J1156">
        <f t="shared" si="160"/>
        <v>4.7421200000000052E-2</v>
      </c>
      <c r="K1156">
        <f t="shared" si="161"/>
        <v>-2.4566999999997563E-3</v>
      </c>
      <c r="L1156">
        <f t="shared" si="162"/>
        <v>-2.5368625999999996</v>
      </c>
      <c r="N1156">
        <v>1154</v>
      </c>
      <c r="O1156">
        <f t="shared" si="163"/>
        <v>4.7193578240000065</v>
      </c>
      <c r="P1156">
        <f t="shared" si="164"/>
        <v>-0.24449078399997576</v>
      </c>
    </row>
    <row r="1157" spans="1:16">
      <c r="A1157">
        <v>1155</v>
      </c>
      <c r="B1157">
        <v>2.5236260000000001</v>
      </c>
      <c r="C1157">
        <v>2.5044010000000001</v>
      </c>
      <c r="D1157">
        <v>4.1440000000000001E-3</v>
      </c>
      <c r="F1157">
        <f t="shared" si="157"/>
        <v>2.5376023999999995</v>
      </c>
      <c r="G1157">
        <f t="shared" si="158"/>
        <v>2.5339127000000001</v>
      </c>
      <c r="H1157">
        <f t="shared" si="159"/>
        <v>4.3119000000000013E-3</v>
      </c>
      <c r="J1157">
        <f t="shared" si="160"/>
        <v>5.4134200000000021E-2</v>
      </c>
      <c r="K1157">
        <f t="shared" si="161"/>
        <v>-2.8855699999999818E-2</v>
      </c>
      <c r="L1157">
        <f t="shared" si="162"/>
        <v>-2.5370155999999997</v>
      </c>
      <c r="N1157">
        <v>1155</v>
      </c>
      <c r="O1157">
        <f t="shared" si="163"/>
        <v>5.3874355840000021</v>
      </c>
      <c r="P1157">
        <f t="shared" si="164"/>
        <v>-2.871719263999982</v>
      </c>
    </row>
    <row r="1158" spans="1:16">
      <c r="A1158">
        <v>1156</v>
      </c>
      <c r="B1158">
        <v>2.5291190000000001</v>
      </c>
      <c r="C1158">
        <v>2.524543</v>
      </c>
      <c r="D1158">
        <v>4.4489999999999998E-3</v>
      </c>
      <c r="F1158">
        <f t="shared" si="157"/>
        <v>2.5395095999999997</v>
      </c>
      <c r="G1158">
        <f t="shared" si="158"/>
        <v>2.5362473999999997</v>
      </c>
      <c r="H1158">
        <f t="shared" si="159"/>
        <v>4.3272000000000015E-3</v>
      </c>
      <c r="J1158">
        <f t="shared" si="160"/>
        <v>5.9627199999999991E-2</v>
      </c>
      <c r="K1158">
        <f t="shared" si="161"/>
        <v>-8.7136999999999354E-3</v>
      </c>
      <c r="L1158">
        <f t="shared" si="162"/>
        <v>-2.5367105999999997</v>
      </c>
      <c r="N1158">
        <v>1156</v>
      </c>
      <c r="O1158">
        <f t="shared" si="163"/>
        <v>5.9340989439999996</v>
      </c>
      <c r="P1158">
        <f t="shared" si="164"/>
        <v>-0.86718742399999371</v>
      </c>
    </row>
    <row r="1159" spans="1:16">
      <c r="A1159">
        <v>1157</v>
      </c>
      <c r="B1159">
        <v>2.5321709999999999</v>
      </c>
      <c r="C1159">
        <v>2.518745</v>
      </c>
      <c r="D1159">
        <v>4.2969999999999996E-3</v>
      </c>
      <c r="F1159">
        <f t="shared" si="157"/>
        <v>2.5397690000000002</v>
      </c>
      <c r="G1159">
        <f t="shared" si="158"/>
        <v>2.5382464000000002</v>
      </c>
      <c r="H1159">
        <f t="shared" si="159"/>
        <v>4.3272000000000007E-3</v>
      </c>
      <c r="J1159">
        <f t="shared" si="160"/>
        <v>6.2679199999999824E-2</v>
      </c>
      <c r="K1159">
        <f t="shared" si="161"/>
        <v>-1.4511699999999905E-2</v>
      </c>
      <c r="L1159">
        <f t="shared" si="162"/>
        <v>-2.5368625999999996</v>
      </c>
      <c r="N1159">
        <v>1157</v>
      </c>
      <c r="O1159">
        <f t="shared" si="163"/>
        <v>6.237833983999983</v>
      </c>
      <c r="P1159">
        <f t="shared" si="164"/>
        <v>-1.4442043839999907</v>
      </c>
    </row>
    <row r="1160" spans="1:16">
      <c r="A1160">
        <v>1158</v>
      </c>
      <c r="B1160">
        <v>2.5291190000000001</v>
      </c>
      <c r="C1160">
        <v>2.5417869999999998</v>
      </c>
      <c r="D1160">
        <v>4.1440000000000001E-3</v>
      </c>
      <c r="F1160">
        <f t="shared" si="157"/>
        <v>2.5387466999999999</v>
      </c>
      <c r="G1160">
        <f t="shared" si="158"/>
        <v>2.5374528999999999</v>
      </c>
      <c r="H1160">
        <f t="shared" si="159"/>
        <v>4.3424000000000006E-3</v>
      </c>
      <c r="J1160">
        <f t="shared" si="160"/>
        <v>5.9627199999999991E-2</v>
      </c>
      <c r="K1160">
        <f t="shared" si="161"/>
        <v>8.5302999999998796E-3</v>
      </c>
      <c r="L1160">
        <f t="shared" si="162"/>
        <v>-2.5370155999999997</v>
      </c>
      <c r="N1160">
        <v>1158</v>
      </c>
      <c r="O1160">
        <f t="shared" si="163"/>
        <v>5.9340989439999996</v>
      </c>
      <c r="P1160">
        <f t="shared" si="164"/>
        <v>0.8489354559999881</v>
      </c>
    </row>
    <row r="1161" spans="1:16">
      <c r="A1161">
        <v>1159</v>
      </c>
      <c r="B1161">
        <v>2.533849</v>
      </c>
      <c r="C1161">
        <v>2.549874</v>
      </c>
      <c r="D1161">
        <v>4.4489999999999998E-3</v>
      </c>
      <c r="F1161">
        <f t="shared" si="157"/>
        <v>2.5357409</v>
      </c>
      <c r="G1161">
        <f t="shared" si="158"/>
        <v>2.5343399</v>
      </c>
      <c r="H1161">
        <f t="shared" si="159"/>
        <v>4.3728999999999999E-3</v>
      </c>
      <c r="J1161">
        <f t="shared" si="160"/>
        <v>6.4357199999999892E-2</v>
      </c>
      <c r="K1161">
        <f t="shared" si="161"/>
        <v>1.6617300000000057E-2</v>
      </c>
      <c r="L1161">
        <f t="shared" si="162"/>
        <v>-2.5367105999999997</v>
      </c>
      <c r="N1161">
        <v>1159</v>
      </c>
      <c r="O1161">
        <f t="shared" si="163"/>
        <v>6.4048285439999901</v>
      </c>
      <c r="P1161">
        <f t="shared" si="164"/>
        <v>1.6537536960000059</v>
      </c>
    </row>
    <row r="1162" spans="1:16">
      <c r="A1162">
        <v>1160</v>
      </c>
      <c r="B1162">
        <v>2.5352220000000001</v>
      </c>
      <c r="C1162">
        <v>2.514472</v>
      </c>
      <c r="D1162">
        <v>4.4489999999999998E-3</v>
      </c>
      <c r="F1162">
        <f t="shared" si="157"/>
        <v>2.5305838000000005</v>
      </c>
      <c r="G1162">
        <f t="shared" si="158"/>
        <v>2.5301741000000004</v>
      </c>
      <c r="H1162">
        <f t="shared" si="159"/>
        <v>4.3729000000000007E-3</v>
      </c>
      <c r="J1162">
        <f t="shared" si="160"/>
        <v>6.5730199999999961E-2</v>
      </c>
      <c r="K1162">
        <f t="shared" si="161"/>
        <v>-1.8784699999999876E-2</v>
      </c>
      <c r="L1162">
        <f t="shared" si="162"/>
        <v>-2.5367105999999997</v>
      </c>
      <c r="N1162">
        <v>1160</v>
      </c>
      <c r="O1162">
        <f t="shared" si="163"/>
        <v>6.5414695039999966</v>
      </c>
      <c r="P1162">
        <f t="shared" si="164"/>
        <v>-1.8694533439999879</v>
      </c>
    </row>
    <row r="1163" spans="1:16">
      <c r="A1163">
        <v>1161</v>
      </c>
      <c r="B1163">
        <v>2.545903</v>
      </c>
      <c r="C1163">
        <v>2.5486529999999998</v>
      </c>
      <c r="D1163">
        <v>4.4489999999999998E-3</v>
      </c>
      <c r="F1163">
        <f t="shared" si="157"/>
        <v>2.5237636000000001</v>
      </c>
      <c r="G1163">
        <f t="shared" si="158"/>
        <v>2.5284649999999997</v>
      </c>
      <c r="H1163">
        <f t="shared" si="159"/>
        <v>4.3577000000000008E-3</v>
      </c>
      <c r="J1163">
        <f t="shared" si="160"/>
        <v>7.6411199999999901E-2</v>
      </c>
      <c r="K1163">
        <f t="shared" si="161"/>
        <v>1.5396299999999918E-2</v>
      </c>
      <c r="L1163">
        <f t="shared" si="162"/>
        <v>-2.5367105999999997</v>
      </c>
      <c r="N1163">
        <v>1161</v>
      </c>
      <c r="O1163">
        <f t="shared" si="163"/>
        <v>7.6044426239999909</v>
      </c>
      <c r="P1163">
        <f t="shared" si="164"/>
        <v>1.5322397759999919</v>
      </c>
    </row>
    <row r="1164" spans="1:16">
      <c r="A1164">
        <v>1162</v>
      </c>
      <c r="B1164">
        <v>2.5481910000000001</v>
      </c>
      <c r="C1164">
        <v>2.5428549999999999</v>
      </c>
      <c r="D1164">
        <v>4.1440000000000001E-3</v>
      </c>
      <c r="F1164">
        <f t="shared" si="157"/>
        <v>2.5163941000000003</v>
      </c>
      <c r="G1164">
        <f t="shared" si="158"/>
        <v>2.5236430000000007</v>
      </c>
      <c r="H1164">
        <f t="shared" si="159"/>
        <v>4.3425000000000009E-3</v>
      </c>
      <c r="J1164">
        <f t="shared" si="160"/>
        <v>7.8699199999999969E-2</v>
      </c>
      <c r="K1164">
        <f t="shared" si="161"/>
        <v>9.5982999999999485E-3</v>
      </c>
      <c r="L1164">
        <f t="shared" si="162"/>
        <v>-2.5370155999999997</v>
      </c>
      <c r="N1164">
        <v>1162</v>
      </c>
      <c r="O1164">
        <f t="shared" si="163"/>
        <v>7.8321443839999976</v>
      </c>
      <c r="P1164">
        <f t="shared" si="164"/>
        <v>0.95522281599999492</v>
      </c>
    </row>
    <row r="1165" spans="1:16">
      <c r="A1165">
        <v>1163</v>
      </c>
      <c r="B1165">
        <v>2.552006</v>
      </c>
      <c r="C1165">
        <v>2.5524680000000002</v>
      </c>
      <c r="D1165">
        <v>4.2969999999999996E-3</v>
      </c>
      <c r="F1165">
        <f t="shared" si="157"/>
        <v>2.5086432000000007</v>
      </c>
      <c r="G1165">
        <f t="shared" si="158"/>
        <v>2.5194160999999999</v>
      </c>
      <c r="H1165">
        <f t="shared" si="159"/>
        <v>4.373000000000001E-3</v>
      </c>
      <c r="J1165">
        <f t="shared" si="160"/>
        <v>8.2514199999999871E-2</v>
      </c>
      <c r="K1165">
        <f t="shared" si="161"/>
        <v>1.9211300000000264E-2</v>
      </c>
      <c r="L1165">
        <f t="shared" si="162"/>
        <v>-2.5368625999999996</v>
      </c>
      <c r="N1165">
        <v>1163</v>
      </c>
      <c r="O1165">
        <f t="shared" si="163"/>
        <v>8.2118131839999879</v>
      </c>
      <c r="P1165">
        <f t="shared" si="164"/>
        <v>1.9119085760000265</v>
      </c>
    </row>
    <row r="1166" spans="1:16">
      <c r="A1166">
        <v>1164</v>
      </c>
      <c r="B1166">
        <v>2.546818</v>
      </c>
      <c r="C1166">
        <v>2.5413290000000002</v>
      </c>
      <c r="D1166">
        <v>4.2969999999999996E-3</v>
      </c>
      <c r="F1166">
        <f t="shared" si="157"/>
        <v>2.5020365999999998</v>
      </c>
      <c r="G1166">
        <f t="shared" si="158"/>
        <v>2.5143347</v>
      </c>
      <c r="H1166">
        <f t="shared" si="159"/>
        <v>4.3730000000000002E-3</v>
      </c>
      <c r="J1166">
        <f t="shared" si="160"/>
        <v>7.7326199999999901E-2</v>
      </c>
      <c r="K1166">
        <f t="shared" si="161"/>
        <v>8.0723000000002543E-3</v>
      </c>
      <c r="L1166">
        <f t="shared" si="162"/>
        <v>-2.5368625999999996</v>
      </c>
      <c r="N1166">
        <v>1164</v>
      </c>
      <c r="O1166">
        <f t="shared" si="163"/>
        <v>7.6955034239999911</v>
      </c>
      <c r="P1166">
        <f t="shared" si="164"/>
        <v>0.80335529600002542</v>
      </c>
    </row>
    <row r="1167" spans="1:16">
      <c r="A1167">
        <v>1165</v>
      </c>
      <c r="B1167">
        <v>2.5426980000000001</v>
      </c>
      <c r="C1167">
        <v>2.5277479999999999</v>
      </c>
      <c r="D1167">
        <v>4.2969999999999996E-3</v>
      </c>
      <c r="F1167">
        <f t="shared" si="157"/>
        <v>2.4963760000000002</v>
      </c>
      <c r="G1167">
        <f t="shared" si="158"/>
        <v>2.5107182000000003</v>
      </c>
      <c r="H1167">
        <f t="shared" si="159"/>
        <v>4.3730000000000002E-3</v>
      </c>
      <c r="J1167">
        <f t="shared" si="160"/>
        <v>7.3206199999999999E-2</v>
      </c>
      <c r="K1167">
        <f t="shared" si="161"/>
        <v>-5.508700000000033E-3</v>
      </c>
      <c r="L1167">
        <f t="shared" si="162"/>
        <v>-2.5368625999999996</v>
      </c>
      <c r="N1167">
        <v>1165</v>
      </c>
      <c r="O1167">
        <f t="shared" si="163"/>
        <v>7.2854810240000001</v>
      </c>
      <c r="P1167">
        <f t="shared" si="164"/>
        <v>-0.5482258240000033</v>
      </c>
    </row>
    <row r="1168" spans="1:16">
      <c r="A1168">
        <v>1166</v>
      </c>
      <c r="B1168">
        <v>2.5317129999999999</v>
      </c>
      <c r="C1168">
        <v>2.5445329999999999</v>
      </c>
      <c r="D1168">
        <v>4.4489999999999998E-3</v>
      </c>
      <c r="F1168">
        <f t="shared" si="157"/>
        <v>2.4918749999999998</v>
      </c>
      <c r="G1168">
        <f t="shared" si="158"/>
        <v>2.5087345000000001</v>
      </c>
      <c r="H1168">
        <f t="shared" si="159"/>
        <v>4.3730000000000002E-3</v>
      </c>
      <c r="J1168">
        <f t="shared" si="160"/>
        <v>6.2221199999999754E-2</v>
      </c>
      <c r="K1168">
        <f t="shared" si="161"/>
        <v>1.1276300000000017E-2</v>
      </c>
      <c r="L1168">
        <f t="shared" si="162"/>
        <v>-2.5367105999999997</v>
      </c>
      <c r="N1168">
        <v>1166</v>
      </c>
      <c r="O1168">
        <f t="shared" si="163"/>
        <v>6.1922538239999767</v>
      </c>
      <c r="P1168">
        <f t="shared" si="164"/>
        <v>1.1222173760000016</v>
      </c>
    </row>
    <row r="1169" spans="1:16">
      <c r="A1169">
        <v>1167</v>
      </c>
      <c r="B1169">
        <v>2.5219480000000001</v>
      </c>
      <c r="C1169">
        <v>2.5108100000000002</v>
      </c>
      <c r="D1169">
        <v>4.4489999999999998E-3</v>
      </c>
      <c r="F1169">
        <f t="shared" si="157"/>
        <v>2.4899829999999996</v>
      </c>
      <c r="G1169">
        <f t="shared" si="158"/>
        <v>2.5051486000000001</v>
      </c>
      <c r="H1169">
        <f t="shared" si="159"/>
        <v>4.3425E-3</v>
      </c>
      <c r="J1169">
        <f t="shared" si="160"/>
        <v>5.2456199999999953E-2</v>
      </c>
      <c r="K1169">
        <f t="shared" si="161"/>
        <v>-2.2446699999999709E-2</v>
      </c>
      <c r="L1169">
        <f t="shared" si="162"/>
        <v>-2.5367105999999997</v>
      </c>
      <c r="N1169">
        <v>1167</v>
      </c>
      <c r="O1169">
        <f t="shared" si="163"/>
        <v>5.2204410239999959</v>
      </c>
      <c r="P1169">
        <f t="shared" si="164"/>
        <v>-2.233895583999971</v>
      </c>
    </row>
    <row r="1170" spans="1:16">
      <c r="A1170">
        <v>1168</v>
      </c>
      <c r="B1170">
        <v>2.4990610000000002</v>
      </c>
      <c r="C1170">
        <v>2.5106570000000001</v>
      </c>
      <c r="D1170">
        <v>4.4489999999999998E-3</v>
      </c>
      <c r="F1170">
        <f t="shared" si="157"/>
        <v>2.4897084</v>
      </c>
      <c r="G1170">
        <f t="shared" si="158"/>
        <v>2.5057742000000003</v>
      </c>
      <c r="H1170">
        <f t="shared" si="159"/>
        <v>4.3425E-3</v>
      </c>
      <c r="J1170">
        <f t="shared" si="160"/>
        <v>2.9569200000000073E-2</v>
      </c>
      <c r="K1170">
        <f t="shared" si="161"/>
        <v>-2.2599699999999778E-2</v>
      </c>
      <c r="L1170">
        <f t="shared" si="162"/>
        <v>-2.5367105999999997</v>
      </c>
      <c r="N1170">
        <v>1168</v>
      </c>
      <c r="O1170">
        <f t="shared" si="163"/>
        <v>2.9427267840000075</v>
      </c>
      <c r="P1170">
        <f t="shared" si="164"/>
        <v>-2.249122143999978</v>
      </c>
    </row>
    <row r="1171" spans="1:16">
      <c r="A1171">
        <v>1169</v>
      </c>
      <c r="B1171">
        <v>2.482278</v>
      </c>
      <c r="C1171">
        <v>2.508216</v>
      </c>
      <c r="D1171">
        <v>4.4489999999999998E-3</v>
      </c>
      <c r="F1171">
        <f t="shared" si="157"/>
        <v>2.4921648999999997</v>
      </c>
      <c r="G1171">
        <f t="shared" si="158"/>
        <v>2.5068576000000005</v>
      </c>
      <c r="H1171">
        <f t="shared" si="159"/>
        <v>4.3273000000000001E-3</v>
      </c>
      <c r="J1171">
        <f t="shared" si="160"/>
        <v>1.2786199999999859E-2</v>
      </c>
      <c r="K1171">
        <f t="shared" si="161"/>
        <v>-2.5040699999999916E-2</v>
      </c>
      <c r="L1171">
        <f t="shared" si="162"/>
        <v>-2.5367105999999997</v>
      </c>
      <c r="N1171">
        <v>1169</v>
      </c>
      <c r="O1171">
        <f t="shared" si="163"/>
        <v>1.272482623999986</v>
      </c>
      <c r="P1171">
        <f t="shared" si="164"/>
        <v>-2.4920504639999921</v>
      </c>
    </row>
    <row r="1172" spans="1:16">
      <c r="A1172">
        <v>1170</v>
      </c>
      <c r="B1172">
        <v>2.4670200000000002</v>
      </c>
      <c r="C1172">
        <v>2.4973809999999999</v>
      </c>
      <c r="D1172">
        <v>4.2969999999999996E-3</v>
      </c>
      <c r="F1172">
        <f t="shared" si="157"/>
        <v>2.4966811999999998</v>
      </c>
      <c r="G1172">
        <f t="shared" si="158"/>
        <v>2.5084598000000002</v>
      </c>
      <c r="H1172">
        <f t="shared" si="159"/>
        <v>4.3273000000000001E-3</v>
      </c>
      <c r="J1172">
        <f t="shared" si="160"/>
        <v>-2.471799999999913E-3</v>
      </c>
      <c r="K1172">
        <f t="shared" si="161"/>
        <v>-3.5875700000000066E-2</v>
      </c>
      <c r="L1172">
        <f t="shared" si="162"/>
        <v>-2.5368625999999996</v>
      </c>
      <c r="N1172">
        <v>1170</v>
      </c>
      <c r="O1172">
        <f t="shared" si="163"/>
        <v>-0.24599353599999138</v>
      </c>
      <c r="P1172">
        <f t="shared" si="164"/>
        <v>-3.5703496640000072</v>
      </c>
    </row>
    <row r="1173" spans="1:16">
      <c r="A1173">
        <v>1171</v>
      </c>
      <c r="B1173">
        <v>2.4722080000000002</v>
      </c>
      <c r="C1173">
        <v>2.5004330000000001</v>
      </c>
      <c r="D1173">
        <v>4.2969999999999996E-3</v>
      </c>
      <c r="F1173">
        <f t="shared" si="157"/>
        <v>2.5030437000000001</v>
      </c>
      <c r="G1173">
        <f t="shared" si="158"/>
        <v>2.5111303000000005</v>
      </c>
      <c r="H1173">
        <f t="shared" si="159"/>
        <v>4.3273000000000009E-3</v>
      </c>
      <c r="J1173">
        <f t="shared" si="160"/>
        <v>2.7162000000000575E-3</v>
      </c>
      <c r="K1173">
        <f t="shared" si="161"/>
        <v>-3.2823699999999789E-2</v>
      </c>
      <c r="L1173">
        <f t="shared" si="162"/>
        <v>-2.5368625999999996</v>
      </c>
      <c r="N1173">
        <v>1171</v>
      </c>
      <c r="O1173">
        <f t="shared" si="163"/>
        <v>0.27031622400000577</v>
      </c>
      <c r="P1173">
        <f t="shared" si="164"/>
        <v>-3.2666146239999794</v>
      </c>
    </row>
    <row r="1174" spans="1:16">
      <c r="A1174">
        <v>1172</v>
      </c>
      <c r="B1174">
        <v>2.470682</v>
      </c>
      <c r="C1174">
        <v>2.5005860000000002</v>
      </c>
      <c r="D1174">
        <v>4.4489999999999998E-3</v>
      </c>
      <c r="F1174">
        <f t="shared" si="157"/>
        <v>2.5095891999999997</v>
      </c>
      <c r="G1174">
        <f t="shared" si="158"/>
        <v>2.5139532999999998</v>
      </c>
      <c r="H1174">
        <f t="shared" si="159"/>
        <v>4.3578000000000002E-3</v>
      </c>
      <c r="J1174">
        <f t="shared" si="160"/>
        <v>1.1901999999999191E-3</v>
      </c>
      <c r="K1174">
        <f t="shared" si="161"/>
        <v>-3.2670699999999719E-2</v>
      </c>
      <c r="L1174">
        <f t="shared" si="162"/>
        <v>-2.5367105999999997</v>
      </c>
      <c r="N1174">
        <v>1172</v>
      </c>
      <c r="O1174">
        <f t="shared" si="163"/>
        <v>0.11844870399999197</v>
      </c>
      <c r="P1174">
        <f t="shared" si="164"/>
        <v>-3.2513880639999724</v>
      </c>
    </row>
    <row r="1175" spans="1:16">
      <c r="A1175">
        <v>1173</v>
      </c>
      <c r="B1175">
        <v>2.4859399999999998</v>
      </c>
      <c r="C1175">
        <v>2.5016539999999998</v>
      </c>
      <c r="D1175">
        <v>4.2969999999999996E-3</v>
      </c>
      <c r="F1175">
        <f t="shared" si="157"/>
        <v>2.5161804999999999</v>
      </c>
      <c r="G1175">
        <f t="shared" si="158"/>
        <v>2.5171882999999999</v>
      </c>
      <c r="H1175">
        <f t="shared" si="159"/>
        <v>4.3273000000000009E-3</v>
      </c>
      <c r="J1175">
        <f t="shared" si="160"/>
        <v>1.6448199999999691E-2</v>
      </c>
      <c r="K1175">
        <f t="shared" si="161"/>
        <v>-3.1602700000000095E-2</v>
      </c>
      <c r="L1175">
        <f t="shared" si="162"/>
        <v>-2.5368625999999996</v>
      </c>
      <c r="N1175">
        <v>1173</v>
      </c>
      <c r="O1175">
        <f t="shared" si="163"/>
        <v>1.6369248639999694</v>
      </c>
      <c r="P1175">
        <f t="shared" si="164"/>
        <v>-3.1451007040000096</v>
      </c>
    </row>
    <row r="1176" spans="1:16">
      <c r="A1176">
        <v>1174</v>
      </c>
      <c r="B1176">
        <v>2.4902120000000001</v>
      </c>
      <c r="C1176">
        <v>2.5051640000000002</v>
      </c>
      <c r="D1176">
        <v>4.2969999999999996E-3</v>
      </c>
      <c r="F1176">
        <f t="shared" si="157"/>
        <v>2.5213834000000004</v>
      </c>
      <c r="G1176">
        <f t="shared" si="158"/>
        <v>2.5208810999999995</v>
      </c>
      <c r="H1176">
        <f t="shared" si="159"/>
        <v>4.3119999999999999E-3</v>
      </c>
      <c r="J1176">
        <f t="shared" si="160"/>
        <v>2.0720199999999966E-2</v>
      </c>
      <c r="K1176">
        <f t="shared" si="161"/>
        <v>-2.8092699999999748E-2</v>
      </c>
      <c r="L1176">
        <f t="shared" si="162"/>
        <v>-2.5368625999999996</v>
      </c>
      <c r="N1176">
        <v>1174</v>
      </c>
      <c r="O1176">
        <f t="shared" si="163"/>
        <v>2.0620743039999971</v>
      </c>
      <c r="P1176">
        <f t="shared" si="164"/>
        <v>-2.7957855039999751</v>
      </c>
    </row>
    <row r="1177" spans="1:16">
      <c r="A1177">
        <v>1175</v>
      </c>
      <c r="B1177">
        <v>2.4976880000000001</v>
      </c>
      <c r="C1177">
        <v>2.507911</v>
      </c>
      <c r="D1177">
        <v>4.2969999999999996E-3</v>
      </c>
      <c r="F1177">
        <f t="shared" si="157"/>
        <v>2.5248774000000003</v>
      </c>
      <c r="G1177">
        <f t="shared" si="158"/>
        <v>2.5229258999999997</v>
      </c>
      <c r="H1177">
        <f t="shared" si="159"/>
        <v>4.3272000000000007E-3</v>
      </c>
      <c r="J1177">
        <f t="shared" si="160"/>
        <v>2.8196200000000005E-2</v>
      </c>
      <c r="K1177">
        <f t="shared" si="161"/>
        <v>-2.5345699999999916E-2</v>
      </c>
      <c r="L1177">
        <f t="shared" si="162"/>
        <v>-2.5368625999999996</v>
      </c>
      <c r="N1177">
        <v>1175</v>
      </c>
      <c r="O1177">
        <f t="shared" si="163"/>
        <v>2.8060858240000006</v>
      </c>
      <c r="P1177">
        <f t="shared" si="164"/>
        <v>-2.5224040639999918</v>
      </c>
    </row>
    <row r="1178" spans="1:16">
      <c r="A1178">
        <v>1176</v>
      </c>
      <c r="B1178">
        <v>2.5127929999999998</v>
      </c>
      <c r="C1178">
        <v>2.5086740000000001</v>
      </c>
      <c r="D1178">
        <v>4.1440000000000001E-3</v>
      </c>
      <c r="F1178">
        <f t="shared" si="157"/>
        <v>2.5275932999999999</v>
      </c>
      <c r="G1178">
        <f t="shared" si="158"/>
        <v>2.5239177000000002</v>
      </c>
      <c r="H1178">
        <f t="shared" si="159"/>
        <v>4.3272000000000007E-3</v>
      </c>
      <c r="J1178">
        <f t="shared" si="160"/>
        <v>4.3301199999999707E-2</v>
      </c>
      <c r="K1178">
        <f t="shared" si="161"/>
        <v>-2.4582699999999846E-2</v>
      </c>
      <c r="L1178">
        <f t="shared" si="162"/>
        <v>-2.5370155999999997</v>
      </c>
      <c r="N1178">
        <v>1176</v>
      </c>
      <c r="O1178">
        <f t="shared" si="163"/>
        <v>4.3093354239999719</v>
      </c>
      <c r="P1178">
        <f t="shared" si="164"/>
        <v>-2.4464703039999849</v>
      </c>
    </row>
    <row r="1179" spans="1:16">
      <c r="A1179">
        <v>1177</v>
      </c>
      <c r="B1179">
        <v>2.5192019999999999</v>
      </c>
      <c r="C1179">
        <v>2.5170659999999998</v>
      </c>
      <c r="D1179">
        <v>4.4489999999999998E-3</v>
      </c>
      <c r="F1179">
        <f t="shared" si="157"/>
        <v>2.5290732999999999</v>
      </c>
      <c r="G1179">
        <f t="shared" si="158"/>
        <v>2.5248484999999996</v>
      </c>
      <c r="H1179">
        <f t="shared" si="159"/>
        <v>4.3425000000000009E-3</v>
      </c>
      <c r="J1179">
        <f t="shared" si="160"/>
        <v>4.9710199999999816E-2</v>
      </c>
      <c r="K1179">
        <f t="shared" si="161"/>
        <v>-1.6190700000000113E-2</v>
      </c>
      <c r="L1179">
        <f t="shared" si="162"/>
        <v>-2.5367105999999997</v>
      </c>
      <c r="N1179">
        <v>1177</v>
      </c>
      <c r="O1179">
        <f t="shared" si="163"/>
        <v>4.9471591039999829</v>
      </c>
      <c r="P1179">
        <f t="shared" si="164"/>
        <v>-1.6112984640000114</v>
      </c>
    </row>
    <row r="1180" spans="1:16">
      <c r="A1180">
        <v>1178</v>
      </c>
      <c r="B1180">
        <v>2.5236260000000001</v>
      </c>
      <c r="C1180">
        <v>2.5214910000000001</v>
      </c>
      <c r="D1180">
        <v>4.2969999999999996E-3</v>
      </c>
      <c r="F1180">
        <f t="shared" si="157"/>
        <v>2.5297904</v>
      </c>
      <c r="G1180">
        <f t="shared" si="158"/>
        <v>2.5251231999999999</v>
      </c>
      <c r="H1180">
        <f t="shared" si="159"/>
        <v>4.3273000000000009E-3</v>
      </c>
      <c r="J1180">
        <f t="shared" si="160"/>
        <v>5.4134200000000021E-2</v>
      </c>
      <c r="K1180">
        <f t="shared" si="161"/>
        <v>-1.1765699999999768E-2</v>
      </c>
      <c r="L1180">
        <f t="shared" si="162"/>
        <v>-2.5368625999999996</v>
      </c>
      <c r="N1180">
        <v>1178</v>
      </c>
      <c r="O1180">
        <f t="shared" si="163"/>
        <v>5.3874355840000021</v>
      </c>
      <c r="P1180">
        <f t="shared" si="164"/>
        <v>-1.1709224639999769</v>
      </c>
    </row>
    <row r="1181" spans="1:16">
      <c r="A1181">
        <v>1179</v>
      </c>
      <c r="B1181">
        <v>2.527441</v>
      </c>
      <c r="C1181">
        <v>2.524238</v>
      </c>
      <c r="D1181">
        <v>4.4489999999999998E-3</v>
      </c>
      <c r="F1181">
        <f t="shared" si="157"/>
        <v>2.5304313</v>
      </c>
      <c r="G1181">
        <f t="shared" si="158"/>
        <v>2.5250927000000001</v>
      </c>
      <c r="H1181">
        <f t="shared" si="159"/>
        <v>4.3425000000000009E-3</v>
      </c>
      <c r="J1181">
        <f t="shared" si="160"/>
        <v>5.7949199999999923E-2</v>
      </c>
      <c r="K1181">
        <f t="shared" si="161"/>
        <v>-9.0186999999999351E-3</v>
      </c>
      <c r="L1181">
        <f t="shared" si="162"/>
        <v>-2.5367105999999997</v>
      </c>
      <c r="N1181">
        <v>1179</v>
      </c>
      <c r="O1181">
        <f t="shared" si="163"/>
        <v>5.7671043839999925</v>
      </c>
      <c r="P1181">
        <f t="shared" si="164"/>
        <v>-0.89754102399999358</v>
      </c>
    </row>
    <row r="1182" spans="1:16">
      <c r="A1182">
        <v>1180</v>
      </c>
      <c r="B1182">
        <v>2.5306449999999998</v>
      </c>
      <c r="C1182">
        <v>2.5240860000000001</v>
      </c>
      <c r="D1182">
        <v>4.2969999999999996E-3</v>
      </c>
      <c r="F1182">
        <f t="shared" si="157"/>
        <v>2.5309499999999998</v>
      </c>
      <c r="G1182">
        <f t="shared" si="158"/>
        <v>2.5245128999999999</v>
      </c>
      <c r="H1182">
        <f t="shared" si="159"/>
        <v>4.3120000000000007E-3</v>
      </c>
      <c r="J1182">
        <f t="shared" si="160"/>
        <v>6.1153199999999686E-2</v>
      </c>
      <c r="K1182">
        <f t="shared" si="161"/>
        <v>-9.1706999999998651E-3</v>
      </c>
      <c r="L1182">
        <f t="shared" si="162"/>
        <v>-2.5368625999999996</v>
      </c>
      <c r="N1182">
        <v>1180</v>
      </c>
      <c r="O1182">
        <f t="shared" si="163"/>
        <v>6.08596646399997</v>
      </c>
      <c r="P1182">
        <f t="shared" si="164"/>
        <v>-0.91266806399998668</v>
      </c>
    </row>
    <row r="1183" spans="1:16">
      <c r="A1183">
        <v>1181</v>
      </c>
      <c r="B1183">
        <v>2.5376629999999998</v>
      </c>
      <c r="C1183">
        <v>2.5286629999999999</v>
      </c>
      <c r="D1183">
        <v>4.6020000000000002E-3</v>
      </c>
      <c r="F1183">
        <f t="shared" si="157"/>
        <v>2.5315754999999998</v>
      </c>
      <c r="G1183">
        <f t="shared" si="158"/>
        <v>2.5238871999999999</v>
      </c>
      <c r="H1183">
        <f t="shared" si="159"/>
        <v>4.3271999999999998E-3</v>
      </c>
      <c r="J1183">
        <f t="shared" si="160"/>
        <v>6.8171199999999654E-2</v>
      </c>
      <c r="K1183">
        <f t="shared" si="161"/>
        <v>-4.5937000000000339E-3</v>
      </c>
      <c r="L1183">
        <f t="shared" si="162"/>
        <v>-2.5365575999999996</v>
      </c>
      <c r="N1183">
        <v>1181</v>
      </c>
      <c r="O1183">
        <f t="shared" si="163"/>
        <v>6.7843978239999663</v>
      </c>
      <c r="P1183">
        <f t="shared" si="164"/>
        <v>-0.45716502400000342</v>
      </c>
    </row>
    <row r="1184" spans="1:16">
      <c r="A1184">
        <v>1182</v>
      </c>
      <c r="B1184">
        <v>2.5365950000000002</v>
      </c>
      <c r="C1184">
        <v>2.5329359999999999</v>
      </c>
      <c r="D1184">
        <v>4.1440000000000001E-3</v>
      </c>
      <c r="F1184">
        <f t="shared" si="157"/>
        <v>2.5310872999999998</v>
      </c>
      <c r="G1184">
        <f t="shared" si="158"/>
        <v>2.5231853000000002</v>
      </c>
      <c r="H1184">
        <f t="shared" si="159"/>
        <v>4.2967000000000005E-3</v>
      </c>
      <c r="J1184">
        <f t="shared" si="160"/>
        <v>6.7103200000000029E-2</v>
      </c>
      <c r="K1184">
        <f t="shared" si="161"/>
        <v>-3.207000000000626E-4</v>
      </c>
      <c r="L1184">
        <f t="shared" si="162"/>
        <v>-2.5370155999999997</v>
      </c>
      <c r="N1184">
        <v>1182</v>
      </c>
      <c r="O1184">
        <f t="shared" si="163"/>
        <v>6.6781104640000031</v>
      </c>
      <c r="P1184">
        <f t="shared" si="164"/>
        <v>-3.1916064000006239E-2</v>
      </c>
    </row>
    <row r="1185" spans="1:16">
      <c r="A1185">
        <v>1183</v>
      </c>
      <c r="B1185">
        <v>2.5379689999999999</v>
      </c>
      <c r="C1185">
        <v>2.5385819999999999</v>
      </c>
      <c r="D1185">
        <v>4.1440000000000001E-3</v>
      </c>
      <c r="F1185">
        <f t="shared" si="157"/>
        <v>2.5299734999999997</v>
      </c>
      <c r="G1185">
        <f t="shared" si="158"/>
        <v>2.5219646</v>
      </c>
      <c r="H1185">
        <f t="shared" si="159"/>
        <v>4.3120000000000007E-3</v>
      </c>
      <c r="J1185">
        <f t="shared" si="160"/>
        <v>6.8477199999999794E-2</v>
      </c>
      <c r="K1185">
        <f t="shared" si="161"/>
        <v>5.3252999999999773E-3</v>
      </c>
      <c r="L1185">
        <f t="shared" si="162"/>
        <v>-2.5370155999999997</v>
      </c>
      <c r="N1185">
        <v>1183</v>
      </c>
      <c r="O1185">
        <f t="shared" si="163"/>
        <v>6.8148509439999803</v>
      </c>
      <c r="P1185">
        <f t="shared" si="164"/>
        <v>0.5299738559999978</v>
      </c>
    </row>
    <row r="1186" spans="1:16">
      <c r="A1186">
        <v>1184</v>
      </c>
      <c r="B1186">
        <v>2.5251519999999998</v>
      </c>
      <c r="C1186">
        <v>2.5256120000000002</v>
      </c>
      <c r="D1186">
        <v>4.4489999999999998E-3</v>
      </c>
      <c r="F1186">
        <f t="shared" si="157"/>
        <v>2.5280662</v>
      </c>
      <c r="G1186">
        <f t="shared" si="158"/>
        <v>2.5194621000000001</v>
      </c>
      <c r="H1186">
        <f t="shared" si="159"/>
        <v>4.2967000000000005E-3</v>
      </c>
      <c r="J1186">
        <f t="shared" si="160"/>
        <v>5.5660199999999715E-2</v>
      </c>
      <c r="K1186">
        <f t="shared" si="161"/>
        <v>-7.6446999999997267E-3</v>
      </c>
      <c r="L1186">
        <f t="shared" si="162"/>
        <v>-2.5367105999999997</v>
      </c>
      <c r="N1186">
        <v>1184</v>
      </c>
      <c r="O1186">
        <f t="shared" si="163"/>
        <v>5.5393031039999725</v>
      </c>
      <c r="P1186">
        <f t="shared" si="164"/>
        <v>-0.76080054399997288</v>
      </c>
    </row>
    <row r="1187" spans="1:16">
      <c r="A1187">
        <v>1185</v>
      </c>
      <c r="B1187">
        <v>2.5248469999999998</v>
      </c>
      <c r="C1187">
        <v>2.5178289999999999</v>
      </c>
      <c r="D1187">
        <v>4.2969999999999996E-3</v>
      </c>
      <c r="F1187">
        <f t="shared" si="157"/>
        <v>2.5275626999999998</v>
      </c>
      <c r="G1187">
        <f t="shared" si="158"/>
        <v>2.518516</v>
      </c>
      <c r="H1187">
        <f t="shared" si="159"/>
        <v>4.2662000000000004E-3</v>
      </c>
      <c r="J1187">
        <f t="shared" si="160"/>
        <v>5.5355199999999716E-2</v>
      </c>
      <c r="K1187">
        <f t="shared" si="161"/>
        <v>-1.5427700000000044E-2</v>
      </c>
      <c r="L1187">
        <f t="shared" si="162"/>
        <v>-2.5368625999999996</v>
      </c>
      <c r="N1187">
        <v>1185</v>
      </c>
      <c r="O1187">
        <f t="shared" si="163"/>
        <v>5.5089495039999719</v>
      </c>
      <c r="P1187">
        <f t="shared" si="164"/>
        <v>-1.5353647040000045</v>
      </c>
    </row>
    <row r="1188" spans="1:16">
      <c r="A1188">
        <v>1186</v>
      </c>
      <c r="B1188">
        <v>2.527593</v>
      </c>
      <c r="C1188">
        <v>2.5179819999999999</v>
      </c>
      <c r="D1188">
        <v>4.2969999999999996E-3</v>
      </c>
      <c r="F1188">
        <f t="shared" si="157"/>
        <v>2.5265098999999998</v>
      </c>
      <c r="G1188">
        <f t="shared" si="158"/>
        <v>2.5184702000000003</v>
      </c>
      <c r="H1188">
        <f t="shared" si="159"/>
        <v>4.2967000000000005E-3</v>
      </c>
      <c r="J1188">
        <f t="shared" si="160"/>
        <v>5.8101199999999853E-2</v>
      </c>
      <c r="K1188">
        <f t="shared" si="161"/>
        <v>-1.5274699999999974E-2</v>
      </c>
      <c r="L1188">
        <f t="shared" si="162"/>
        <v>-2.5368625999999996</v>
      </c>
      <c r="N1188">
        <v>1186</v>
      </c>
      <c r="O1188">
        <f t="shared" si="163"/>
        <v>5.7822314239999857</v>
      </c>
      <c r="P1188">
        <f t="shared" si="164"/>
        <v>-1.5201381439999977</v>
      </c>
    </row>
    <row r="1189" spans="1:16">
      <c r="A1189">
        <v>1187</v>
      </c>
      <c r="B1189">
        <v>2.526373</v>
      </c>
      <c r="C1189">
        <v>2.5198130000000001</v>
      </c>
      <c r="D1189">
        <v>4.2969999999999996E-3</v>
      </c>
      <c r="F1189">
        <f t="shared" si="157"/>
        <v>2.5251671999999994</v>
      </c>
      <c r="G1189">
        <f t="shared" si="158"/>
        <v>2.5187143000000001</v>
      </c>
      <c r="H1189">
        <f t="shared" si="159"/>
        <v>4.3272000000000007E-3</v>
      </c>
      <c r="J1189">
        <f t="shared" si="160"/>
        <v>5.6881199999999854E-2</v>
      </c>
      <c r="K1189">
        <f t="shared" si="161"/>
        <v>-1.3443699999999836E-2</v>
      </c>
      <c r="L1189">
        <f t="shared" si="162"/>
        <v>-2.5368625999999996</v>
      </c>
      <c r="N1189">
        <v>1187</v>
      </c>
      <c r="O1189">
        <f t="shared" si="163"/>
        <v>5.6608170239999858</v>
      </c>
      <c r="P1189">
        <f t="shared" si="164"/>
        <v>-1.3379170239999838</v>
      </c>
    </row>
    <row r="1190" spans="1:16">
      <c r="A1190">
        <v>1188</v>
      </c>
      <c r="B1190">
        <v>2.5300349999999998</v>
      </c>
      <c r="C1190">
        <v>2.5211860000000001</v>
      </c>
      <c r="D1190">
        <v>4.4489999999999998E-3</v>
      </c>
      <c r="F1190">
        <f t="shared" si="157"/>
        <v>2.5244347999999999</v>
      </c>
      <c r="G1190">
        <f t="shared" si="158"/>
        <v>2.5189279</v>
      </c>
      <c r="H1190">
        <f t="shared" si="159"/>
        <v>4.3119000000000005E-3</v>
      </c>
      <c r="J1190">
        <f t="shared" si="160"/>
        <v>6.0543199999999686E-2</v>
      </c>
      <c r="K1190">
        <f t="shared" si="161"/>
        <v>-1.2070699999999768E-2</v>
      </c>
      <c r="L1190">
        <f t="shared" si="162"/>
        <v>-2.5367105999999997</v>
      </c>
      <c r="N1190">
        <v>1188</v>
      </c>
      <c r="O1190">
        <f t="shared" si="163"/>
        <v>6.0252592639999696</v>
      </c>
      <c r="P1190">
        <f t="shared" si="164"/>
        <v>-1.2012760639999769</v>
      </c>
    </row>
    <row r="1191" spans="1:16">
      <c r="A1191">
        <v>1189</v>
      </c>
      <c r="B1191">
        <v>2.5326279999999999</v>
      </c>
      <c r="C1191">
        <v>2.51844</v>
      </c>
      <c r="D1191">
        <v>4.1440000000000001E-3</v>
      </c>
      <c r="F1191">
        <f t="shared" si="157"/>
        <v>2.5235192999999994</v>
      </c>
      <c r="G1191">
        <f t="shared" si="158"/>
        <v>2.5190042000000004</v>
      </c>
      <c r="H1191">
        <f t="shared" si="159"/>
        <v>4.2814000000000003E-3</v>
      </c>
      <c r="J1191">
        <f t="shared" si="160"/>
        <v>6.3136199999999754E-2</v>
      </c>
      <c r="K1191">
        <f t="shared" si="161"/>
        <v>-1.4816699999999905E-2</v>
      </c>
      <c r="L1191">
        <f t="shared" si="162"/>
        <v>-2.5370155999999997</v>
      </c>
      <c r="N1191">
        <v>1189</v>
      </c>
      <c r="O1191">
        <f t="shared" si="163"/>
        <v>6.283314623999976</v>
      </c>
      <c r="P1191">
        <f t="shared" si="164"/>
        <v>-1.4745579839999907</v>
      </c>
    </row>
    <row r="1192" spans="1:16">
      <c r="A1192">
        <v>1190</v>
      </c>
      <c r="B1192">
        <v>2.5369000000000002</v>
      </c>
      <c r="C1192">
        <v>2.5178289999999999</v>
      </c>
      <c r="D1192">
        <v>4.4489999999999998E-3</v>
      </c>
      <c r="F1192">
        <f t="shared" si="157"/>
        <v>2.5221156000000002</v>
      </c>
      <c r="G1192">
        <f t="shared" si="158"/>
        <v>2.5199501999999998</v>
      </c>
      <c r="H1192">
        <f t="shared" si="159"/>
        <v>4.2967000000000014E-3</v>
      </c>
      <c r="J1192">
        <f t="shared" si="160"/>
        <v>6.7408200000000029E-2</v>
      </c>
      <c r="K1192">
        <f t="shared" si="161"/>
        <v>-1.5427700000000044E-2</v>
      </c>
      <c r="L1192">
        <f t="shared" si="162"/>
        <v>-2.5367105999999997</v>
      </c>
      <c r="N1192">
        <v>1190</v>
      </c>
      <c r="O1192">
        <f t="shared" si="163"/>
        <v>6.7084640640000037</v>
      </c>
      <c r="P1192">
        <f t="shared" si="164"/>
        <v>-1.5353647040000045</v>
      </c>
    </row>
    <row r="1193" spans="1:16">
      <c r="A1193">
        <v>1191</v>
      </c>
      <c r="B1193">
        <v>2.5327809999999999</v>
      </c>
      <c r="C1193">
        <v>2.5216440000000002</v>
      </c>
      <c r="D1193">
        <v>4.2969999999999996E-3</v>
      </c>
      <c r="F1193">
        <f t="shared" si="157"/>
        <v>2.5194149999999995</v>
      </c>
      <c r="G1193">
        <f t="shared" si="158"/>
        <v>2.5212015000000001</v>
      </c>
      <c r="H1193">
        <f t="shared" si="159"/>
        <v>4.2815000000000015E-3</v>
      </c>
      <c r="J1193">
        <f t="shared" si="160"/>
        <v>6.3289199999999823E-2</v>
      </c>
      <c r="K1193">
        <f t="shared" si="161"/>
        <v>-1.1612699999999698E-2</v>
      </c>
      <c r="L1193">
        <f t="shared" si="162"/>
        <v>-2.5368625999999996</v>
      </c>
      <c r="N1193">
        <v>1191</v>
      </c>
      <c r="O1193">
        <f t="shared" si="163"/>
        <v>6.2985411839999834</v>
      </c>
      <c r="P1193">
        <f t="shared" si="164"/>
        <v>-1.1556959039999701</v>
      </c>
    </row>
    <row r="1194" spans="1:16">
      <c r="A1194">
        <v>1192</v>
      </c>
      <c r="B1194">
        <v>2.5254569999999998</v>
      </c>
      <c r="C1194">
        <v>2.5207290000000002</v>
      </c>
      <c r="D1194">
        <v>4.2969999999999996E-3</v>
      </c>
      <c r="F1194">
        <f t="shared" si="157"/>
        <v>2.5179044999999993</v>
      </c>
      <c r="G1194">
        <f t="shared" si="158"/>
        <v>2.5217050999999997</v>
      </c>
      <c r="H1194">
        <f t="shared" si="159"/>
        <v>4.2815000000000015E-3</v>
      </c>
      <c r="J1194">
        <f t="shared" si="160"/>
        <v>5.5965199999999715E-2</v>
      </c>
      <c r="K1194">
        <f t="shared" si="161"/>
        <v>-1.2527699999999697E-2</v>
      </c>
      <c r="L1194">
        <f t="shared" si="162"/>
        <v>-2.5368625999999996</v>
      </c>
      <c r="N1194">
        <v>1192</v>
      </c>
      <c r="O1194">
        <f t="shared" si="163"/>
        <v>5.5696567039999723</v>
      </c>
      <c r="P1194">
        <f t="shared" si="164"/>
        <v>-1.2467567039999701</v>
      </c>
    </row>
    <row r="1195" spans="1:16">
      <c r="A1195">
        <v>1193</v>
      </c>
      <c r="B1195">
        <v>2.5188959999999998</v>
      </c>
      <c r="C1195">
        <v>2.513557</v>
      </c>
      <c r="D1195">
        <v>3.9909999999999998E-3</v>
      </c>
      <c r="F1195">
        <f t="shared" si="157"/>
        <v>2.5169280000000001</v>
      </c>
      <c r="G1195">
        <f t="shared" si="158"/>
        <v>2.5226205999999998</v>
      </c>
      <c r="H1195">
        <f t="shared" si="159"/>
        <v>4.2815000000000006E-3</v>
      </c>
      <c r="J1195">
        <f t="shared" si="160"/>
        <v>4.9404199999999676E-2</v>
      </c>
      <c r="K1195">
        <f t="shared" si="161"/>
        <v>-1.9699699999999876E-2</v>
      </c>
      <c r="L1195">
        <f t="shared" si="162"/>
        <v>-2.5371685999999998</v>
      </c>
      <c r="N1195">
        <v>1193</v>
      </c>
      <c r="O1195">
        <f t="shared" si="163"/>
        <v>4.9167059839999681</v>
      </c>
      <c r="P1195">
        <f t="shared" si="164"/>
        <v>-1.9605141439999878</v>
      </c>
    </row>
    <row r="1196" spans="1:16">
      <c r="A1196">
        <v>1194</v>
      </c>
      <c r="B1196">
        <v>2.5201169999999999</v>
      </c>
      <c r="C1196">
        <v>2.5161509999999998</v>
      </c>
      <c r="D1196">
        <v>4.1440000000000001E-3</v>
      </c>
      <c r="F1196">
        <f t="shared" si="157"/>
        <v>2.5163939999999996</v>
      </c>
      <c r="G1196">
        <f t="shared" si="158"/>
        <v>2.5250621</v>
      </c>
      <c r="H1196">
        <f t="shared" si="159"/>
        <v>4.3273000000000009E-3</v>
      </c>
      <c r="J1196">
        <f t="shared" si="160"/>
        <v>5.0625199999999815E-2</v>
      </c>
      <c r="K1196">
        <f t="shared" si="161"/>
        <v>-1.7105700000000112E-2</v>
      </c>
      <c r="L1196">
        <f t="shared" si="162"/>
        <v>-2.5370155999999997</v>
      </c>
      <c r="N1196">
        <v>1194</v>
      </c>
      <c r="O1196">
        <f t="shared" si="163"/>
        <v>5.0382199039999822</v>
      </c>
      <c r="P1196">
        <f t="shared" si="164"/>
        <v>-1.7023592640000114</v>
      </c>
    </row>
    <row r="1197" spans="1:16">
      <c r="A1197">
        <v>1195</v>
      </c>
      <c r="B1197">
        <v>2.514319</v>
      </c>
      <c r="C1197">
        <v>2.5173709999999998</v>
      </c>
      <c r="D1197">
        <v>4.6020000000000002E-3</v>
      </c>
      <c r="F1197">
        <f t="shared" si="157"/>
        <v>2.5174010000000004</v>
      </c>
      <c r="G1197">
        <f t="shared" si="158"/>
        <v>2.5269389999999996</v>
      </c>
      <c r="H1197">
        <f t="shared" si="159"/>
        <v>4.3730999999999996E-3</v>
      </c>
      <c r="J1197">
        <f t="shared" si="160"/>
        <v>4.4827199999999845E-2</v>
      </c>
      <c r="K1197">
        <f t="shared" si="161"/>
        <v>-1.5885700000000114E-2</v>
      </c>
      <c r="L1197">
        <f t="shared" si="162"/>
        <v>-2.5365575999999996</v>
      </c>
      <c r="N1197">
        <v>1195</v>
      </c>
      <c r="O1197">
        <f t="shared" si="163"/>
        <v>4.461202943999985</v>
      </c>
      <c r="P1197">
        <f t="shared" si="164"/>
        <v>-1.5809448640000114</v>
      </c>
    </row>
    <row r="1198" spans="1:16">
      <c r="A1198">
        <v>1196</v>
      </c>
      <c r="B1198">
        <v>2.5141659999999999</v>
      </c>
      <c r="C1198">
        <v>2.5204230000000001</v>
      </c>
      <c r="D1198">
        <v>4.6020000000000002E-3</v>
      </c>
      <c r="F1198">
        <f t="shared" si="157"/>
        <v>2.5181486000000004</v>
      </c>
      <c r="G1198">
        <f t="shared" si="158"/>
        <v>2.5271984999999999</v>
      </c>
      <c r="H1198">
        <f t="shared" si="159"/>
        <v>4.3578000000000002E-3</v>
      </c>
      <c r="J1198">
        <f t="shared" si="160"/>
        <v>4.4674199999999775E-2</v>
      </c>
      <c r="K1198">
        <f t="shared" si="161"/>
        <v>-1.2833699999999837E-2</v>
      </c>
      <c r="L1198">
        <f t="shared" si="162"/>
        <v>-2.5365575999999996</v>
      </c>
      <c r="N1198">
        <v>1196</v>
      </c>
      <c r="O1198">
        <f t="shared" si="163"/>
        <v>4.4459763839999784</v>
      </c>
      <c r="P1198">
        <f t="shared" si="164"/>
        <v>-1.2772098239999838</v>
      </c>
    </row>
    <row r="1199" spans="1:16">
      <c r="A1199">
        <v>1197</v>
      </c>
      <c r="B1199">
        <v>2.5190489999999999</v>
      </c>
      <c r="C1199">
        <v>2.5219490000000002</v>
      </c>
      <c r="D1199">
        <v>4.1440000000000001E-3</v>
      </c>
      <c r="F1199">
        <f t="shared" si="157"/>
        <v>2.5167449000000004</v>
      </c>
      <c r="G1199">
        <f t="shared" si="158"/>
        <v>2.5262523999999997</v>
      </c>
      <c r="H1199">
        <f t="shared" si="159"/>
        <v>4.3425E-3</v>
      </c>
      <c r="J1199">
        <f t="shared" si="160"/>
        <v>4.9557199999999746E-2</v>
      </c>
      <c r="K1199">
        <f t="shared" si="161"/>
        <v>-1.1307699999999699E-2</v>
      </c>
      <c r="L1199">
        <f t="shared" si="162"/>
        <v>-2.5370155999999997</v>
      </c>
      <c r="N1199">
        <v>1197</v>
      </c>
      <c r="O1199">
        <f t="shared" si="163"/>
        <v>4.9319325439999755</v>
      </c>
      <c r="P1199">
        <f t="shared" si="164"/>
        <v>-1.1253423039999702</v>
      </c>
    </row>
    <row r="1200" spans="1:16">
      <c r="A1200">
        <v>1198</v>
      </c>
      <c r="B1200">
        <v>2.52088</v>
      </c>
      <c r="C1200">
        <v>2.5219490000000002</v>
      </c>
      <c r="D1200">
        <v>4.1440000000000001E-3</v>
      </c>
      <c r="F1200">
        <f t="shared" si="157"/>
        <v>2.5169890000000001</v>
      </c>
      <c r="G1200">
        <f t="shared" si="158"/>
        <v>2.5247723</v>
      </c>
      <c r="H1200">
        <f t="shared" si="159"/>
        <v>4.3730000000000002E-3</v>
      </c>
      <c r="J1200">
        <f t="shared" si="160"/>
        <v>5.1388199999999884E-2</v>
      </c>
      <c r="K1200">
        <f t="shared" si="161"/>
        <v>-1.1307699999999699E-2</v>
      </c>
      <c r="L1200">
        <f t="shared" si="162"/>
        <v>-2.5370155999999997</v>
      </c>
      <c r="N1200">
        <v>1198</v>
      </c>
      <c r="O1200">
        <f t="shared" si="163"/>
        <v>5.1141536639999883</v>
      </c>
      <c r="P1200">
        <f t="shared" si="164"/>
        <v>-1.1253423039999702</v>
      </c>
    </row>
    <row r="1201" spans="1:16">
      <c r="A1201">
        <v>1199</v>
      </c>
      <c r="B1201">
        <v>2.5185909999999998</v>
      </c>
      <c r="C1201">
        <v>2.5278999999999998</v>
      </c>
      <c r="D1201">
        <v>4.2969999999999996E-3</v>
      </c>
      <c r="F1201">
        <f t="shared" si="157"/>
        <v>2.5165465</v>
      </c>
      <c r="G1201">
        <f t="shared" si="158"/>
        <v>2.5220104000000001</v>
      </c>
      <c r="H1201">
        <f t="shared" si="159"/>
        <v>4.3883000000000004E-3</v>
      </c>
      <c r="J1201">
        <f t="shared" si="160"/>
        <v>4.9099199999999676E-2</v>
      </c>
      <c r="K1201">
        <f t="shared" si="161"/>
        <v>-5.356700000000103E-3</v>
      </c>
      <c r="L1201">
        <f t="shared" si="162"/>
        <v>-2.5368625999999996</v>
      </c>
      <c r="N1201">
        <v>1199</v>
      </c>
      <c r="O1201">
        <f t="shared" si="163"/>
        <v>4.8863523839999683</v>
      </c>
      <c r="P1201">
        <f t="shared" si="164"/>
        <v>-0.53309878400001032</v>
      </c>
    </row>
    <row r="1202" spans="1:16">
      <c r="A1202">
        <v>1200</v>
      </c>
      <c r="B1202">
        <v>2.5098940000000001</v>
      </c>
      <c r="C1202">
        <v>2.5303420000000001</v>
      </c>
      <c r="D1202">
        <v>4.2969999999999996E-3</v>
      </c>
      <c r="F1202">
        <f t="shared" si="157"/>
        <v>2.5159362000000001</v>
      </c>
      <c r="G1202">
        <f t="shared" si="158"/>
        <v>2.5193705999999998</v>
      </c>
      <c r="H1202">
        <f t="shared" si="159"/>
        <v>4.4035000000000012E-3</v>
      </c>
      <c r="J1202">
        <f t="shared" si="160"/>
        <v>4.0402199999999944E-2</v>
      </c>
      <c r="K1202">
        <f t="shared" si="161"/>
        <v>-2.9146999999998258E-3</v>
      </c>
      <c r="L1202">
        <f t="shared" si="162"/>
        <v>-2.5368625999999996</v>
      </c>
      <c r="N1202">
        <v>1200</v>
      </c>
      <c r="O1202">
        <f t="shared" si="163"/>
        <v>4.0208269439999951</v>
      </c>
      <c r="P1202">
        <f t="shared" si="164"/>
        <v>-0.29007094399998268</v>
      </c>
    </row>
    <row r="1203" spans="1:16">
      <c r="A1203">
        <v>1201</v>
      </c>
      <c r="B1203">
        <v>2.5176759999999998</v>
      </c>
      <c r="C1203">
        <v>2.5266799999999998</v>
      </c>
      <c r="D1203">
        <v>4.2969999999999996E-3</v>
      </c>
      <c r="F1203">
        <f t="shared" si="157"/>
        <v>2.5178739999999999</v>
      </c>
      <c r="G1203">
        <f t="shared" si="158"/>
        <v>2.5196300000000003</v>
      </c>
      <c r="H1203">
        <f t="shared" si="159"/>
        <v>4.4035000000000012E-3</v>
      </c>
      <c r="J1203">
        <f t="shared" si="160"/>
        <v>4.8184199999999677E-2</v>
      </c>
      <c r="K1203">
        <f t="shared" si="161"/>
        <v>-6.5767000000001019E-3</v>
      </c>
      <c r="L1203">
        <f t="shared" si="162"/>
        <v>-2.5368625999999996</v>
      </c>
      <c r="N1203">
        <v>1201</v>
      </c>
      <c r="O1203">
        <f t="shared" si="163"/>
        <v>4.795291583999969</v>
      </c>
      <c r="P1203">
        <f t="shared" si="164"/>
        <v>-0.65451318400001024</v>
      </c>
    </row>
    <row r="1204" spans="1:16">
      <c r="A1204">
        <v>1202</v>
      </c>
      <c r="B1204">
        <v>2.515692</v>
      </c>
      <c r="C1204">
        <v>2.529884</v>
      </c>
      <c r="D1204">
        <v>4.2969999999999996E-3</v>
      </c>
      <c r="F1204">
        <f t="shared" si="157"/>
        <v>2.5211695999999999</v>
      </c>
      <c r="G1204">
        <f t="shared" si="158"/>
        <v>2.5201946000000004</v>
      </c>
      <c r="H1204">
        <f t="shared" si="159"/>
        <v>4.4035000000000003E-3</v>
      </c>
      <c r="J1204">
        <f t="shared" si="160"/>
        <v>4.6200199999999914E-2</v>
      </c>
      <c r="K1204">
        <f t="shared" si="161"/>
        <v>-3.3726999999998952E-3</v>
      </c>
      <c r="L1204">
        <f t="shared" si="162"/>
        <v>-2.5368625999999996</v>
      </c>
      <c r="N1204">
        <v>1202</v>
      </c>
      <c r="O1204">
        <f t="shared" si="163"/>
        <v>4.5978439039999914</v>
      </c>
      <c r="P1204">
        <f t="shared" si="164"/>
        <v>-0.33565110399998965</v>
      </c>
    </row>
    <row r="1205" spans="1:16">
      <c r="A1205">
        <v>1203</v>
      </c>
      <c r="B1205">
        <v>2.5135559999999999</v>
      </c>
      <c r="C1205">
        <v>2.5379719999999999</v>
      </c>
      <c r="D1205">
        <v>4.4489999999999998E-3</v>
      </c>
      <c r="F1205">
        <f t="shared" si="157"/>
        <v>2.5254569999999998</v>
      </c>
      <c r="G1205">
        <f t="shared" si="158"/>
        <v>2.5200724999999999</v>
      </c>
      <c r="H1205">
        <f t="shared" si="159"/>
        <v>4.4187000000000002E-3</v>
      </c>
      <c r="J1205">
        <f t="shared" si="160"/>
        <v>4.4064199999999776E-2</v>
      </c>
      <c r="K1205">
        <f t="shared" si="161"/>
        <v>4.7152999999999778E-3</v>
      </c>
      <c r="L1205">
        <f t="shared" si="162"/>
        <v>-2.5367105999999997</v>
      </c>
      <c r="N1205">
        <v>1203</v>
      </c>
      <c r="O1205">
        <f t="shared" si="163"/>
        <v>4.385269183999978</v>
      </c>
      <c r="P1205">
        <f t="shared" si="164"/>
        <v>0.46926665599999784</v>
      </c>
    </row>
    <row r="1206" spans="1:16">
      <c r="A1206">
        <v>1204</v>
      </c>
      <c r="B1206">
        <v>2.5301870000000002</v>
      </c>
      <c r="C1206">
        <v>2.5349200000000001</v>
      </c>
      <c r="D1206">
        <v>4.6020000000000002E-3</v>
      </c>
      <c r="F1206">
        <f t="shared" si="157"/>
        <v>2.5265556</v>
      </c>
      <c r="G1206">
        <f t="shared" si="158"/>
        <v>2.5204234000000003</v>
      </c>
      <c r="H1206">
        <f t="shared" si="159"/>
        <v>4.4034999999999994E-3</v>
      </c>
      <c r="J1206">
        <f t="shared" si="160"/>
        <v>6.069520000000006E-2</v>
      </c>
      <c r="K1206">
        <f t="shared" si="161"/>
        <v>1.6633000000001452E-3</v>
      </c>
      <c r="L1206">
        <f t="shared" si="162"/>
        <v>-2.5365575999999996</v>
      </c>
      <c r="N1206">
        <v>1204</v>
      </c>
      <c r="O1206">
        <f t="shared" si="163"/>
        <v>6.0403863040000063</v>
      </c>
      <c r="P1206">
        <f t="shared" si="164"/>
        <v>0.16553161600001448</v>
      </c>
    </row>
    <row r="1207" spans="1:16">
      <c r="A1207">
        <v>1205</v>
      </c>
      <c r="B1207">
        <v>2.521795</v>
      </c>
      <c r="C1207">
        <v>2.5199660000000002</v>
      </c>
      <c r="D1207">
        <v>4.4489999999999998E-3</v>
      </c>
      <c r="F1207">
        <f t="shared" si="157"/>
        <v>2.5267539999999995</v>
      </c>
      <c r="G1207">
        <f t="shared" si="158"/>
        <v>2.5195841000000003</v>
      </c>
      <c r="H1207">
        <f t="shared" si="159"/>
        <v>4.3882000000000001E-3</v>
      </c>
      <c r="J1207">
        <f t="shared" si="160"/>
        <v>5.2303199999999883E-2</v>
      </c>
      <c r="K1207">
        <f t="shared" si="161"/>
        <v>-1.3290699999999767E-2</v>
      </c>
      <c r="L1207">
        <f t="shared" si="162"/>
        <v>-2.5367105999999997</v>
      </c>
      <c r="N1207">
        <v>1205</v>
      </c>
      <c r="O1207">
        <f t="shared" si="163"/>
        <v>5.2052144639999893</v>
      </c>
      <c r="P1207">
        <f t="shared" si="164"/>
        <v>-1.3226904639999768</v>
      </c>
    </row>
    <row r="1208" spans="1:16">
      <c r="A1208">
        <v>1206</v>
      </c>
      <c r="B1208">
        <v>2.5001289999999998</v>
      </c>
      <c r="C1208">
        <v>2.5109620000000001</v>
      </c>
      <c r="D1208">
        <v>4.4489999999999998E-3</v>
      </c>
      <c r="F1208">
        <f t="shared" si="157"/>
        <v>2.5264183999999998</v>
      </c>
      <c r="G1208">
        <f t="shared" si="158"/>
        <v>2.5194619999999999</v>
      </c>
      <c r="H1208">
        <f t="shared" si="159"/>
        <v>4.3730000000000002E-3</v>
      </c>
      <c r="J1208">
        <f t="shared" si="160"/>
        <v>3.0637199999999698E-2</v>
      </c>
      <c r="K1208">
        <f t="shared" si="161"/>
        <v>-2.2294699999999779E-2</v>
      </c>
      <c r="L1208">
        <f t="shared" si="162"/>
        <v>-2.5367105999999997</v>
      </c>
      <c r="N1208">
        <v>1206</v>
      </c>
      <c r="O1208">
        <f t="shared" si="163"/>
        <v>3.0490141439999703</v>
      </c>
      <c r="P1208">
        <f t="shared" si="164"/>
        <v>-2.2187685439999778</v>
      </c>
    </row>
    <row r="1209" spans="1:16">
      <c r="A1209">
        <v>1207</v>
      </c>
      <c r="B1209">
        <v>2.52149</v>
      </c>
      <c r="C1209">
        <v>2.5071479999999999</v>
      </c>
      <c r="D1209">
        <v>4.4489999999999998E-3</v>
      </c>
      <c r="F1209">
        <f t="shared" si="157"/>
        <v>2.5270744999999999</v>
      </c>
      <c r="G1209">
        <f t="shared" si="158"/>
        <v>2.5210033000000003</v>
      </c>
      <c r="H1209">
        <f t="shared" si="159"/>
        <v>4.3730000000000002E-3</v>
      </c>
      <c r="J1209">
        <f t="shared" si="160"/>
        <v>5.1998199999999883E-2</v>
      </c>
      <c r="K1209">
        <f t="shared" si="161"/>
        <v>-2.6108699999999985E-2</v>
      </c>
      <c r="L1209">
        <f t="shared" si="162"/>
        <v>-2.5367105999999997</v>
      </c>
      <c r="N1209">
        <v>1207</v>
      </c>
      <c r="O1209">
        <f t="shared" si="163"/>
        <v>5.1748608639999887</v>
      </c>
      <c r="P1209">
        <f t="shared" si="164"/>
        <v>-2.5983378239999988</v>
      </c>
    </row>
    <row r="1210" spans="1:16">
      <c r="A1210">
        <v>1208</v>
      </c>
      <c r="B1210">
        <v>2.5164550000000001</v>
      </c>
      <c r="C1210">
        <v>2.4943300000000002</v>
      </c>
      <c r="D1210">
        <v>4.2969999999999996E-3</v>
      </c>
      <c r="F1210">
        <f t="shared" si="157"/>
        <v>2.5249841999999996</v>
      </c>
      <c r="G1210">
        <f t="shared" si="158"/>
        <v>2.520988</v>
      </c>
      <c r="H1210">
        <f t="shared" si="159"/>
        <v>4.3578000000000002E-3</v>
      </c>
      <c r="J1210">
        <f t="shared" si="160"/>
        <v>4.6963199999999983E-2</v>
      </c>
      <c r="K1210">
        <f t="shared" si="161"/>
        <v>-3.8926699999999759E-2</v>
      </c>
      <c r="L1210">
        <f t="shared" si="162"/>
        <v>-2.5368625999999996</v>
      </c>
      <c r="N1210">
        <v>1208</v>
      </c>
      <c r="O1210">
        <f t="shared" si="163"/>
        <v>4.6737776639999993</v>
      </c>
      <c r="P1210">
        <f t="shared" si="164"/>
        <v>-3.8739851839999764</v>
      </c>
    </row>
    <row r="1211" spans="1:16">
      <c r="A1211">
        <v>1209</v>
      </c>
      <c r="B1211">
        <v>2.5124879999999998</v>
      </c>
      <c r="C1211">
        <v>2.5015019999999999</v>
      </c>
      <c r="D1211">
        <v>4.4489999999999998E-3</v>
      </c>
      <c r="F1211">
        <f t="shared" si="157"/>
        <v>2.5238550999999996</v>
      </c>
      <c r="G1211">
        <f t="shared" si="158"/>
        <v>2.5220408999999995</v>
      </c>
      <c r="H1211">
        <f t="shared" si="159"/>
        <v>4.3578000000000002E-3</v>
      </c>
      <c r="J1211">
        <f t="shared" si="160"/>
        <v>4.2996199999999707E-2</v>
      </c>
      <c r="K1211">
        <f t="shared" si="161"/>
        <v>-3.1754700000000025E-2</v>
      </c>
      <c r="L1211">
        <f t="shared" si="162"/>
        <v>-2.5367105999999997</v>
      </c>
      <c r="N1211">
        <v>1209</v>
      </c>
      <c r="O1211">
        <f t="shared" si="163"/>
        <v>4.2789818239999713</v>
      </c>
      <c r="P1211">
        <f t="shared" si="164"/>
        <v>-3.1602277440000028</v>
      </c>
    </row>
    <row r="1212" spans="1:16">
      <c r="A1212">
        <v>1210</v>
      </c>
      <c r="B1212">
        <v>2.5292720000000002</v>
      </c>
      <c r="C1212">
        <v>2.5329359999999999</v>
      </c>
      <c r="D1212">
        <v>4.2969999999999996E-3</v>
      </c>
      <c r="F1212">
        <f t="shared" si="157"/>
        <v>2.5246179999999998</v>
      </c>
      <c r="G1212">
        <f t="shared" si="158"/>
        <v>2.5231395000000001</v>
      </c>
      <c r="H1212">
        <f t="shared" si="159"/>
        <v>4.3426000000000003E-3</v>
      </c>
      <c r="J1212">
        <f t="shared" si="160"/>
        <v>5.9780200000000061E-2</v>
      </c>
      <c r="K1212">
        <f t="shared" si="161"/>
        <v>-3.207000000000626E-4</v>
      </c>
      <c r="L1212">
        <f t="shared" si="162"/>
        <v>-2.5368625999999996</v>
      </c>
      <c r="N1212">
        <v>1210</v>
      </c>
      <c r="O1212">
        <f t="shared" si="163"/>
        <v>5.949325504000007</v>
      </c>
      <c r="P1212">
        <f t="shared" si="164"/>
        <v>-3.1916064000006239E-2</v>
      </c>
    </row>
    <row r="1213" spans="1:16">
      <c r="A1213">
        <v>1211</v>
      </c>
      <c r="B1213">
        <v>2.5506319999999998</v>
      </c>
      <c r="C1213">
        <v>2.5323259999999999</v>
      </c>
      <c r="D1213">
        <v>4.2969999999999996E-3</v>
      </c>
      <c r="F1213">
        <f t="shared" si="157"/>
        <v>2.5232294999999998</v>
      </c>
      <c r="G1213">
        <f t="shared" si="158"/>
        <v>2.5222696999999998</v>
      </c>
      <c r="H1213">
        <f t="shared" si="159"/>
        <v>4.3578000000000002E-3</v>
      </c>
      <c r="J1213">
        <f t="shared" si="160"/>
        <v>8.1140199999999663E-2</v>
      </c>
      <c r="K1213">
        <f t="shared" si="161"/>
        <v>-9.3070000000006203E-4</v>
      </c>
      <c r="L1213">
        <f t="shared" si="162"/>
        <v>-2.5368625999999996</v>
      </c>
      <c r="N1213">
        <v>1211</v>
      </c>
      <c r="O1213">
        <f t="shared" si="163"/>
        <v>8.0750727039999664</v>
      </c>
      <c r="P1213">
        <f t="shared" si="164"/>
        <v>-9.2623264000006186E-2</v>
      </c>
    </row>
    <row r="1214" spans="1:16">
      <c r="A1214">
        <v>1212</v>
      </c>
      <c r="B1214">
        <v>2.5585659999999999</v>
      </c>
      <c r="C1214">
        <v>2.5286629999999999</v>
      </c>
      <c r="D1214">
        <v>4.4489999999999998E-3</v>
      </c>
      <c r="F1214">
        <f t="shared" si="157"/>
        <v>2.5176909999999997</v>
      </c>
      <c r="G1214">
        <f t="shared" si="158"/>
        <v>2.5213694000000002</v>
      </c>
      <c r="H1214">
        <f t="shared" si="159"/>
        <v>4.3578000000000002E-3</v>
      </c>
      <c r="J1214">
        <f t="shared" si="160"/>
        <v>8.907419999999977E-2</v>
      </c>
      <c r="K1214">
        <f t="shared" si="161"/>
        <v>-4.5937000000000339E-3</v>
      </c>
      <c r="L1214">
        <f t="shared" si="162"/>
        <v>-2.5367105999999997</v>
      </c>
      <c r="N1214">
        <v>1212</v>
      </c>
      <c r="O1214">
        <f t="shared" si="163"/>
        <v>8.8646643839999779</v>
      </c>
      <c r="P1214">
        <f t="shared" si="164"/>
        <v>-0.45716502400000342</v>
      </c>
    </row>
    <row r="1215" spans="1:16">
      <c r="A1215">
        <v>1213</v>
      </c>
      <c r="B1215">
        <v>2.5245419999999998</v>
      </c>
      <c r="C1215">
        <v>2.5414810000000001</v>
      </c>
      <c r="D1215">
        <v>4.2969999999999996E-3</v>
      </c>
      <c r="F1215">
        <f t="shared" si="157"/>
        <v>2.5123356000000001</v>
      </c>
      <c r="G1215">
        <f t="shared" si="158"/>
        <v>2.521461</v>
      </c>
      <c r="H1215">
        <f t="shared" si="159"/>
        <v>4.3426000000000003E-3</v>
      </c>
      <c r="J1215">
        <f t="shared" si="160"/>
        <v>5.5050199999999716E-2</v>
      </c>
      <c r="K1215">
        <f t="shared" si="161"/>
        <v>8.2243000000001842E-3</v>
      </c>
      <c r="L1215">
        <f t="shared" si="162"/>
        <v>-2.5368625999999996</v>
      </c>
      <c r="N1215">
        <v>1213</v>
      </c>
      <c r="O1215">
        <f t="shared" si="163"/>
        <v>5.4785959039999721</v>
      </c>
      <c r="P1215">
        <f t="shared" si="164"/>
        <v>0.81848233600001841</v>
      </c>
    </row>
    <row r="1216" spans="1:16">
      <c r="A1216">
        <v>1214</v>
      </c>
      <c r="B1216">
        <v>2.5321709999999999</v>
      </c>
      <c r="C1216">
        <v>2.5265270000000002</v>
      </c>
      <c r="D1216">
        <v>4.4489999999999998E-3</v>
      </c>
      <c r="F1216">
        <f t="shared" si="157"/>
        <v>2.5115269000000002</v>
      </c>
      <c r="G1216">
        <f t="shared" si="158"/>
        <v>2.5210948000000002</v>
      </c>
      <c r="H1216">
        <f t="shared" si="159"/>
        <v>4.3426000000000003E-3</v>
      </c>
      <c r="J1216">
        <f t="shared" si="160"/>
        <v>6.2679199999999824E-2</v>
      </c>
      <c r="K1216">
        <f t="shared" si="161"/>
        <v>-6.7296999999997276E-3</v>
      </c>
      <c r="L1216">
        <f t="shared" si="162"/>
        <v>-2.5367105999999997</v>
      </c>
      <c r="N1216">
        <v>1214</v>
      </c>
      <c r="O1216">
        <f t="shared" si="163"/>
        <v>6.237833983999983</v>
      </c>
      <c r="P1216">
        <f t="shared" si="164"/>
        <v>-0.66973974399997305</v>
      </c>
    </row>
    <row r="1217" spans="1:16">
      <c r="A1217">
        <v>1215</v>
      </c>
      <c r="B1217">
        <v>2.5184389999999999</v>
      </c>
      <c r="C1217">
        <v>2.518745</v>
      </c>
      <c r="D1217">
        <v>4.2969999999999996E-3</v>
      </c>
      <c r="F1217">
        <f t="shared" si="157"/>
        <v>2.5117556999999997</v>
      </c>
      <c r="G1217">
        <f t="shared" si="158"/>
        <v>2.5213542000000002</v>
      </c>
      <c r="H1217">
        <f t="shared" si="159"/>
        <v>4.3274000000000003E-3</v>
      </c>
      <c r="J1217">
        <f t="shared" si="160"/>
        <v>4.8947199999999746E-2</v>
      </c>
      <c r="K1217">
        <f t="shared" si="161"/>
        <v>-1.4511699999999905E-2</v>
      </c>
      <c r="L1217">
        <f t="shared" si="162"/>
        <v>-2.5368625999999996</v>
      </c>
      <c r="N1217">
        <v>1215</v>
      </c>
      <c r="O1217">
        <f t="shared" si="163"/>
        <v>4.8712253439999751</v>
      </c>
      <c r="P1217">
        <f t="shared" si="164"/>
        <v>-1.4442043839999907</v>
      </c>
    </row>
    <row r="1218" spans="1:16">
      <c r="A1218">
        <v>1216</v>
      </c>
      <c r="B1218">
        <v>2.5066899999999999</v>
      </c>
      <c r="C1218">
        <v>2.5263749999999998</v>
      </c>
      <c r="D1218">
        <v>4.4489999999999998E-3</v>
      </c>
      <c r="F1218">
        <f t="shared" si="157"/>
        <v>2.5143647000000007</v>
      </c>
      <c r="G1218">
        <f t="shared" si="158"/>
        <v>2.5233227</v>
      </c>
      <c r="H1218">
        <f t="shared" si="159"/>
        <v>4.3274000000000003E-3</v>
      </c>
      <c r="J1218">
        <f t="shared" si="160"/>
        <v>3.7198199999999737E-2</v>
      </c>
      <c r="K1218">
        <f t="shared" si="161"/>
        <v>-6.8817000000001016E-3</v>
      </c>
      <c r="L1218">
        <f t="shared" si="162"/>
        <v>-2.5367105999999997</v>
      </c>
      <c r="N1218">
        <v>1216</v>
      </c>
      <c r="O1218">
        <f t="shared" si="163"/>
        <v>3.701964863999974</v>
      </c>
      <c r="P1218">
        <f t="shared" si="164"/>
        <v>-0.68486678400001022</v>
      </c>
    </row>
    <row r="1219" spans="1:16">
      <c r="A1219">
        <v>1217</v>
      </c>
      <c r="B1219">
        <v>2.5005869999999999</v>
      </c>
      <c r="C1219">
        <v>2.5069949999999999</v>
      </c>
      <c r="D1219">
        <v>4.2969999999999996E-3</v>
      </c>
      <c r="F1219">
        <f t="shared" ref="F1219:F1282" si="165">AVERAGE(B1219:B1228)</f>
        <v>2.5186978999999998</v>
      </c>
      <c r="G1219">
        <f t="shared" ref="G1219:G1282" si="166">AVERAGE(C1219:C1228)</f>
        <v>2.5238414999999996</v>
      </c>
      <c r="H1219">
        <f t="shared" ref="H1219:H1282" si="167">AVERAGE(D1219:D1228)</f>
        <v>4.3426999999999997E-3</v>
      </c>
      <c r="J1219">
        <f t="shared" ref="J1219:J1282" si="168">B1219-F$2</f>
        <v>3.1095199999999767E-2</v>
      </c>
      <c r="K1219">
        <f t="shared" ref="K1219:K1282" si="169">C1219-G$2</f>
        <v>-2.6261700000000054E-2</v>
      </c>
      <c r="L1219">
        <f t="shared" ref="L1219:L1282" si="170">D1219-H$2</f>
        <v>-2.5368625999999996</v>
      </c>
      <c r="N1219">
        <v>1217</v>
      </c>
      <c r="O1219">
        <f t="shared" ref="O1219:O1282" si="171">J1219*0.4*248.8</f>
        <v>3.094594303999977</v>
      </c>
      <c r="P1219">
        <f t="shared" ref="P1219:P1282" si="172">K1219*0.4*248.8</f>
        <v>-2.6135643840000058</v>
      </c>
    </row>
    <row r="1220" spans="1:16">
      <c r="A1220">
        <v>1218</v>
      </c>
      <c r="B1220">
        <v>2.5051640000000002</v>
      </c>
      <c r="C1220">
        <v>2.5048590000000002</v>
      </c>
      <c r="D1220">
        <v>4.2969999999999996E-3</v>
      </c>
      <c r="F1220">
        <f t="shared" si="165"/>
        <v>2.5240990999999999</v>
      </c>
      <c r="G1220">
        <f t="shared" si="166"/>
        <v>2.5274426999999999</v>
      </c>
      <c r="H1220">
        <f t="shared" si="167"/>
        <v>4.3274000000000003E-3</v>
      </c>
      <c r="J1220">
        <f t="shared" si="168"/>
        <v>3.5672200000000043E-2</v>
      </c>
      <c r="K1220">
        <f t="shared" si="169"/>
        <v>-2.8397699999999748E-2</v>
      </c>
      <c r="L1220">
        <f t="shared" si="170"/>
        <v>-2.5368625999999996</v>
      </c>
      <c r="N1220">
        <v>1218</v>
      </c>
      <c r="O1220">
        <f t="shared" si="171"/>
        <v>3.550097344000005</v>
      </c>
      <c r="P1220">
        <f t="shared" si="172"/>
        <v>-2.8261391039999753</v>
      </c>
    </row>
    <row r="1221" spans="1:16">
      <c r="A1221">
        <v>1219</v>
      </c>
      <c r="B1221">
        <v>2.5201169999999999</v>
      </c>
      <c r="C1221">
        <v>2.5124879999999998</v>
      </c>
      <c r="D1221">
        <v>4.2969999999999996E-3</v>
      </c>
      <c r="F1221">
        <f t="shared" si="165"/>
        <v>2.5285085999999994</v>
      </c>
      <c r="G1221">
        <f t="shared" si="166"/>
        <v>2.5311354999999995</v>
      </c>
      <c r="H1221">
        <f t="shared" si="167"/>
        <v>4.3274000000000003E-3</v>
      </c>
      <c r="J1221">
        <f t="shared" si="168"/>
        <v>5.0625199999999815E-2</v>
      </c>
      <c r="K1221">
        <f t="shared" si="169"/>
        <v>-2.0768700000000084E-2</v>
      </c>
      <c r="L1221">
        <f t="shared" si="170"/>
        <v>-2.5368625999999996</v>
      </c>
      <c r="N1221">
        <v>1219</v>
      </c>
      <c r="O1221">
        <f t="shared" si="171"/>
        <v>5.0382199039999822</v>
      </c>
      <c r="P1221">
        <f t="shared" si="172"/>
        <v>-2.0669010240000083</v>
      </c>
    </row>
    <row r="1222" spans="1:16">
      <c r="A1222">
        <v>1220</v>
      </c>
      <c r="B1222">
        <v>2.515387</v>
      </c>
      <c r="C1222">
        <v>2.524238</v>
      </c>
      <c r="D1222">
        <v>4.4489999999999998E-3</v>
      </c>
      <c r="F1222">
        <f t="shared" si="165"/>
        <v>2.5314532999999999</v>
      </c>
      <c r="G1222">
        <f t="shared" si="166"/>
        <v>2.5338211999999998</v>
      </c>
      <c r="H1222">
        <f t="shared" si="167"/>
        <v>4.3274000000000003E-3</v>
      </c>
      <c r="J1222">
        <f t="shared" si="168"/>
        <v>4.5895199999999914E-2</v>
      </c>
      <c r="K1222">
        <f t="shared" si="169"/>
        <v>-9.0186999999999351E-3</v>
      </c>
      <c r="L1222">
        <f t="shared" si="170"/>
        <v>-2.5367105999999997</v>
      </c>
      <c r="N1222">
        <v>1220</v>
      </c>
      <c r="O1222">
        <f t="shared" si="171"/>
        <v>4.5674903039999926</v>
      </c>
      <c r="P1222">
        <f t="shared" si="172"/>
        <v>-0.89754102399999358</v>
      </c>
    </row>
    <row r="1223" spans="1:16">
      <c r="A1223">
        <v>1221</v>
      </c>
      <c r="B1223">
        <v>2.495247</v>
      </c>
      <c r="C1223">
        <v>2.523323</v>
      </c>
      <c r="D1223">
        <v>4.2969999999999996E-3</v>
      </c>
      <c r="F1223">
        <f t="shared" si="165"/>
        <v>2.5346269000000001</v>
      </c>
      <c r="G1223">
        <f t="shared" si="166"/>
        <v>2.5357743999999998</v>
      </c>
      <c r="H1223">
        <f t="shared" si="167"/>
        <v>4.3122000000000004E-3</v>
      </c>
      <c r="J1223">
        <f t="shared" si="168"/>
        <v>2.5755199999999867E-2</v>
      </c>
      <c r="K1223">
        <f t="shared" si="169"/>
        <v>-9.9336999999999342E-3</v>
      </c>
      <c r="L1223">
        <f t="shared" si="170"/>
        <v>-2.5368625999999996</v>
      </c>
      <c r="N1223">
        <v>1221</v>
      </c>
      <c r="O1223">
        <f t="shared" si="171"/>
        <v>2.563157503999987</v>
      </c>
      <c r="P1223">
        <f t="shared" si="172"/>
        <v>-0.98860182399999352</v>
      </c>
    </row>
    <row r="1224" spans="1:16">
      <c r="A1224">
        <v>1222</v>
      </c>
      <c r="B1224">
        <v>2.5050119999999998</v>
      </c>
      <c r="C1224">
        <v>2.529579</v>
      </c>
      <c r="D1224">
        <v>4.2969999999999996E-3</v>
      </c>
      <c r="F1224">
        <f t="shared" si="165"/>
        <v>2.5400739000000003</v>
      </c>
      <c r="G1224">
        <f t="shared" si="166"/>
        <v>2.5379106999999999</v>
      </c>
      <c r="H1224">
        <f t="shared" si="167"/>
        <v>4.3122000000000004E-3</v>
      </c>
      <c r="J1224">
        <f t="shared" si="168"/>
        <v>3.5520199999999669E-2</v>
      </c>
      <c r="K1224">
        <f t="shared" si="169"/>
        <v>-3.6776999999998949E-3</v>
      </c>
      <c r="L1224">
        <f t="shared" si="170"/>
        <v>-2.5368625999999996</v>
      </c>
      <c r="N1224">
        <v>1222</v>
      </c>
      <c r="O1224">
        <f t="shared" si="171"/>
        <v>3.5349703039999674</v>
      </c>
      <c r="P1224">
        <f t="shared" si="172"/>
        <v>-0.36600470399998958</v>
      </c>
    </row>
    <row r="1225" spans="1:16">
      <c r="A1225">
        <v>1223</v>
      </c>
      <c r="B1225">
        <v>2.5164550000000001</v>
      </c>
      <c r="C1225">
        <v>2.5378189999999998</v>
      </c>
      <c r="D1225">
        <v>4.2969999999999996E-3</v>
      </c>
      <c r="F1225">
        <f t="shared" si="165"/>
        <v>2.5452157</v>
      </c>
      <c r="G1225">
        <f t="shared" si="166"/>
        <v>2.5388109999999999</v>
      </c>
      <c r="H1225">
        <f t="shared" si="167"/>
        <v>4.3122000000000004E-3</v>
      </c>
      <c r="J1225">
        <f t="shared" si="168"/>
        <v>4.6963199999999983E-2</v>
      </c>
      <c r="K1225">
        <f t="shared" si="169"/>
        <v>4.5622999999999081E-3</v>
      </c>
      <c r="L1225">
        <f t="shared" si="170"/>
        <v>-2.5368625999999996</v>
      </c>
      <c r="N1225">
        <v>1223</v>
      </c>
      <c r="O1225">
        <f t="shared" si="171"/>
        <v>4.6737776639999993</v>
      </c>
      <c r="P1225">
        <f t="shared" si="172"/>
        <v>0.4540400959999909</v>
      </c>
    </row>
    <row r="1226" spans="1:16">
      <c r="A1226">
        <v>1224</v>
      </c>
      <c r="B1226">
        <v>2.534459</v>
      </c>
      <c r="C1226">
        <v>2.529121</v>
      </c>
      <c r="D1226">
        <v>4.2969999999999996E-3</v>
      </c>
      <c r="F1226">
        <f t="shared" si="165"/>
        <v>2.5491063999999999</v>
      </c>
      <c r="G1226">
        <f t="shared" si="166"/>
        <v>2.5405963999999996</v>
      </c>
      <c r="H1226">
        <f t="shared" si="167"/>
        <v>4.2664000000000001E-3</v>
      </c>
      <c r="J1226">
        <f t="shared" si="168"/>
        <v>6.4967199999999892E-2</v>
      </c>
      <c r="K1226">
        <f t="shared" si="169"/>
        <v>-4.1356999999999644E-3</v>
      </c>
      <c r="L1226">
        <f t="shared" si="170"/>
        <v>-2.5368625999999996</v>
      </c>
      <c r="N1226">
        <v>1224</v>
      </c>
      <c r="O1226">
        <f t="shared" si="171"/>
        <v>6.4655357439999896</v>
      </c>
      <c r="P1226">
        <f t="shared" si="172"/>
        <v>-0.4115848639999965</v>
      </c>
    </row>
    <row r="1227" spans="1:16">
      <c r="A1227">
        <v>1225</v>
      </c>
      <c r="B1227">
        <v>2.5445289999999998</v>
      </c>
      <c r="C1227">
        <v>2.53843</v>
      </c>
      <c r="D1227">
        <v>4.2969999999999996E-3</v>
      </c>
      <c r="F1227">
        <f t="shared" si="165"/>
        <v>2.5513645999999994</v>
      </c>
      <c r="G1227">
        <f t="shared" si="166"/>
        <v>2.5418477000000004</v>
      </c>
      <c r="H1227">
        <f t="shared" si="167"/>
        <v>4.2664000000000001E-3</v>
      </c>
      <c r="J1227">
        <f t="shared" si="168"/>
        <v>7.5037199999999693E-2</v>
      </c>
      <c r="K1227">
        <f t="shared" si="169"/>
        <v>5.1733000000000473E-3</v>
      </c>
      <c r="L1227">
        <f t="shared" si="170"/>
        <v>-2.5368625999999996</v>
      </c>
      <c r="N1227">
        <v>1225</v>
      </c>
      <c r="O1227">
        <f t="shared" si="171"/>
        <v>7.4677021439999702</v>
      </c>
      <c r="P1227">
        <f t="shared" si="172"/>
        <v>0.5148468160000047</v>
      </c>
    </row>
    <row r="1228" spans="1:16">
      <c r="A1228">
        <v>1226</v>
      </c>
      <c r="B1228">
        <v>2.5500219999999998</v>
      </c>
      <c r="C1228">
        <v>2.5315629999999998</v>
      </c>
      <c r="D1228">
        <v>4.6020000000000002E-3</v>
      </c>
      <c r="F1228">
        <f t="shared" si="165"/>
        <v>2.5529514</v>
      </c>
      <c r="G1228">
        <f t="shared" si="166"/>
        <v>2.5418933999999997</v>
      </c>
      <c r="H1228">
        <f t="shared" si="167"/>
        <v>4.2664000000000001E-3</v>
      </c>
      <c r="J1228">
        <f t="shared" si="168"/>
        <v>8.0530199999999663E-2</v>
      </c>
      <c r="K1228">
        <f t="shared" si="169"/>
        <v>-1.6937000000001312E-3</v>
      </c>
      <c r="L1228">
        <f t="shared" si="170"/>
        <v>-2.5365575999999996</v>
      </c>
      <c r="N1228">
        <v>1226</v>
      </c>
      <c r="O1228">
        <f t="shared" si="171"/>
        <v>8.0143655039999668</v>
      </c>
      <c r="P1228">
        <f t="shared" si="172"/>
        <v>-0.16855702400001307</v>
      </c>
    </row>
    <row r="1229" spans="1:16">
      <c r="A1229">
        <v>1227</v>
      </c>
      <c r="B1229">
        <v>2.5545990000000001</v>
      </c>
      <c r="C1229">
        <v>2.5430069999999998</v>
      </c>
      <c r="D1229">
        <v>4.1440000000000001E-3</v>
      </c>
      <c r="F1229">
        <f t="shared" si="165"/>
        <v>2.5536075</v>
      </c>
      <c r="G1229">
        <f t="shared" si="166"/>
        <v>2.5427784</v>
      </c>
      <c r="H1229">
        <f t="shared" si="167"/>
        <v>4.2358999999999999E-3</v>
      </c>
      <c r="J1229">
        <f t="shared" si="168"/>
        <v>8.5107199999999938E-2</v>
      </c>
      <c r="K1229">
        <f t="shared" si="169"/>
        <v>9.7502999999998785E-3</v>
      </c>
      <c r="L1229">
        <f t="shared" si="170"/>
        <v>-2.5370155999999997</v>
      </c>
      <c r="N1229">
        <v>1227</v>
      </c>
      <c r="O1229">
        <f t="shared" si="171"/>
        <v>8.4698685439999952</v>
      </c>
      <c r="P1229">
        <f t="shared" si="172"/>
        <v>0.97034985599998791</v>
      </c>
    </row>
    <row r="1230" spans="1:16">
      <c r="A1230">
        <v>1228</v>
      </c>
      <c r="B1230">
        <v>2.5492590000000002</v>
      </c>
      <c r="C1230">
        <v>2.5417869999999998</v>
      </c>
      <c r="D1230">
        <v>4.2969999999999996E-3</v>
      </c>
      <c r="F1230">
        <f t="shared" si="165"/>
        <v>2.5538212000000007</v>
      </c>
      <c r="G1230">
        <f t="shared" si="166"/>
        <v>2.5426869000000005</v>
      </c>
      <c r="H1230">
        <f t="shared" si="167"/>
        <v>4.2512000000000001E-3</v>
      </c>
      <c r="J1230">
        <f t="shared" si="168"/>
        <v>7.9767200000000038E-2</v>
      </c>
      <c r="K1230">
        <f t="shared" si="169"/>
        <v>8.5302999999998796E-3</v>
      </c>
      <c r="L1230">
        <f t="shared" si="170"/>
        <v>-2.5368625999999996</v>
      </c>
      <c r="N1230">
        <v>1228</v>
      </c>
      <c r="O1230">
        <f t="shared" si="171"/>
        <v>7.9384317440000052</v>
      </c>
      <c r="P1230">
        <f t="shared" si="172"/>
        <v>0.8489354559999881</v>
      </c>
    </row>
    <row r="1231" spans="1:16">
      <c r="A1231">
        <v>1229</v>
      </c>
      <c r="B1231">
        <v>2.5495640000000002</v>
      </c>
      <c r="C1231">
        <v>2.539345</v>
      </c>
      <c r="D1231">
        <v>4.2969999999999996E-3</v>
      </c>
      <c r="F1231">
        <f t="shared" si="165"/>
        <v>2.5547672000000001</v>
      </c>
      <c r="G1231">
        <f t="shared" si="166"/>
        <v>2.5425648000000001</v>
      </c>
      <c r="H1231">
        <f t="shared" si="167"/>
        <v>4.2512000000000001E-3</v>
      </c>
      <c r="J1231">
        <f t="shared" si="168"/>
        <v>8.0072200000000038E-2</v>
      </c>
      <c r="K1231">
        <f t="shared" si="169"/>
        <v>6.0883000000000465E-3</v>
      </c>
      <c r="L1231">
        <f t="shared" si="170"/>
        <v>-2.5368625999999996</v>
      </c>
      <c r="N1231">
        <v>1229</v>
      </c>
      <c r="O1231">
        <f t="shared" si="171"/>
        <v>7.968785344000004</v>
      </c>
      <c r="P1231">
        <f t="shared" si="172"/>
        <v>0.60590761600000465</v>
      </c>
    </row>
    <row r="1232" spans="1:16">
      <c r="A1232">
        <v>1230</v>
      </c>
      <c r="B1232">
        <v>2.547123</v>
      </c>
      <c r="C1232">
        <v>2.5437699999999999</v>
      </c>
      <c r="D1232">
        <v>4.2969999999999996E-3</v>
      </c>
      <c r="F1232">
        <f t="shared" si="165"/>
        <v>2.5557284999999998</v>
      </c>
      <c r="G1232">
        <f t="shared" si="166"/>
        <v>2.5425496000000001</v>
      </c>
      <c r="H1232">
        <f t="shared" si="167"/>
        <v>4.2817000000000003E-3</v>
      </c>
      <c r="J1232">
        <f t="shared" si="168"/>
        <v>7.76311999999999E-2</v>
      </c>
      <c r="K1232">
        <f t="shared" si="169"/>
        <v>1.0513299999999948E-2</v>
      </c>
      <c r="L1232">
        <f t="shared" si="170"/>
        <v>-2.5368625999999996</v>
      </c>
      <c r="N1232">
        <v>1230</v>
      </c>
      <c r="O1232">
        <f t="shared" si="171"/>
        <v>7.7258570239999909</v>
      </c>
      <c r="P1232">
        <f t="shared" si="172"/>
        <v>1.0462836159999949</v>
      </c>
    </row>
    <row r="1233" spans="1:16">
      <c r="A1233">
        <v>1231</v>
      </c>
      <c r="B1233">
        <v>2.5497169999999998</v>
      </c>
      <c r="C1233">
        <v>2.544686</v>
      </c>
      <c r="D1233">
        <v>4.2969999999999996E-3</v>
      </c>
      <c r="F1233">
        <f t="shared" si="165"/>
        <v>2.5571322000000003</v>
      </c>
      <c r="G1233">
        <f t="shared" si="166"/>
        <v>2.5420003000000007</v>
      </c>
      <c r="H1233">
        <f t="shared" si="167"/>
        <v>4.2817000000000003E-3</v>
      </c>
      <c r="J1233">
        <f t="shared" si="168"/>
        <v>8.0225199999999663E-2</v>
      </c>
      <c r="K1233">
        <f t="shared" si="169"/>
        <v>1.1429300000000087E-2</v>
      </c>
      <c r="L1233">
        <f t="shared" si="170"/>
        <v>-2.5368625999999996</v>
      </c>
      <c r="N1233">
        <v>1231</v>
      </c>
      <c r="O1233">
        <f t="shared" si="171"/>
        <v>7.984011903999968</v>
      </c>
      <c r="P1233">
        <f t="shared" si="172"/>
        <v>1.1374439360000088</v>
      </c>
    </row>
    <row r="1234" spans="1:16">
      <c r="A1234">
        <v>1232</v>
      </c>
      <c r="B1234">
        <v>2.5564300000000002</v>
      </c>
      <c r="C1234">
        <v>2.5385819999999999</v>
      </c>
      <c r="D1234">
        <v>4.2969999999999996E-3</v>
      </c>
      <c r="F1234">
        <f t="shared" si="165"/>
        <v>2.5586580000000003</v>
      </c>
      <c r="G1234">
        <f t="shared" si="166"/>
        <v>2.5413289000000008</v>
      </c>
      <c r="H1234">
        <f t="shared" si="167"/>
        <v>4.3274000000000003E-3</v>
      </c>
      <c r="J1234">
        <f t="shared" si="168"/>
        <v>8.6938200000000077E-2</v>
      </c>
      <c r="K1234">
        <f t="shared" si="169"/>
        <v>5.3252999999999773E-3</v>
      </c>
      <c r="L1234">
        <f t="shared" si="170"/>
        <v>-2.5368625999999996</v>
      </c>
      <c r="N1234">
        <v>1232</v>
      </c>
      <c r="O1234">
        <f t="shared" si="171"/>
        <v>8.6520896640000089</v>
      </c>
      <c r="P1234">
        <f t="shared" si="172"/>
        <v>0.5299738559999978</v>
      </c>
    </row>
    <row r="1235" spans="1:16">
      <c r="A1235">
        <v>1233</v>
      </c>
      <c r="B1235">
        <v>2.5553620000000001</v>
      </c>
      <c r="C1235">
        <v>2.5556730000000001</v>
      </c>
      <c r="D1235">
        <v>3.839E-3</v>
      </c>
      <c r="F1235">
        <f t="shared" si="165"/>
        <v>2.5588259</v>
      </c>
      <c r="G1235">
        <f t="shared" si="166"/>
        <v>2.5412068000000003</v>
      </c>
      <c r="H1235">
        <f t="shared" si="167"/>
        <v>4.3121000000000001E-3</v>
      </c>
      <c r="J1235">
        <f t="shared" si="168"/>
        <v>8.5870200000000008E-2</v>
      </c>
      <c r="K1235">
        <f t="shared" si="169"/>
        <v>2.2416300000000167E-2</v>
      </c>
      <c r="L1235">
        <f t="shared" si="170"/>
        <v>-2.5373205999999997</v>
      </c>
      <c r="N1235">
        <v>1233</v>
      </c>
      <c r="O1235">
        <f t="shared" si="171"/>
        <v>8.5458023040000004</v>
      </c>
      <c r="P1235">
        <f t="shared" si="172"/>
        <v>2.2308701760000167</v>
      </c>
    </row>
    <row r="1236" spans="1:16">
      <c r="A1236">
        <v>1234</v>
      </c>
      <c r="B1236">
        <v>2.5570409999999999</v>
      </c>
      <c r="C1236">
        <v>2.5416340000000002</v>
      </c>
      <c r="D1236">
        <v>4.2969999999999996E-3</v>
      </c>
      <c r="F1236">
        <f t="shared" si="165"/>
        <v>2.5588106999999995</v>
      </c>
      <c r="G1236">
        <f t="shared" si="166"/>
        <v>2.5392841000000006</v>
      </c>
      <c r="H1236">
        <f t="shared" si="167"/>
        <v>4.3578999999999996E-3</v>
      </c>
      <c r="J1236">
        <f t="shared" si="168"/>
        <v>8.7549199999999772E-2</v>
      </c>
      <c r="K1236">
        <f t="shared" si="169"/>
        <v>8.377300000000254E-3</v>
      </c>
      <c r="L1236">
        <f t="shared" si="170"/>
        <v>-2.5368625999999996</v>
      </c>
      <c r="N1236">
        <v>1234</v>
      </c>
      <c r="O1236">
        <f t="shared" si="171"/>
        <v>8.7128963839999773</v>
      </c>
      <c r="P1236">
        <f t="shared" si="172"/>
        <v>0.8337088960000254</v>
      </c>
    </row>
    <row r="1237" spans="1:16">
      <c r="A1237">
        <v>1235</v>
      </c>
      <c r="B1237">
        <v>2.560397</v>
      </c>
      <c r="C1237">
        <v>2.5388869999999999</v>
      </c>
      <c r="D1237">
        <v>4.2969999999999996E-3</v>
      </c>
      <c r="F1237">
        <f t="shared" si="165"/>
        <v>2.5580019999999997</v>
      </c>
      <c r="G1237">
        <f t="shared" si="166"/>
        <v>2.5386890000000002</v>
      </c>
      <c r="H1237">
        <f t="shared" si="167"/>
        <v>4.3730999999999996E-3</v>
      </c>
      <c r="J1237">
        <f t="shared" si="168"/>
        <v>9.0905199999999908E-2</v>
      </c>
      <c r="K1237">
        <f t="shared" si="169"/>
        <v>5.630299999999977E-3</v>
      </c>
      <c r="L1237">
        <f t="shared" si="170"/>
        <v>-2.5368625999999996</v>
      </c>
      <c r="N1237">
        <v>1235</v>
      </c>
      <c r="O1237">
        <f t="shared" si="171"/>
        <v>9.0468855039999916</v>
      </c>
      <c r="P1237">
        <f t="shared" si="172"/>
        <v>0.56032745599999767</v>
      </c>
    </row>
    <row r="1238" spans="1:16">
      <c r="A1238">
        <v>1236</v>
      </c>
      <c r="B1238">
        <v>2.5565829999999998</v>
      </c>
      <c r="C1238">
        <v>2.540413</v>
      </c>
      <c r="D1238">
        <v>4.2969999999999996E-3</v>
      </c>
      <c r="F1238">
        <f t="shared" si="165"/>
        <v>2.5576052999999996</v>
      </c>
      <c r="G1238">
        <f t="shared" si="166"/>
        <v>2.5384296000000002</v>
      </c>
      <c r="H1238">
        <f t="shared" si="167"/>
        <v>4.3578000000000002E-3</v>
      </c>
      <c r="J1238">
        <f t="shared" si="168"/>
        <v>8.7091199999999702E-2</v>
      </c>
      <c r="K1238">
        <f t="shared" si="169"/>
        <v>7.1563000000001153E-3</v>
      </c>
      <c r="L1238">
        <f t="shared" si="170"/>
        <v>-2.5368625999999996</v>
      </c>
      <c r="N1238">
        <v>1236</v>
      </c>
      <c r="O1238">
        <f t="shared" si="171"/>
        <v>8.6673162239999719</v>
      </c>
      <c r="P1238">
        <f t="shared" si="172"/>
        <v>0.71219497600001158</v>
      </c>
    </row>
    <row r="1239" spans="1:16">
      <c r="A1239">
        <v>1237</v>
      </c>
      <c r="B1239">
        <v>2.5567359999999999</v>
      </c>
      <c r="C1239">
        <v>2.5420919999999998</v>
      </c>
      <c r="D1239">
        <v>4.2969999999999996E-3</v>
      </c>
      <c r="F1239">
        <f t="shared" si="165"/>
        <v>2.5569949999999997</v>
      </c>
      <c r="G1239">
        <f t="shared" si="166"/>
        <v>2.5381244000000001</v>
      </c>
      <c r="H1239">
        <f t="shared" si="167"/>
        <v>4.3425E-3</v>
      </c>
      <c r="J1239">
        <f t="shared" si="168"/>
        <v>8.7244199999999772E-2</v>
      </c>
      <c r="K1239">
        <f t="shared" si="169"/>
        <v>8.8352999999998794E-3</v>
      </c>
      <c r="L1239">
        <f t="shared" si="170"/>
        <v>-2.5368625999999996</v>
      </c>
      <c r="N1239">
        <v>1237</v>
      </c>
      <c r="O1239">
        <f t="shared" si="171"/>
        <v>8.6825427839999776</v>
      </c>
      <c r="P1239">
        <f t="shared" si="172"/>
        <v>0.87928905599998808</v>
      </c>
    </row>
    <row r="1240" spans="1:16">
      <c r="A1240">
        <v>1238</v>
      </c>
      <c r="B1240">
        <v>2.558719</v>
      </c>
      <c r="C1240">
        <v>2.5405660000000001</v>
      </c>
      <c r="D1240">
        <v>4.2969999999999996E-3</v>
      </c>
      <c r="F1240">
        <f t="shared" si="165"/>
        <v>2.5562320999999999</v>
      </c>
      <c r="G1240">
        <f t="shared" si="166"/>
        <v>2.5371782999999999</v>
      </c>
      <c r="H1240">
        <f t="shared" si="167"/>
        <v>4.3425000000000009E-3</v>
      </c>
      <c r="J1240">
        <f t="shared" si="168"/>
        <v>8.922719999999984E-2</v>
      </c>
      <c r="K1240">
        <f t="shared" si="169"/>
        <v>7.3093000000001851E-3</v>
      </c>
      <c r="L1240">
        <f t="shared" si="170"/>
        <v>-2.5368625999999996</v>
      </c>
      <c r="N1240">
        <v>1238</v>
      </c>
      <c r="O1240">
        <f t="shared" si="171"/>
        <v>8.8798909439999854</v>
      </c>
      <c r="P1240">
        <f t="shared" si="172"/>
        <v>0.72742153600001846</v>
      </c>
    </row>
    <row r="1241" spans="1:16">
      <c r="A1241">
        <v>1239</v>
      </c>
      <c r="B1241">
        <v>2.559177</v>
      </c>
      <c r="C1241">
        <v>2.539193</v>
      </c>
      <c r="D1241">
        <v>4.6020000000000002E-3</v>
      </c>
      <c r="F1241">
        <f t="shared" si="165"/>
        <v>2.5550420000000003</v>
      </c>
      <c r="G1241">
        <f t="shared" si="166"/>
        <v>2.5363237999999999</v>
      </c>
      <c r="H1241">
        <f t="shared" si="167"/>
        <v>4.3425000000000009E-3</v>
      </c>
      <c r="J1241">
        <f t="shared" si="168"/>
        <v>8.9685199999999909E-2</v>
      </c>
      <c r="K1241">
        <f t="shared" si="169"/>
        <v>5.9363000000001165E-3</v>
      </c>
      <c r="L1241">
        <f t="shared" si="170"/>
        <v>-2.5365575999999996</v>
      </c>
      <c r="N1241">
        <v>1239</v>
      </c>
      <c r="O1241">
        <f t="shared" si="171"/>
        <v>8.9254711039999926</v>
      </c>
      <c r="P1241">
        <f t="shared" si="172"/>
        <v>0.59078057600001166</v>
      </c>
    </row>
    <row r="1242" spans="1:16">
      <c r="A1242">
        <v>1240</v>
      </c>
      <c r="B1242">
        <v>2.5611600000000001</v>
      </c>
      <c r="C1242">
        <v>2.5382769999999999</v>
      </c>
      <c r="D1242">
        <v>4.2969999999999996E-3</v>
      </c>
      <c r="F1242">
        <f t="shared" si="165"/>
        <v>2.5535009</v>
      </c>
      <c r="G1242">
        <f t="shared" si="166"/>
        <v>2.5360033</v>
      </c>
      <c r="H1242">
        <f t="shared" si="167"/>
        <v>4.2967000000000014E-3</v>
      </c>
      <c r="J1242">
        <f t="shared" si="168"/>
        <v>9.1668199999999977E-2</v>
      </c>
      <c r="K1242">
        <f t="shared" si="169"/>
        <v>5.0202999999999776E-3</v>
      </c>
      <c r="L1242">
        <f t="shared" si="170"/>
        <v>-2.5368625999999996</v>
      </c>
      <c r="N1242">
        <v>1240</v>
      </c>
      <c r="O1242">
        <f t="shared" si="171"/>
        <v>9.1228192639999985</v>
      </c>
      <c r="P1242">
        <f t="shared" si="172"/>
        <v>0.49962025599999788</v>
      </c>
    </row>
    <row r="1243" spans="1:16">
      <c r="A1243">
        <v>1241</v>
      </c>
      <c r="B1243">
        <v>2.564975</v>
      </c>
      <c r="C1243">
        <v>2.5379719999999999</v>
      </c>
      <c r="D1243">
        <v>4.7540000000000004E-3</v>
      </c>
      <c r="F1243">
        <f t="shared" si="165"/>
        <v>2.5524634000000006</v>
      </c>
      <c r="G1243">
        <f t="shared" si="166"/>
        <v>2.5352556000000002</v>
      </c>
      <c r="H1243">
        <f t="shared" si="167"/>
        <v>4.2967000000000005E-3</v>
      </c>
      <c r="J1243">
        <f t="shared" si="168"/>
        <v>9.5483199999999879E-2</v>
      </c>
      <c r="K1243">
        <f t="shared" si="169"/>
        <v>4.7152999999999778E-3</v>
      </c>
      <c r="L1243">
        <f t="shared" si="170"/>
        <v>-2.5364055999999997</v>
      </c>
      <c r="N1243">
        <v>1241</v>
      </c>
      <c r="O1243">
        <f t="shared" si="171"/>
        <v>9.5024880639999889</v>
      </c>
      <c r="P1243">
        <f t="shared" si="172"/>
        <v>0.46926665599999784</v>
      </c>
    </row>
    <row r="1244" spans="1:16">
      <c r="A1244">
        <v>1242</v>
      </c>
      <c r="B1244">
        <v>2.558109</v>
      </c>
      <c r="C1244">
        <v>2.5373610000000002</v>
      </c>
      <c r="D1244">
        <v>4.1440000000000001E-3</v>
      </c>
      <c r="F1244">
        <f t="shared" si="165"/>
        <v>2.5496407000000003</v>
      </c>
      <c r="G1244">
        <f t="shared" si="166"/>
        <v>2.5350419</v>
      </c>
      <c r="H1244">
        <f t="shared" si="167"/>
        <v>4.2662000000000004E-3</v>
      </c>
      <c r="J1244">
        <f t="shared" si="168"/>
        <v>8.8617199999999841E-2</v>
      </c>
      <c r="K1244">
        <f t="shared" si="169"/>
        <v>4.1043000000002827E-3</v>
      </c>
      <c r="L1244">
        <f t="shared" si="170"/>
        <v>-2.5370155999999997</v>
      </c>
      <c r="N1244">
        <v>1242</v>
      </c>
      <c r="O1244">
        <f t="shared" si="171"/>
        <v>8.8191837439999841</v>
      </c>
      <c r="P1244">
        <f t="shared" si="172"/>
        <v>0.40845993600002817</v>
      </c>
    </row>
    <row r="1245" spans="1:16">
      <c r="A1245">
        <v>1243</v>
      </c>
      <c r="B1245">
        <v>2.5552100000000002</v>
      </c>
      <c r="C1245">
        <v>2.5364460000000002</v>
      </c>
      <c r="D1245">
        <v>4.2969999999999996E-3</v>
      </c>
      <c r="F1245">
        <f t="shared" si="165"/>
        <v>2.5477945000000002</v>
      </c>
      <c r="G1245">
        <f t="shared" si="166"/>
        <v>2.5346604000000004</v>
      </c>
      <c r="H1245">
        <f t="shared" si="167"/>
        <v>4.2967000000000005E-3</v>
      </c>
      <c r="J1245">
        <f t="shared" si="168"/>
        <v>8.5718200000000078E-2</v>
      </c>
      <c r="K1245">
        <f t="shared" si="169"/>
        <v>3.1893000000002836E-3</v>
      </c>
      <c r="L1245">
        <f t="shared" si="170"/>
        <v>-2.5368625999999996</v>
      </c>
      <c r="N1245">
        <v>1243</v>
      </c>
      <c r="O1245">
        <f t="shared" si="171"/>
        <v>8.5306752640000081</v>
      </c>
      <c r="P1245">
        <f t="shared" si="172"/>
        <v>0.31739913600002828</v>
      </c>
    </row>
    <row r="1246" spans="1:16">
      <c r="A1246">
        <v>1244</v>
      </c>
      <c r="B1246">
        <v>2.5489540000000002</v>
      </c>
      <c r="C1246">
        <v>2.5356830000000001</v>
      </c>
      <c r="D1246">
        <v>4.4489999999999998E-3</v>
      </c>
      <c r="F1246">
        <f t="shared" si="165"/>
        <v>2.5461923999999998</v>
      </c>
      <c r="G1246">
        <f t="shared" si="166"/>
        <v>2.5342636000000001</v>
      </c>
      <c r="H1246">
        <f t="shared" si="167"/>
        <v>4.2813999999999994E-3</v>
      </c>
      <c r="J1246">
        <f t="shared" si="168"/>
        <v>7.9462200000000038E-2</v>
      </c>
      <c r="K1246">
        <f t="shared" si="169"/>
        <v>2.4263000000002144E-3</v>
      </c>
      <c r="L1246">
        <f t="shared" si="170"/>
        <v>-2.5367105999999997</v>
      </c>
      <c r="N1246">
        <v>1244</v>
      </c>
      <c r="O1246">
        <f t="shared" si="171"/>
        <v>7.9080781440000045</v>
      </c>
      <c r="P1246">
        <f t="shared" si="172"/>
        <v>0.24146537600002135</v>
      </c>
    </row>
    <row r="1247" spans="1:16">
      <c r="A1247">
        <v>1245</v>
      </c>
      <c r="B1247">
        <v>2.5564300000000002</v>
      </c>
      <c r="C1247">
        <v>2.5362930000000001</v>
      </c>
      <c r="D1247">
        <v>4.1440000000000001E-3</v>
      </c>
      <c r="F1247">
        <f t="shared" si="165"/>
        <v>2.5452616999999997</v>
      </c>
      <c r="G1247">
        <f t="shared" si="166"/>
        <v>2.5339125999999998</v>
      </c>
      <c r="H1247">
        <f t="shared" si="167"/>
        <v>4.2813999999999994E-3</v>
      </c>
      <c r="J1247">
        <f t="shared" si="168"/>
        <v>8.6938200000000077E-2</v>
      </c>
      <c r="K1247">
        <f t="shared" si="169"/>
        <v>3.0363000000002138E-3</v>
      </c>
      <c r="L1247">
        <f t="shared" si="170"/>
        <v>-2.5370155999999997</v>
      </c>
      <c r="N1247">
        <v>1245</v>
      </c>
      <c r="O1247">
        <f t="shared" si="171"/>
        <v>8.6520896640000089</v>
      </c>
      <c r="P1247">
        <f t="shared" si="172"/>
        <v>0.30217257600002134</v>
      </c>
    </row>
    <row r="1248" spans="1:16">
      <c r="A1248">
        <v>1246</v>
      </c>
      <c r="B1248">
        <v>2.5504799999999999</v>
      </c>
      <c r="C1248">
        <v>2.5373610000000002</v>
      </c>
      <c r="D1248">
        <v>4.1440000000000001E-3</v>
      </c>
      <c r="F1248">
        <f t="shared" si="165"/>
        <v>2.5438733</v>
      </c>
      <c r="G1248">
        <f t="shared" si="166"/>
        <v>2.5334243000000001</v>
      </c>
      <c r="H1248">
        <f t="shared" si="167"/>
        <v>4.3119000000000005E-3</v>
      </c>
      <c r="J1248">
        <f t="shared" si="168"/>
        <v>8.0988199999999733E-2</v>
      </c>
      <c r="K1248">
        <f t="shared" si="169"/>
        <v>4.1043000000002827E-3</v>
      </c>
      <c r="L1248">
        <f t="shared" si="170"/>
        <v>-2.5370155999999997</v>
      </c>
      <c r="N1248">
        <v>1246</v>
      </c>
      <c r="O1248">
        <f t="shared" si="171"/>
        <v>8.059945663999974</v>
      </c>
      <c r="P1248">
        <f t="shared" si="172"/>
        <v>0.40845993600002817</v>
      </c>
    </row>
    <row r="1249" spans="1:16">
      <c r="A1249">
        <v>1247</v>
      </c>
      <c r="B1249">
        <v>2.5491069999999998</v>
      </c>
      <c r="C1249">
        <v>2.5326309999999999</v>
      </c>
      <c r="D1249">
        <v>4.2969999999999996E-3</v>
      </c>
      <c r="F1249">
        <f t="shared" si="165"/>
        <v>2.5430035999999996</v>
      </c>
      <c r="G1249">
        <f t="shared" si="166"/>
        <v>2.5328750000000002</v>
      </c>
      <c r="H1249">
        <f t="shared" si="167"/>
        <v>4.3272000000000007E-3</v>
      </c>
      <c r="J1249">
        <f t="shared" si="168"/>
        <v>7.9615199999999664E-2</v>
      </c>
      <c r="K1249">
        <f t="shared" si="169"/>
        <v>-6.2570000000006232E-4</v>
      </c>
      <c r="L1249">
        <f t="shared" si="170"/>
        <v>-2.5368625999999996</v>
      </c>
      <c r="N1249">
        <v>1247</v>
      </c>
      <c r="O1249">
        <f t="shared" si="171"/>
        <v>7.9233047039999676</v>
      </c>
      <c r="P1249">
        <f t="shared" si="172"/>
        <v>-6.2269664000006213E-2</v>
      </c>
    </row>
    <row r="1250" spans="1:16">
      <c r="A1250">
        <v>1248</v>
      </c>
      <c r="B1250">
        <v>2.546818</v>
      </c>
      <c r="C1250">
        <v>2.5320209999999999</v>
      </c>
      <c r="D1250">
        <v>4.2969999999999996E-3</v>
      </c>
      <c r="F1250">
        <f t="shared" si="165"/>
        <v>2.5422711999999996</v>
      </c>
      <c r="G1250">
        <f t="shared" si="166"/>
        <v>2.5328291999999997</v>
      </c>
      <c r="H1250">
        <f t="shared" si="167"/>
        <v>4.2966000000000011E-3</v>
      </c>
      <c r="J1250">
        <f t="shared" si="168"/>
        <v>7.7326199999999901E-2</v>
      </c>
      <c r="K1250">
        <f t="shared" si="169"/>
        <v>-1.2357000000000617E-3</v>
      </c>
      <c r="L1250">
        <f t="shared" si="170"/>
        <v>-2.5368625999999996</v>
      </c>
      <c r="N1250">
        <v>1248</v>
      </c>
      <c r="O1250">
        <f t="shared" si="171"/>
        <v>7.6955034239999911</v>
      </c>
      <c r="P1250">
        <f t="shared" si="172"/>
        <v>-0.12297686400000617</v>
      </c>
    </row>
    <row r="1251" spans="1:16">
      <c r="A1251">
        <v>1249</v>
      </c>
      <c r="B1251">
        <v>2.5437660000000002</v>
      </c>
      <c r="C1251">
        <v>2.5359880000000001</v>
      </c>
      <c r="D1251">
        <v>4.1440000000000001E-3</v>
      </c>
      <c r="F1251">
        <f t="shared" si="165"/>
        <v>2.5416151</v>
      </c>
      <c r="G1251">
        <f t="shared" si="166"/>
        <v>2.5330428</v>
      </c>
      <c r="H1251">
        <f t="shared" si="167"/>
        <v>4.2813000000000009E-3</v>
      </c>
      <c r="J1251">
        <f t="shared" si="168"/>
        <v>7.4274200000000068E-2</v>
      </c>
      <c r="K1251">
        <f t="shared" si="169"/>
        <v>2.7313000000002141E-3</v>
      </c>
      <c r="L1251">
        <f t="shared" si="170"/>
        <v>-2.5370155999999997</v>
      </c>
      <c r="N1251">
        <v>1249</v>
      </c>
      <c r="O1251">
        <f t="shared" si="171"/>
        <v>7.3917683840000077</v>
      </c>
      <c r="P1251">
        <f t="shared" si="172"/>
        <v>0.27181897600002131</v>
      </c>
    </row>
    <row r="1252" spans="1:16">
      <c r="A1252">
        <v>1250</v>
      </c>
      <c r="B1252">
        <v>2.5507849999999999</v>
      </c>
      <c r="C1252">
        <v>2.5308000000000002</v>
      </c>
      <c r="D1252">
        <v>4.2969999999999996E-3</v>
      </c>
      <c r="F1252">
        <f t="shared" si="165"/>
        <v>2.5413099999999997</v>
      </c>
      <c r="G1252">
        <f t="shared" si="166"/>
        <v>2.5327223999999999</v>
      </c>
      <c r="H1252">
        <f t="shared" si="167"/>
        <v>4.2966000000000002E-3</v>
      </c>
      <c r="J1252">
        <f t="shared" si="168"/>
        <v>8.1293199999999732E-2</v>
      </c>
      <c r="K1252">
        <f t="shared" si="169"/>
        <v>-2.4566999999997563E-3</v>
      </c>
      <c r="L1252">
        <f t="shared" si="170"/>
        <v>-2.5368625999999996</v>
      </c>
      <c r="N1252">
        <v>1250</v>
      </c>
      <c r="O1252">
        <f t="shared" si="171"/>
        <v>8.0902992639999738</v>
      </c>
      <c r="P1252">
        <f t="shared" si="172"/>
        <v>-0.24449078399997576</v>
      </c>
    </row>
    <row r="1253" spans="1:16">
      <c r="A1253">
        <v>1251</v>
      </c>
      <c r="B1253">
        <v>2.5367479999999998</v>
      </c>
      <c r="C1253">
        <v>2.5358350000000001</v>
      </c>
      <c r="D1253">
        <v>4.4489999999999998E-3</v>
      </c>
      <c r="F1253">
        <f t="shared" si="165"/>
        <v>2.5405319</v>
      </c>
      <c r="G1253">
        <f t="shared" si="166"/>
        <v>2.5329664999999997</v>
      </c>
      <c r="H1253">
        <f t="shared" si="167"/>
        <v>4.2966000000000002E-3</v>
      </c>
      <c r="J1253">
        <f t="shared" si="168"/>
        <v>6.7256199999999655E-2</v>
      </c>
      <c r="K1253">
        <f t="shared" si="169"/>
        <v>2.5783000000001444E-3</v>
      </c>
      <c r="L1253">
        <f t="shared" si="170"/>
        <v>-2.5367105999999997</v>
      </c>
      <c r="N1253">
        <v>1251</v>
      </c>
      <c r="O1253">
        <f t="shared" si="171"/>
        <v>6.6933370239999661</v>
      </c>
      <c r="P1253">
        <f t="shared" si="172"/>
        <v>0.25659241600001437</v>
      </c>
    </row>
    <row r="1254" spans="1:16">
      <c r="A1254">
        <v>1252</v>
      </c>
      <c r="B1254">
        <v>2.539647</v>
      </c>
      <c r="C1254">
        <v>2.5335459999999999</v>
      </c>
      <c r="D1254">
        <v>4.4489999999999998E-3</v>
      </c>
      <c r="F1254">
        <f t="shared" si="165"/>
        <v>2.5413863000000001</v>
      </c>
      <c r="G1254">
        <f t="shared" si="166"/>
        <v>2.5332564999999998</v>
      </c>
      <c r="H1254">
        <f t="shared" si="167"/>
        <v>4.2814000000000003E-3</v>
      </c>
      <c r="J1254">
        <f t="shared" si="168"/>
        <v>7.0155199999999862E-2</v>
      </c>
      <c r="K1254">
        <f t="shared" si="169"/>
        <v>2.8929999999993683E-4</v>
      </c>
      <c r="L1254">
        <f t="shared" si="170"/>
        <v>-2.5367105999999997</v>
      </c>
      <c r="N1254">
        <v>1252</v>
      </c>
      <c r="O1254">
        <f t="shared" si="171"/>
        <v>6.9818455039999874</v>
      </c>
      <c r="P1254">
        <f t="shared" si="172"/>
        <v>2.8791135999993715E-2</v>
      </c>
    </row>
    <row r="1255" spans="1:16">
      <c r="A1255">
        <v>1253</v>
      </c>
      <c r="B1255">
        <v>2.5391889999999999</v>
      </c>
      <c r="C1255">
        <v>2.5324779999999998</v>
      </c>
      <c r="D1255">
        <v>4.1440000000000001E-3</v>
      </c>
      <c r="F1255">
        <f t="shared" si="165"/>
        <v>2.5425764000000002</v>
      </c>
      <c r="G1255">
        <f t="shared" si="166"/>
        <v>2.5335923</v>
      </c>
      <c r="H1255">
        <f t="shared" si="167"/>
        <v>4.2509000000000002E-3</v>
      </c>
      <c r="J1255">
        <f t="shared" si="168"/>
        <v>6.9697199999999793E-2</v>
      </c>
      <c r="K1255">
        <f t="shared" si="169"/>
        <v>-7.7870000000013206E-4</v>
      </c>
      <c r="L1255">
        <f t="shared" si="170"/>
        <v>-2.5370155999999997</v>
      </c>
      <c r="N1255">
        <v>1253</v>
      </c>
      <c r="O1255">
        <f t="shared" si="171"/>
        <v>6.9362653439999802</v>
      </c>
      <c r="P1255">
        <f t="shared" si="172"/>
        <v>-7.7496224000013159E-2</v>
      </c>
    </row>
    <row r="1256" spans="1:16">
      <c r="A1256">
        <v>1254</v>
      </c>
      <c r="B1256">
        <v>2.539647</v>
      </c>
      <c r="C1256">
        <v>2.5321729999999998</v>
      </c>
      <c r="D1256">
        <v>4.4489999999999998E-3</v>
      </c>
      <c r="F1256">
        <f t="shared" si="165"/>
        <v>2.5437055000000002</v>
      </c>
      <c r="G1256">
        <f t="shared" si="166"/>
        <v>2.5344925999999997</v>
      </c>
      <c r="H1256">
        <f t="shared" si="167"/>
        <v>4.2814000000000003E-3</v>
      </c>
      <c r="J1256">
        <f t="shared" si="168"/>
        <v>7.0155199999999862E-2</v>
      </c>
      <c r="K1256">
        <f t="shared" si="169"/>
        <v>-1.0837000000001318E-3</v>
      </c>
      <c r="L1256">
        <f t="shared" si="170"/>
        <v>-2.5367105999999997</v>
      </c>
      <c r="N1256">
        <v>1254</v>
      </c>
      <c r="O1256">
        <f t="shared" si="171"/>
        <v>6.9818455039999874</v>
      </c>
      <c r="P1256">
        <f t="shared" si="172"/>
        <v>-0.10784982400001313</v>
      </c>
    </row>
    <row r="1257" spans="1:16">
      <c r="A1257">
        <v>1255</v>
      </c>
      <c r="B1257">
        <v>2.5425460000000002</v>
      </c>
      <c r="C1257">
        <v>2.5314100000000002</v>
      </c>
      <c r="D1257">
        <v>4.4489999999999998E-3</v>
      </c>
      <c r="F1257">
        <f t="shared" si="165"/>
        <v>2.5452160000000004</v>
      </c>
      <c r="G1257">
        <f t="shared" si="166"/>
        <v>2.5352556000000002</v>
      </c>
      <c r="H1257">
        <f t="shared" si="167"/>
        <v>4.2661999999999995E-3</v>
      </c>
      <c r="J1257">
        <f t="shared" si="168"/>
        <v>7.3054200000000069E-2</v>
      </c>
      <c r="K1257">
        <f t="shared" si="169"/>
        <v>-1.8466999999997569E-3</v>
      </c>
      <c r="L1257">
        <f t="shared" si="170"/>
        <v>-2.5367105999999997</v>
      </c>
      <c r="N1257">
        <v>1255</v>
      </c>
      <c r="O1257">
        <f t="shared" si="171"/>
        <v>7.2703539840000069</v>
      </c>
      <c r="P1257">
        <f t="shared" si="172"/>
        <v>-0.18378358399997582</v>
      </c>
    </row>
    <row r="1258" spans="1:16">
      <c r="A1258">
        <v>1256</v>
      </c>
      <c r="B1258">
        <v>2.5417830000000001</v>
      </c>
      <c r="C1258">
        <v>2.5318679999999998</v>
      </c>
      <c r="D1258">
        <v>4.2969999999999996E-3</v>
      </c>
      <c r="F1258">
        <f t="shared" si="165"/>
        <v>2.5462535000000002</v>
      </c>
      <c r="G1258">
        <f t="shared" si="166"/>
        <v>2.5363695999999996</v>
      </c>
      <c r="H1258">
        <f t="shared" si="167"/>
        <v>4.2510000000000004E-3</v>
      </c>
      <c r="J1258">
        <f t="shared" si="168"/>
        <v>7.22912E-2</v>
      </c>
      <c r="K1258">
        <f t="shared" si="169"/>
        <v>-1.3887000000001315E-3</v>
      </c>
      <c r="L1258">
        <f t="shared" si="170"/>
        <v>-2.5368625999999996</v>
      </c>
      <c r="N1258">
        <v>1256</v>
      </c>
      <c r="O1258">
        <f t="shared" si="171"/>
        <v>7.1944202240000008</v>
      </c>
      <c r="P1258">
        <f t="shared" si="172"/>
        <v>-0.13820342400001309</v>
      </c>
    </row>
    <row r="1259" spans="1:16">
      <c r="A1259">
        <v>1257</v>
      </c>
      <c r="B1259">
        <v>2.5417830000000001</v>
      </c>
      <c r="C1259">
        <v>2.5321729999999998</v>
      </c>
      <c r="D1259">
        <v>3.9909999999999998E-3</v>
      </c>
      <c r="F1259">
        <f t="shared" si="165"/>
        <v>2.5475351000000002</v>
      </c>
      <c r="G1259">
        <f t="shared" si="166"/>
        <v>2.5374071999999996</v>
      </c>
      <c r="H1259">
        <f t="shared" si="167"/>
        <v>4.2357000000000002E-3</v>
      </c>
      <c r="J1259">
        <f t="shared" si="168"/>
        <v>7.22912E-2</v>
      </c>
      <c r="K1259">
        <f t="shared" si="169"/>
        <v>-1.0837000000001318E-3</v>
      </c>
      <c r="L1259">
        <f t="shared" si="170"/>
        <v>-2.5371685999999998</v>
      </c>
      <c r="N1259">
        <v>1257</v>
      </c>
      <c r="O1259">
        <f t="shared" si="171"/>
        <v>7.1944202240000008</v>
      </c>
      <c r="P1259">
        <f t="shared" si="172"/>
        <v>-0.10784982400001313</v>
      </c>
    </row>
    <row r="1260" spans="1:16">
      <c r="A1260">
        <v>1258</v>
      </c>
      <c r="B1260">
        <v>2.540257</v>
      </c>
      <c r="C1260">
        <v>2.534157</v>
      </c>
      <c r="D1260">
        <v>4.1440000000000001E-3</v>
      </c>
      <c r="F1260">
        <f t="shared" si="165"/>
        <v>2.5485879000000002</v>
      </c>
      <c r="G1260">
        <f t="shared" si="166"/>
        <v>2.5382922999999997</v>
      </c>
      <c r="H1260">
        <f t="shared" si="167"/>
        <v>4.2814999999999997E-3</v>
      </c>
      <c r="J1260">
        <f t="shared" si="168"/>
        <v>7.0765199999999862E-2</v>
      </c>
      <c r="K1260">
        <f t="shared" si="169"/>
        <v>9.0030000000007604E-4</v>
      </c>
      <c r="L1260">
        <f t="shared" si="170"/>
        <v>-2.5370155999999997</v>
      </c>
      <c r="N1260">
        <v>1258</v>
      </c>
      <c r="O1260">
        <f t="shared" si="171"/>
        <v>7.0425527039999869</v>
      </c>
      <c r="P1260">
        <f t="shared" si="172"/>
        <v>8.9597856000007581E-2</v>
      </c>
    </row>
    <row r="1261" spans="1:16">
      <c r="A1261">
        <v>1259</v>
      </c>
      <c r="B1261">
        <v>2.5407150000000001</v>
      </c>
      <c r="C1261">
        <v>2.5327839999999999</v>
      </c>
      <c r="D1261">
        <v>4.2969999999999996E-3</v>
      </c>
      <c r="F1261">
        <f t="shared" si="165"/>
        <v>2.5496407000000003</v>
      </c>
      <c r="G1261">
        <f t="shared" si="166"/>
        <v>2.5390094999999997</v>
      </c>
      <c r="H1261">
        <f t="shared" si="167"/>
        <v>4.3120000000000007E-3</v>
      </c>
      <c r="J1261">
        <f t="shared" si="168"/>
        <v>7.1223199999999931E-2</v>
      </c>
      <c r="K1261">
        <f t="shared" si="169"/>
        <v>-4.7269999999999257E-4</v>
      </c>
      <c r="L1261">
        <f t="shared" si="170"/>
        <v>-2.5368625999999996</v>
      </c>
      <c r="N1261">
        <v>1259</v>
      </c>
      <c r="O1261">
        <f t="shared" si="171"/>
        <v>7.0881328639999941</v>
      </c>
      <c r="P1261">
        <f t="shared" si="172"/>
        <v>-4.7043103999999267E-2</v>
      </c>
    </row>
    <row r="1262" spans="1:16">
      <c r="A1262">
        <v>1260</v>
      </c>
      <c r="B1262">
        <v>2.5430039999999998</v>
      </c>
      <c r="C1262">
        <v>2.5332409999999999</v>
      </c>
      <c r="D1262">
        <v>4.2969999999999996E-3</v>
      </c>
      <c r="F1262">
        <f t="shared" si="165"/>
        <v>2.5500679000000002</v>
      </c>
      <c r="G1262">
        <f t="shared" si="166"/>
        <v>2.5399860999999997</v>
      </c>
      <c r="H1262">
        <f t="shared" si="167"/>
        <v>4.3272000000000007E-3</v>
      </c>
      <c r="J1262">
        <f t="shared" si="168"/>
        <v>7.3512199999999694E-2</v>
      </c>
      <c r="K1262">
        <f t="shared" si="169"/>
        <v>-1.5700000000062886E-5</v>
      </c>
      <c r="L1262">
        <f t="shared" si="170"/>
        <v>-2.5368625999999996</v>
      </c>
      <c r="N1262">
        <v>1260</v>
      </c>
      <c r="O1262">
        <f t="shared" si="171"/>
        <v>7.3159341439999706</v>
      </c>
      <c r="P1262">
        <f t="shared" si="172"/>
        <v>-1.5624640000062584E-3</v>
      </c>
    </row>
    <row r="1263" spans="1:16">
      <c r="A1263">
        <v>1261</v>
      </c>
      <c r="B1263">
        <v>2.5452919999999999</v>
      </c>
      <c r="C1263">
        <v>2.538735</v>
      </c>
      <c r="D1263">
        <v>4.2969999999999996E-3</v>
      </c>
      <c r="F1263">
        <f t="shared" si="165"/>
        <v>2.5505256000000003</v>
      </c>
      <c r="G1263">
        <f t="shared" si="166"/>
        <v>2.5408558999999999</v>
      </c>
      <c r="H1263">
        <f t="shared" si="167"/>
        <v>4.3424000000000006E-3</v>
      </c>
      <c r="J1263">
        <f t="shared" si="168"/>
        <v>7.5800199999999762E-2</v>
      </c>
      <c r="K1263">
        <f t="shared" si="169"/>
        <v>5.478300000000047E-3</v>
      </c>
      <c r="L1263">
        <f t="shared" si="170"/>
        <v>-2.5368625999999996</v>
      </c>
      <c r="N1263">
        <v>1261</v>
      </c>
      <c r="O1263">
        <f t="shared" si="171"/>
        <v>7.5436359039999772</v>
      </c>
      <c r="P1263">
        <f t="shared" si="172"/>
        <v>0.54520041600000468</v>
      </c>
    </row>
    <row r="1264" spans="1:16">
      <c r="A1264">
        <v>1262</v>
      </c>
      <c r="B1264">
        <v>2.5515479999999999</v>
      </c>
      <c r="C1264">
        <v>2.5369039999999998</v>
      </c>
      <c r="D1264">
        <v>4.1440000000000001E-3</v>
      </c>
      <c r="F1264">
        <f t="shared" si="165"/>
        <v>2.5506018999999998</v>
      </c>
      <c r="G1264">
        <f t="shared" si="166"/>
        <v>2.5411457999999998</v>
      </c>
      <c r="H1264">
        <f t="shared" si="167"/>
        <v>4.3271000000000004E-3</v>
      </c>
      <c r="J1264">
        <f t="shared" si="168"/>
        <v>8.2056199999999802E-2</v>
      </c>
      <c r="K1264">
        <f t="shared" si="169"/>
        <v>3.6472999999999089E-3</v>
      </c>
      <c r="L1264">
        <f t="shared" si="170"/>
        <v>-2.5370155999999997</v>
      </c>
      <c r="N1264">
        <v>1262</v>
      </c>
      <c r="O1264">
        <f t="shared" si="171"/>
        <v>8.1662330239999825</v>
      </c>
      <c r="P1264">
        <f t="shared" si="172"/>
        <v>0.36297929599999096</v>
      </c>
    </row>
    <row r="1265" spans="1:16">
      <c r="A1265">
        <v>1263</v>
      </c>
      <c r="B1265">
        <v>2.5504799999999999</v>
      </c>
      <c r="C1265">
        <v>2.5414810000000001</v>
      </c>
      <c r="D1265">
        <v>4.4489999999999998E-3</v>
      </c>
      <c r="F1265">
        <f t="shared" si="165"/>
        <v>2.5497474999999996</v>
      </c>
      <c r="G1265">
        <f t="shared" si="166"/>
        <v>2.5417408999999997</v>
      </c>
      <c r="H1265">
        <f t="shared" si="167"/>
        <v>4.3424000000000015E-3</v>
      </c>
      <c r="J1265">
        <f t="shared" si="168"/>
        <v>8.0988199999999733E-2</v>
      </c>
      <c r="K1265">
        <f t="shared" si="169"/>
        <v>8.2243000000001842E-3</v>
      </c>
      <c r="L1265">
        <f t="shared" si="170"/>
        <v>-2.5367105999999997</v>
      </c>
      <c r="N1265">
        <v>1263</v>
      </c>
      <c r="O1265">
        <f t="shared" si="171"/>
        <v>8.059945663999974</v>
      </c>
      <c r="P1265">
        <f t="shared" si="172"/>
        <v>0.81848233600001841</v>
      </c>
    </row>
    <row r="1266" spans="1:16">
      <c r="A1266">
        <v>1264</v>
      </c>
      <c r="B1266">
        <v>2.5547520000000001</v>
      </c>
      <c r="C1266">
        <v>2.539803</v>
      </c>
      <c r="D1266">
        <v>4.2969999999999996E-3</v>
      </c>
      <c r="F1266">
        <f t="shared" si="165"/>
        <v>2.5487405000000001</v>
      </c>
      <c r="G1266">
        <f t="shared" si="166"/>
        <v>2.5423817999999998</v>
      </c>
      <c r="H1266">
        <f t="shared" si="167"/>
        <v>4.3119000000000013E-3</v>
      </c>
      <c r="J1266">
        <f t="shared" si="168"/>
        <v>8.5260200000000008E-2</v>
      </c>
      <c r="K1266">
        <f t="shared" si="169"/>
        <v>6.5463000000001159E-3</v>
      </c>
      <c r="L1266">
        <f t="shared" si="170"/>
        <v>-2.5368625999999996</v>
      </c>
      <c r="N1266">
        <v>1264</v>
      </c>
      <c r="O1266">
        <f t="shared" si="171"/>
        <v>8.4850951040000009</v>
      </c>
      <c r="P1266">
        <f t="shared" si="172"/>
        <v>0.65148777600001162</v>
      </c>
    </row>
    <row r="1267" spans="1:16">
      <c r="A1267">
        <v>1265</v>
      </c>
      <c r="B1267">
        <v>2.552921</v>
      </c>
      <c r="C1267">
        <v>2.5425499999999999</v>
      </c>
      <c r="D1267">
        <v>4.2969999999999996E-3</v>
      </c>
      <c r="F1267">
        <f t="shared" si="165"/>
        <v>2.5472605000000001</v>
      </c>
      <c r="G1267">
        <f t="shared" si="166"/>
        <v>2.5424885999999995</v>
      </c>
      <c r="H1267">
        <f t="shared" si="167"/>
        <v>4.3271000000000013E-3</v>
      </c>
      <c r="J1267">
        <f t="shared" si="168"/>
        <v>8.342919999999987E-2</v>
      </c>
      <c r="K1267">
        <f t="shared" si="169"/>
        <v>9.2932999999999488E-3</v>
      </c>
      <c r="L1267">
        <f t="shared" si="170"/>
        <v>-2.5368625999999996</v>
      </c>
      <c r="N1267">
        <v>1265</v>
      </c>
      <c r="O1267">
        <f t="shared" si="171"/>
        <v>8.302873983999989</v>
      </c>
      <c r="P1267">
        <f t="shared" si="172"/>
        <v>0.92486921599999494</v>
      </c>
    </row>
    <row r="1268" spans="1:16">
      <c r="A1268">
        <v>1266</v>
      </c>
      <c r="B1268">
        <v>2.5545990000000001</v>
      </c>
      <c r="C1268">
        <v>2.5422440000000002</v>
      </c>
      <c r="D1268">
        <v>4.1440000000000001E-3</v>
      </c>
      <c r="F1268">
        <f t="shared" si="165"/>
        <v>2.5460094</v>
      </c>
      <c r="G1268">
        <f t="shared" si="166"/>
        <v>2.5421375999999998</v>
      </c>
      <c r="H1268">
        <f t="shared" si="167"/>
        <v>4.3576000000000005E-3</v>
      </c>
      <c r="J1268">
        <f t="shared" si="168"/>
        <v>8.5107199999999938E-2</v>
      </c>
      <c r="K1268">
        <f t="shared" si="169"/>
        <v>8.9873000000002534E-3</v>
      </c>
      <c r="L1268">
        <f t="shared" si="170"/>
        <v>-2.5370155999999997</v>
      </c>
      <c r="N1268">
        <v>1266</v>
      </c>
      <c r="O1268">
        <f t="shared" si="171"/>
        <v>8.4698685439999952</v>
      </c>
      <c r="P1268">
        <f t="shared" si="172"/>
        <v>0.89441609600002536</v>
      </c>
    </row>
    <row r="1269" spans="1:16">
      <c r="A1269">
        <v>1267</v>
      </c>
      <c r="B1269">
        <v>2.552311</v>
      </c>
      <c r="C1269">
        <v>2.5410240000000002</v>
      </c>
      <c r="D1269">
        <v>4.4489999999999998E-3</v>
      </c>
      <c r="F1269">
        <f t="shared" si="165"/>
        <v>2.5445905000000004</v>
      </c>
      <c r="G1269">
        <f t="shared" si="166"/>
        <v>2.5415578000000001</v>
      </c>
      <c r="H1269">
        <f t="shared" si="167"/>
        <v>4.3881000000000007E-3</v>
      </c>
      <c r="J1269">
        <f t="shared" si="168"/>
        <v>8.2819199999999871E-2</v>
      </c>
      <c r="K1269">
        <f t="shared" si="169"/>
        <v>7.7673000000002546E-3</v>
      </c>
      <c r="L1269">
        <f t="shared" si="170"/>
        <v>-2.5367105999999997</v>
      </c>
      <c r="N1269">
        <v>1267</v>
      </c>
      <c r="O1269">
        <f t="shared" si="171"/>
        <v>8.2421667839999877</v>
      </c>
      <c r="P1269">
        <f t="shared" si="172"/>
        <v>0.77300169600002544</v>
      </c>
    </row>
    <row r="1270" spans="1:16">
      <c r="A1270">
        <v>1268</v>
      </c>
      <c r="B1270">
        <v>2.5507849999999999</v>
      </c>
      <c r="C1270">
        <v>2.5413290000000002</v>
      </c>
      <c r="D1270">
        <v>4.4489999999999998E-3</v>
      </c>
      <c r="F1270">
        <f t="shared" si="165"/>
        <v>2.5434461000000002</v>
      </c>
      <c r="G1270">
        <f t="shared" si="166"/>
        <v>2.5410542000000005</v>
      </c>
      <c r="H1270">
        <f t="shared" si="167"/>
        <v>4.3729000000000007E-3</v>
      </c>
      <c r="J1270">
        <f t="shared" si="168"/>
        <v>8.1293199999999732E-2</v>
      </c>
      <c r="K1270">
        <f t="shared" si="169"/>
        <v>8.0723000000002543E-3</v>
      </c>
      <c r="L1270">
        <f t="shared" si="170"/>
        <v>-2.5367105999999997</v>
      </c>
      <c r="N1270">
        <v>1268</v>
      </c>
      <c r="O1270">
        <f t="shared" si="171"/>
        <v>8.0902992639999738</v>
      </c>
      <c r="P1270">
        <f t="shared" si="172"/>
        <v>0.80335529600002542</v>
      </c>
    </row>
    <row r="1271" spans="1:16">
      <c r="A1271">
        <v>1269</v>
      </c>
      <c r="B1271">
        <v>2.5449869999999999</v>
      </c>
      <c r="C1271">
        <v>2.5425499999999999</v>
      </c>
      <c r="D1271">
        <v>4.4489999999999998E-3</v>
      </c>
      <c r="F1271">
        <f t="shared" si="165"/>
        <v>2.5424848999999998</v>
      </c>
      <c r="G1271">
        <f t="shared" si="166"/>
        <v>2.5401844000000002</v>
      </c>
      <c r="H1271">
        <f t="shared" si="167"/>
        <v>4.3577000000000008E-3</v>
      </c>
      <c r="J1271">
        <f t="shared" si="168"/>
        <v>7.5495199999999762E-2</v>
      </c>
      <c r="K1271">
        <f t="shared" si="169"/>
        <v>9.2932999999999488E-3</v>
      </c>
      <c r="L1271">
        <f t="shared" si="170"/>
        <v>-2.5367105999999997</v>
      </c>
      <c r="N1271">
        <v>1269</v>
      </c>
      <c r="O1271">
        <f t="shared" si="171"/>
        <v>7.5132823039999765</v>
      </c>
      <c r="P1271">
        <f t="shared" si="172"/>
        <v>0.92486921599999494</v>
      </c>
    </row>
    <row r="1272" spans="1:16">
      <c r="A1272">
        <v>1270</v>
      </c>
      <c r="B1272">
        <v>2.5475810000000001</v>
      </c>
      <c r="C1272">
        <v>2.5419390000000002</v>
      </c>
      <c r="D1272">
        <v>4.4489999999999998E-3</v>
      </c>
      <c r="F1272">
        <f t="shared" si="165"/>
        <v>2.5423476000000003</v>
      </c>
      <c r="G1272">
        <f t="shared" si="166"/>
        <v>2.5391315000000003</v>
      </c>
      <c r="H1272">
        <f t="shared" si="167"/>
        <v>4.373000000000001E-3</v>
      </c>
      <c r="J1272">
        <f t="shared" si="168"/>
        <v>7.808919999999997E-2</v>
      </c>
      <c r="K1272">
        <f t="shared" si="169"/>
        <v>8.6823000000002537E-3</v>
      </c>
      <c r="L1272">
        <f t="shared" si="170"/>
        <v>-2.5367105999999997</v>
      </c>
      <c r="N1272">
        <v>1270</v>
      </c>
      <c r="O1272">
        <f t="shared" si="171"/>
        <v>7.7714371839999972</v>
      </c>
      <c r="P1272">
        <f t="shared" si="172"/>
        <v>0.86406249600002527</v>
      </c>
    </row>
    <row r="1273" spans="1:16">
      <c r="A1273">
        <v>1271</v>
      </c>
      <c r="B1273">
        <v>2.546055</v>
      </c>
      <c r="C1273">
        <v>2.5416340000000002</v>
      </c>
      <c r="D1273">
        <v>4.1440000000000001E-3</v>
      </c>
      <c r="F1273">
        <f t="shared" si="165"/>
        <v>2.5414321000000002</v>
      </c>
      <c r="G1273">
        <f t="shared" si="166"/>
        <v>2.5380634</v>
      </c>
      <c r="H1273">
        <f t="shared" si="167"/>
        <v>4.3578000000000002E-3</v>
      </c>
      <c r="J1273">
        <f t="shared" si="168"/>
        <v>7.6563199999999831E-2</v>
      </c>
      <c r="K1273">
        <f t="shared" si="169"/>
        <v>8.377300000000254E-3</v>
      </c>
      <c r="L1273">
        <f t="shared" si="170"/>
        <v>-2.5370155999999997</v>
      </c>
      <c r="N1273">
        <v>1271</v>
      </c>
      <c r="O1273">
        <f t="shared" si="171"/>
        <v>7.6195696639999841</v>
      </c>
      <c r="P1273">
        <f t="shared" si="172"/>
        <v>0.8337088960000254</v>
      </c>
    </row>
    <row r="1274" spans="1:16">
      <c r="A1274">
        <v>1272</v>
      </c>
      <c r="B1274">
        <v>2.5430039999999998</v>
      </c>
      <c r="C1274">
        <v>2.5428549999999999</v>
      </c>
      <c r="D1274">
        <v>4.2969999999999996E-3</v>
      </c>
      <c r="F1274">
        <f t="shared" si="165"/>
        <v>2.5406996999999998</v>
      </c>
      <c r="G1274">
        <f t="shared" si="166"/>
        <v>2.5370105000000001</v>
      </c>
      <c r="H1274">
        <f t="shared" si="167"/>
        <v>4.3578000000000002E-3</v>
      </c>
      <c r="J1274">
        <f t="shared" si="168"/>
        <v>7.3512199999999694E-2</v>
      </c>
      <c r="K1274">
        <f t="shared" si="169"/>
        <v>9.5982999999999485E-3</v>
      </c>
      <c r="L1274">
        <f t="shared" si="170"/>
        <v>-2.5368625999999996</v>
      </c>
      <c r="N1274">
        <v>1272</v>
      </c>
      <c r="O1274">
        <f t="shared" si="171"/>
        <v>7.3159341439999706</v>
      </c>
      <c r="P1274">
        <f t="shared" si="172"/>
        <v>0.95522281599999492</v>
      </c>
    </row>
    <row r="1275" spans="1:16">
      <c r="A1275">
        <v>1273</v>
      </c>
      <c r="B1275">
        <v>2.5404100000000001</v>
      </c>
      <c r="C1275">
        <v>2.5478900000000002</v>
      </c>
      <c r="D1275">
        <v>4.1440000000000001E-3</v>
      </c>
      <c r="F1275">
        <f t="shared" si="165"/>
        <v>2.5402724000000001</v>
      </c>
      <c r="G1275">
        <f t="shared" si="166"/>
        <v>2.5357745</v>
      </c>
      <c r="H1275">
        <f t="shared" si="167"/>
        <v>4.3425000000000009E-3</v>
      </c>
      <c r="J1275">
        <f t="shared" si="168"/>
        <v>7.0918199999999931E-2</v>
      </c>
      <c r="K1275">
        <f t="shared" si="169"/>
        <v>1.4633300000000293E-2</v>
      </c>
      <c r="L1275">
        <f t="shared" si="170"/>
        <v>-2.5370155999999997</v>
      </c>
      <c r="N1275">
        <v>1273</v>
      </c>
      <c r="O1275">
        <f t="shared" si="171"/>
        <v>7.0577792639999934</v>
      </c>
      <c r="P1275">
        <f t="shared" si="172"/>
        <v>1.4563060160000294</v>
      </c>
    </row>
    <row r="1276" spans="1:16">
      <c r="A1276">
        <v>1274</v>
      </c>
      <c r="B1276">
        <v>2.539952</v>
      </c>
      <c r="C1276">
        <v>2.5408710000000001</v>
      </c>
      <c r="D1276">
        <v>4.4489999999999998E-3</v>
      </c>
      <c r="F1276">
        <f t="shared" si="165"/>
        <v>2.5400587999999997</v>
      </c>
      <c r="G1276">
        <f t="shared" si="166"/>
        <v>2.5340043999999997</v>
      </c>
      <c r="H1276">
        <f t="shared" si="167"/>
        <v>4.3425E-3</v>
      </c>
      <c r="J1276">
        <f t="shared" si="168"/>
        <v>7.0460199999999862E-2</v>
      </c>
      <c r="K1276">
        <f t="shared" si="169"/>
        <v>7.6143000000001848E-3</v>
      </c>
      <c r="L1276">
        <f t="shared" si="170"/>
        <v>-2.5367105999999997</v>
      </c>
      <c r="N1276">
        <v>1274</v>
      </c>
      <c r="O1276">
        <f t="shared" si="171"/>
        <v>7.0121991039999862</v>
      </c>
      <c r="P1276">
        <f t="shared" si="172"/>
        <v>0.75777513600001845</v>
      </c>
    </row>
    <row r="1277" spans="1:16">
      <c r="A1277">
        <v>1275</v>
      </c>
      <c r="B1277">
        <v>2.5404100000000001</v>
      </c>
      <c r="C1277">
        <v>2.53904</v>
      </c>
      <c r="D1277">
        <v>4.6020000000000002E-3</v>
      </c>
      <c r="F1277">
        <f t="shared" si="165"/>
        <v>2.5398451999999998</v>
      </c>
      <c r="G1277">
        <f t="shared" si="166"/>
        <v>2.5328447000000005</v>
      </c>
      <c r="H1277">
        <f t="shared" si="167"/>
        <v>4.3425E-3</v>
      </c>
      <c r="J1277">
        <f t="shared" si="168"/>
        <v>7.0918199999999931E-2</v>
      </c>
      <c r="K1277">
        <f t="shared" si="169"/>
        <v>5.7833000000000467E-3</v>
      </c>
      <c r="L1277">
        <f t="shared" si="170"/>
        <v>-2.5365575999999996</v>
      </c>
      <c r="N1277">
        <v>1275</v>
      </c>
      <c r="O1277">
        <f t="shared" si="171"/>
        <v>7.0577792639999934</v>
      </c>
      <c r="P1277">
        <f t="shared" si="172"/>
        <v>0.57555401600000478</v>
      </c>
    </row>
    <row r="1278" spans="1:16">
      <c r="A1278">
        <v>1276</v>
      </c>
      <c r="B1278">
        <v>2.5404100000000001</v>
      </c>
      <c r="C1278">
        <v>2.5364460000000002</v>
      </c>
      <c r="D1278">
        <v>4.4489999999999998E-3</v>
      </c>
      <c r="F1278">
        <f t="shared" si="165"/>
        <v>2.5396926</v>
      </c>
      <c r="G1278">
        <f t="shared" si="166"/>
        <v>2.5320206999999999</v>
      </c>
      <c r="H1278">
        <f t="shared" si="167"/>
        <v>4.3120000000000007E-3</v>
      </c>
      <c r="J1278">
        <f t="shared" si="168"/>
        <v>7.0918199999999931E-2</v>
      </c>
      <c r="K1278">
        <f t="shared" si="169"/>
        <v>3.1893000000002836E-3</v>
      </c>
      <c r="L1278">
        <f t="shared" si="170"/>
        <v>-2.5367105999999997</v>
      </c>
      <c r="N1278">
        <v>1276</v>
      </c>
      <c r="O1278">
        <f t="shared" si="171"/>
        <v>7.0577792639999934</v>
      </c>
      <c r="P1278">
        <f t="shared" si="172"/>
        <v>0.31739913600002828</v>
      </c>
    </row>
    <row r="1279" spans="1:16">
      <c r="A1279">
        <v>1277</v>
      </c>
      <c r="B1279">
        <v>2.540867</v>
      </c>
      <c r="C1279">
        <v>2.5359880000000001</v>
      </c>
      <c r="D1279">
        <v>4.2969999999999996E-3</v>
      </c>
      <c r="F1279">
        <f t="shared" si="165"/>
        <v>2.5395399999999997</v>
      </c>
      <c r="G1279">
        <f t="shared" si="166"/>
        <v>2.5313797999999998</v>
      </c>
      <c r="H1279">
        <f t="shared" si="167"/>
        <v>4.3273000000000009E-3</v>
      </c>
      <c r="J1279">
        <f t="shared" si="168"/>
        <v>7.1375199999999861E-2</v>
      </c>
      <c r="K1279">
        <f t="shared" si="169"/>
        <v>2.7313000000002141E-3</v>
      </c>
      <c r="L1279">
        <f t="shared" si="170"/>
        <v>-2.5368625999999996</v>
      </c>
      <c r="N1279">
        <v>1277</v>
      </c>
      <c r="O1279">
        <f t="shared" si="171"/>
        <v>7.1032599039999873</v>
      </c>
      <c r="P1279">
        <f t="shared" si="172"/>
        <v>0.27181897600002131</v>
      </c>
    </row>
    <row r="1280" spans="1:16">
      <c r="A1280">
        <v>1278</v>
      </c>
      <c r="B1280">
        <v>2.5411730000000001</v>
      </c>
      <c r="C1280">
        <v>2.5326309999999999</v>
      </c>
      <c r="D1280">
        <v>4.2969999999999996E-3</v>
      </c>
      <c r="F1280">
        <f t="shared" si="165"/>
        <v>2.5394484999999998</v>
      </c>
      <c r="G1280">
        <f t="shared" si="166"/>
        <v>2.5308304999999995</v>
      </c>
      <c r="H1280">
        <f t="shared" si="167"/>
        <v>4.3578000000000011E-3</v>
      </c>
      <c r="J1280">
        <f t="shared" si="168"/>
        <v>7.16812E-2</v>
      </c>
      <c r="K1280">
        <f t="shared" si="169"/>
        <v>-6.2570000000006232E-4</v>
      </c>
      <c r="L1280">
        <f t="shared" si="170"/>
        <v>-2.5368625999999996</v>
      </c>
      <c r="N1280">
        <v>1278</v>
      </c>
      <c r="O1280">
        <f t="shared" si="171"/>
        <v>7.1337130240000004</v>
      </c>
      <c r="P1280">
        <f t="shared" si="172"/>
        <v>-6.2269664000006213E-2</v>
      </c>
    </row>
    <row r="1281" spans="1:16">
      <c r="A1281">
        <v>1279</v>
      </c>
      <c r="B1281">
        <v>2.5436139999999998</v>
      </c>
      <c r="C1281">
        <v>2.5320209999999999</v>
      </c>
      <c r="D1281">
        <v>4.6020000000000002E-3</v>
      </c>
      <c r="F1281">
        <f t="shared" si="165"/>
        <v>2.5394178999999997</v>
      </c>
      <c r="G1281">
        <f t="shared" si="166"/>
        <v>2.5306932000000004</v>
      </c>
      <c r="H1281">
        <f t="shared" si="167"/>
        <v>4.3578000000000002E-3</v>
      </c>
      <c r="J1281">
        <f t="shared" si="168"/>
        <v>7.4122199999999694E-2</v>
      </c>
      <c r="K1281">
        <f t="shared" si="169"/>
        <v>-1.2357000000000617E-3</v>
      </c>
      <c r="L1281">
        <f t="shared" si="170"/>
        <v>-2.5365575999999996</v>
      </c>
      <c r="N1281">
        <v>1279</v>
      </c>
      <c r="O1281">
        <f t="shared" si="171"/>
        <v>7.3766413439999701</v>
      </c>
      <c r="P1281">
        <f t="shared" si="172"/>
        <v>-0.12297686400000617</v>
      </c>
    </row>
    <row r="1282" spans="1:16">
      <c r="A1282">
        <v>1280</v>
      </c>
      <c r="B1282">
        <v>2.5384259999999998</v>
      </c>
      <c r="C1282">
        <v>2.5312579999999998</v>
      </c>
      <c r="D1282">
        <v>4.2969999999999996E-3</v>
      </c>
      <c r="F1282">
        <f t="shared" si="165"/>
        <v>2.5391126999999996</v>
      </c>
      <c r="G1282">
        <f t="shared" si="166"/>
        <v>2.5305253000000003</v>
      </c>
      <c r="H1282">
        <f t="shared" si="167"/>
        <v>4.3273000000000009E-3</v>
      </c>
      <c r="J1282">
        <f t="shared" si="168"/>
        <v>6.8934199999999723E-2</v>
      </c>
      <c r="K1282">
        <f t="shared" si="169"/>
        <v>-1.9987000000001309E-3</v>
      </c>
      <c r="L1282">
        <f t="shared" si="170"/>
        <v>-2.5368625999999996</v>
      </c>
      <c r="N1282">
        <v>1280</v>
      </c>
      <c r="O1282">
        <f t="shared" si="171"/>
        <v>6.8603315839999732</v>
      </c>
      <c r="P1282">
        <f t="shared" si="172"/>
        <v>-0.19891062400001305</v>
      </c>
    </row>
    <row r="1283" spans="1:16">
      <c r="A1283">
        <v>1281</v>
      </c>
      <c r="B1283">
        <v>2.5387309999999998</v>
      </c>
      <c r="C1283">
        <v>2.5311050000000002</v>
      </c>
      <c r="D1283">
        <v>4.1440000000000001E-3</v>
      </c>
      <c r="F1283">
        <f t="shared" ref="F1283:F1346" si="173">AVERAGE(B1283:B1292)</f>
        <v>2.5392043000000002</v>
      </c>
      <c r="G1283">
        <f t="shared" ref="G1283:G1346" si="174">AVERAGE(C1283:C1292)</f>
        <v>2.5304641999999999</v>
      </c>
      <c r="H1283">
        <f t="shared" ref="H1283:H1346" si="175">AVERAGE(D1283:D1292)</f>
        <v>4.3425000000000009E-3</v>
      </c>
      <c r="J1283">
        <f t="shared" ref="J1283:J1346" si="176">B1283-F$2</f>
        <v>6.9239199999999723E-2</v>
      </c>
      <c r="K1283">
        <f t="shared" ref="K1283:K1346" si="177">C1283-G$2</f>
        <v>-2.1516999999997566E-3</v>
      </c>
      <c r="L1283">
        <f t="shared" ref="L1283:L1346" si="178">D1283-H$2</f>
        <v>-2.5370155999999997</v>
      </c>
      <c r="N1283">
        <v>1281</v>
      </c>
      <c r="O1283">
        <f t="shared" ref="O1283:O1346" si="179">J1283*0.4*248.8</f>
        <v>6.890685183999973</v>
      </c>
      <c r="P1283">
        <f t="shared" ref="P1283:P1346" si="180">K1283*0.4*248.8</f>
        <v>-0.21413718399997581</v>
      </c>
    </row>
    <row r="1284" spans="1:16">
      <c r="A1284">
        <v>1282</v>
      </c>
      <c r="B1284">
        <v>2.5387309999999998</v>
      </c>
      <c r="C1284">
        <v>2.5304950000000002</v>
      </c>
      <c r="D1284">
        <v>4.1440000000000001E-3</v>
      </c>
      <c r="F1284">
        <f t="shared" si="173"/>
        <v>2.5391281000000001</v>
      </c>
      <c r="G1284">
        <f t="shared" si="174"/>
        <v>2.5303726000000006</v>
      </c>
      <c r="H1284">
        <f t="shared" si="175"/>
        <v>4.3578000000000002E-3</v>
      </c>
      <c r="J1284">
        <f t="shared" si="176"/>
        <v>6.9239199999999723E-2</v>
      </c>
      <c r="K1284">
        <f t="shared" si="177"/>
        <v>-2.761699999999756E-3</v>
      </c>
      <c r="L1284">
        <f t="shared" si="178"/>
        <v>-2.5370155999999997</v>
      </c>
      <c r="N1284">
        <v>1282</v>
      </c>
      <c r="O1284">
        <f t="shared" si="179"/>
        <v>6.890685183999973</v>
      </c>
      <c r="P1284">
        <f t="shared" si="180"/>
        <v>-0.27484438399997574</v>
      </c>
    </row>
    <row r="1285" spans="1:16">
      <c r="A1285">
        <v>1283</v>
      </c>
      <c r="B1285">
        <v>2.5382739999999999</v>
      </c>
      <c r="C1285">
        <v>2.530189</v>
      </c>
      <c r="D1285">
        <v>4.1440000000000001E-3</v>
      </c>
      <c r="F1285">
        <f t="shared" si="173"/>
        <v>2.5390519</v>
      </c>
      <c r="G1285">
        <f t="shared" si="174"/>
        <v>2.5304945999999999</v>
      </c>
      <c r="H1285">
        <f t="shared" si="175"/>
        <v>4.3731000000000004E-3</v>
      </c>
      <c r="J1285">
        <f t="shared" si="176"/>
        <v>6.8782199999999794E-2</v>
      </c>
      <c r="K1285">
        <f t="shared" si="177"/>
        <v>-3.0676999999998955E-3</v>
      </c>
      <c r="L1285">
        <f t="shared" si="178"/>
        <v>-2.5370155999999997</v>
      </c>
      <c r="N1285">
        <v>1283</v>
      </c>
      <c r="O1285">
        <f t="shared" si="179"/>
        <v>6.84520454399998</v>
      </c>
      <c r="P1285">
        <f t="shared" si="180"/>
        <v>-0.30529750399998967</v>
      </c>
    </row>
    <row r="1286" spans="1:16">
      <c r="A1286">
        <v>1284</v>
      </c>
      <c r="B1286">
        <v>2.5378159999999998</v>
      </c>
      <c r="C1286">
        <v>2.529274</v>
      </c>
      <c r="D1286">
        <v>4.4489999999999998E-3</v>
      </c>
      <c r="F1286">
        <f t="shared" si="173"/>
        <v>2.5390060999999999</v>
      </c>
      <c r="G1286">
        <f t="shared" si="174"/>
        <v>2.5306319999999998</v>
      </c>
      <c r="H1286">
        <f t="shared" si="175"/>
        <v>4.3884000000000006E-3</v>
      </c>
      <c r="J1286">
        <f t="shared" si="176"/>
        <v>6.8324199999999724E-2</v>
      </c>
      <c r="K1286">
        <f t="shared" si="177"/>
        <v>-3.9826999999998947E-3</v>
      </c>
      <c r="L1286">
        <f t="shared" si="178"/>
        <v>-2.5367105999999997</v>
      </c>
      <c r="N1286">
        <v>1284</v>
      </c>
      <c r="O1286">
        <f t="shared" si="179"/>
        <v>6.7996243839999728</v>
      </c>
      <c r="P1286">
        <f t="shared" si="180"/>
        <v>-0.39635830399998956</v>
      </c>
    </row>
    <row r="1287" spans="1:16">
      <c r="A1287">
        <v>1285</v>
      </c>
      <c r="B1287">
        <v>2.5388839999999999</v>
      </c>
      <c r="C1287">
        <v>2.5308000000000002</v>
      </c>
      <c r="D1287">
        <v>4.2969999999999996E-3</v>
      </c>
      <c r="F1287">
        <f t="shared" si="173"/>
        <v>2.5390519</v>
      </c>
      <c r="G1287">
        <f t="shared" si="174"/>
        <v>2.5309676999999997</v>
      </c>
      <c r="H1287">
        <f t="shared" si="175"/>
        <v>4.3883999999999998E-3</v>
      </c>
      <c r="J1287">
        <f t="shared" si="176"/>
        <v>6.9392199999999793E-2</v>
      </c>
      <c r="K1287">
        <f t="shared" si="177"/>
        <v>-2.4566999999997563E-3</v>
      </c>
      <c r="L1287">
        <f t="shared" si="178"/>
        <v>-2.5368625999999996</v>
      </c>
      <c r="N1287">
        <v>1285</v>
      </c>
      <c r="O1287">
        <f t="shared" si="179"/>
        <v>6.9059117439999795</v>
      </c>
      <c r="P1287">
        <f t="shared" si="180"/>
        <v>-0.24449078399997576</v>
      </c>
    </row>
    <row r="1288" spans="1:16">
      <c r="A1288">
        <v>1286</v>
      </c>
      <c r="B1288">
        <v>2.5388839999999999</v>
      </c>
      <c r="C1288">
        <v>2.5300370000000001</v>
      </c>
      <c r="D1288">
        <v>4.6020000000000002E-3</v>
      </c>
      <c r="F1288">
        <f t="shared" si="173"/>
        <v>2.5390671999999999</v>
      </c>
      <c r="G1288">
        <f t="shared" si="174"/>
        <v>2.5312117999999999</v>
      </c>
      <c r="H1288">
        <f t="shared" si="175"/>
        <v>4.3883999999999998E-3</v>
      </c>
      <c r="J1288">
        <f t="shared" si="176"/>
        <v>6.9392199999999793E-2</v>
      </c>
      <c r="K1288">
        <f t="shared" si="177"/>
        <v>-3.2196999999998255E-3</v>
      </c>
      <c r="L1288">
        <f t="shared" si="178"/>
        <v>-2.5365575999999996</v>
      </c>
      <c r="N1288">
        <v>1286</v>
      </c>
      <c r="O1288">
        <f t="shared" si="179"/>
        <v>6.9059117439999795</v>
      </c>
      <c r="P1288">
        <f t="shared" si="180"/>
        <v>-0.32042454399998266</v>
      </c>
    </row>
    <row r="1289" spans="1:16">
      <c r="A1289">
        <v>1287</v>
      </c>
      <c r="B1289">
        <v>2.539952</v>
      </c>
      <c r="C1289">
        <v>2.5304950000000002</v>
      </c>
      <c r="D1289">
        <v>4.6020000000000002E-3</v>
      </c>
      <c r="F1289">
        <f t="shared" si="173"/>
        <v>2.5391130000000004</v>
      </c>
      <c r="G1289">
        <f t="shared" si="174"/>
        <v>2.531517</v>
      </c>
      <c r="H1289">
        <f t="shared" si="175"/>
        <v>4.3578999999999996E-3</v>
      </c>
      <c r="J1289">
        <f t="shared" si="176"/>
        <v>7.0460199999999862E-2</v>
      </c>
      <c r="K1289">
        <f t="shared" si="177"/>
        <v>-2.761699999999756E-3</v>
      </c>
      <c r="L1289">
        <f t="shared" si="178"/>
        <v>-2.5365575999999996</v>
      </c>
      <c r="N1289">
        <v>1287</v>
      </c>
      <c r="O1289">
        <f t="shared" si="179"/>
        <v>7.0121991039999862</v>
      </c>
      <c r="P1289">
        <f t="shared" si="180"/>
        <v>-0.27484438399997574</v>
      </c>
    </row>
    <row r="1290" spans="1:16">
      <c r="A1290">
        <v>1288</v>
      </c>
      <c r="B1290">
        <v>2.540867</v>
      </c>
      <c r="C1290">
        <v>2.5312579999999998</v>
      </c>
      <c r="D1290">
        <v>4.2969999999999996E-3</v>
      </c>
      <c r="F1290">
        <f t="shared" si="173"/>
        <v>2.5390977000000001</v>
      </c>
      <c r="G1290">
        <f t="shared" si="174"/>
        <v>2.5317916</v>
      </c>
      <c r="H1290">
        <f t="shared" si="175"/>
        <v>4.3426000000000003E-3</v>
      </c>
      <c r="J1290">
        <f t="shared" si="176"/>
        <v>7.1375199999999861E-2</v>
      </c>
      <c r="K1290">
        <f t="shared" si="177"/>
        <v>-1.9987000000001309E-3</v>
      </c>
      <c r="L1290">
        <f t="shared" si="178"/>
        <v>-2.5368625999999996</v>
      </c>
      <c r="N1290">
        <v>1288</v>
      </c>
      <c r="O1290">
        <f t="shared" si="179"/>
        <v>7.1032599039999873</v>
      </c>
      <c r="P1290">
        <f t="shared" si="180"/>
        <v>-0.19891062400001305</v>
      </c>
    </row>
    <row r="1291" spans="1:16">
      <c r="A1291">
        <v>1289</v>
      </c>
      <c r="B1291">
        <v>2.540562</v>
      </c>
      <c r="C1291">
        <v>2.5303420000000001</v>
      </c>
      <c r="D1291">
        <v>4.2969999999999996E-3</v>
      </c>
      <c r="F1291">
        <f t="shared" si="173"/>
        <v>2.5390214999999996</v>
      </c>
      <c r="G1291">
        <f t="shared" si="174"/>
        <v>2.5320510000000001</v>
      </c>
      <c r="H1291">
        <f t="shared" si="175"/>
        <v>4.3426000000000003E-3</v>
      </c>
      <c r="J1291">
        <f t="shared" si="176"/>
        <v>7.1070199999999861E-2</v>
      </c>
      <c r="K1291">
        <f t="shared" si="177"/>
        <v>-2.9146999999998258E-3</v>
      </c>
      <c r="L1291">
        <f t="shared" si="178"/>
        <v>-2.5368625999999996</v>
      </c>
      <c r="N1291">
        <v>1289</v>
      </c>
      <c r="O1291">
        <f t="shared" si="179"/>
        <v>7.0729063039999867</v>
      </c>
      <c r="P1291">
        <f t="shared" si="180"/>
        <v>-0.29007094399998268</v>
      </c>
    </row>
    <row r="1292" spans="1:16">
      <c r="A1292">
        <v>1290</v>
      </c>
      <c r="B1292">
        <v>2.539342</v>
      </c>
      <c r="C1292">
        <v>2.5306470000000001</v>
      </c>
      <c r="D1292">
        <v>4.4489999999999998E-3</v>
      </c>
      <c r="F1292">
        <f t="shared" si="173"/>
        <v>2.5389299999999997</v>
      </c>
      <c r="G1292">
        <f t="shared" si="174"/>
        <v>2.5324477000000001</v>
      </c>
      <c r="H1292">
        <f t="shared" si="175"/>
        <v>4.3273000000000001E-3</v>
      </c>
      <c r="J1292">
        <f t="shared" si="176"/>
        <v>6.9850199999999862E-2</v>
      </c>
      <c r="K1292">
        <f t="shared" si="177"/>
        <v>-2.609699999999826E-3</v>
      </c>
      <c r="L1292">
        <f t="shared" si="178"/>
        <v>-2.5367105999999997</v>
      </c>
      <c r="N1292">
        <v>1290</v>
      </c>
      <c r="O1292">
        <f t="shared" si="179"/>
        <v>6.9514919039999867</v>
      </c>
      <c r="P1292">
        <f t="shared" si="180"/>
        <v>-0.2597173439999827</v>
      </c>
    </row>
    <row r="1293" spans="1:16">
      <c r="A1293">
        <v>1291</v>
      </c>
      <c r="B1293">
        <v>2.5379689999999999</v>
      </c>
      <c r="C1293">
        <v>2.530189</v>
      </c>
      <c r="D1293">
        <v>4.2969999999999996E-3</v>
      </c>
      <c r="F1293">
        <f t="shared" si="173"/>
        <v>2.5387926999999997</v>
      </c>
      <c r="G1293">
        <f t="shared" si="174"/>
        <v>2.5327528999999998</v>
      </c>
      <c r="H1293">
        <f t="shared" si="175"/>
        <v>4.2815000000000006E-3</v>
      </c>
      <c r="J1293">
        <f t="shared" si="176"/>
        <v>6.8477199999999794E-2</v>
      </c>
      <c r="K1293">
        <f t="shared" si="177"/>
        <v>-3.0676999999998955E-3</v>
      </c>
      <c r="L1293">
        <f t="shared" si="178"/>
        <v>-2.5368625999999996</v>
      </c>
      <c r="N1293">
        <v>1291</v>
      </c>
      <c r="O1293">
        <f t="shared" si="179"/>
        <v>6.8148509439999803</v>
      </c>
      <c r="P1293">
        <f t="shared" si="180"/>
        <v>-0.30529750399998967</v>
      </c>
    </row>
    <row r="1294" spans="1:16">
      <c r="A1294">
        <v>1292</v>
      </c>
      <c r="B1294">
        <v>2.5379689999999999</v>
      </c>
      <c r="C1294">
        <v>2.5317150000000002</v>
      </c>
      <c r="D1294">
        <v>4.2969999999999996E-3</v>
      </c>
      <c r="F1294">
        <f t="shared" si="173"/>
        <v>2.5385484999999997</v>
      </c>
      <c r="G1294">
        <f t="shared" si="174"/>
        <v>2.5330276</v>
      </c>
      <c r="H1294">
        <f t="shared" si="175"/>
        <v>4.2661999999999995E-3</v>
      </c>
      <c r="J1294">
        <f t="shared" si="176"/>
        <v>6.8477199999999794E-2</v>
      </c>
      <c r="K1294">
        <f t="shared" si="177"/>
        <v>-1.5416999999997572E-3</v>
      </c>
      <c r="L1294">
        <f t="shared" si="178"/>
        <v>-2.5368625999999996</v>
      </c>
      <c r="N1294">
        <v>1292</v>
      </c>
      <c r="O1294">
        <f t="shared" si="179"/>
        <v>6.8148509439999803</v>
      </c>
      <c r="P1294">
        <f t="shared" si="180"/>
        <v>-0.15342998399997587</v>
      </c>
    </row>
    <row r="1295" spans="1:16">
      <c r="A1295">
        <v>1293</v>
      </c>
      <c r="B1295">
        <v>2.5378159999999998</v>
      </c>
      <c r="C1295">
        <v>2.5315629999999998</v>
      </c>
      <c r="D1295">
        <v>4.2969999999999996E-3</v>
      </c>
      <c r="F1295">
        <f t="shared" si="173"/>
        <v>2.5380755000000002</v>
      </c>
      <c r="G1295">
        <f t="shared" si="174"/>
        <v>2.5329818999999998</v>
      </c>
      <c r="H1295">
        <f t="shared" si="175"/>
        <v>4.2509000000000002E-3</v>
      </c>
      <c r="J1295">
        <f t="shared" si="176"/>
        <v>6.8324199999999724E-2</v>
      </c>
      <c r="K1295">
        <f t="shared" si="177"/>
        <v>-1.6937000000001312E-3</v>
      </c>
      <c r="L1295">
        <f t="shared" si="178"/>
        <v>-2.5368625999999996</v>
      </c>
      <c r="N1295">
        <v>1293</v>
      </c>
      <c r="O1295">
        <f t="shared" si="179"/>
        <v>6.7996243839999728</v>
      </c>
      <c r="P1295">
        <f t="shared" si="180"/>
        <v>-0.16855702400001307</v>
      </c>
    </row>
    <row r="1296" spans="1:16">
      <c r="A1296">
        <v>1294</v>
      </c>
      <c r="B1296">
        <v>2.5382739999999999</v>
      </c>
      <c r="C1296">
        <v>2.5326309999999999</v>
      </c>
      <c r="D1296">
        <v>4.4489999999999998E-3</v>
      </c>
      <c r="F1296">
        <f t="shared" si="173"/>
        <v>2.5373431000000002</v>
      </c>
      <c r="G1296">
        <f t="shared" si="174"/>
        <v>2.5327224999999998</v>
      </c>
      <c r="H1296">
        <f t="shared" si="175"/>
        <v>4.2203000000000006E-3</v>
      </c>
      <c r="J1296">
        <f t="shared" si="176"/>
        <v>6.8782199999999794E-2</v>
      </c>
      <c r="K1296">
        <f t="shared" si="177"/>
        <v>-6.2570000000006232E-4</v>
      </c>
      <c r="L1296">
        <f t="shared" si="178"/>
        <v>-2.5367105999999997</v>
      </c>
      <c r="N1296">
        <v>1294</v>
      </c>
      <c r="O1296">
        <f t="shared" si="179"/>
        <v>6.84520454399998</v>
      </c>
      <c r="P1296">
        <f t="shared" si="180"/>
        <v>-6.2269664000006213E-2</v>
      </c>
    </row>
    <row r="1297" spans="1:16">
      <c r="A1297">
        <v>1295</v>
      </c>
      <c r="B1297">
        <v>2.539037</v>
      </c>
      <c r="C1297">
        <v>2.5332409999999999</v>
      </c>
      <c r="D1297">
        <v>4.2969999999999996E-3</v>
      </c>
      <c r="F1297">
        <f t="shared" si="173"/>
        <v>2.5363207999999999</v>
      </c>
      <c r="G1297">
        <f t="shared" si="174"/>
        <v>2.5321883999999999</v>
      </c>
      <c r="H1297">
        <f t="shared" si="175"/>
        <v>4.2203000000000006E-3</v>
      </c>
      <c r="J1297">
        <f t="shared" si="176"/>
        <v>6.9545199999999863E-2</v>
      </c>
      <c r="K1297">
        <f t="shared" si="177"/>
        <v>-1.5700000000062886E-5</v>
      </c>
      <c r="L1297">
        <f t="shared" si="178"/>
        <v>-2.5368625999999996</v>
      </c>
      <c r="N1297">
        <v>1295</v>
      </c>
      <c r="O1297">
        <f t="shared" si="179"/>
        <v>6.921138303999987</v>
      </c>
      <c r="P1297">
        <f t="shared" si="180"/>
        <v>-1.5624640000062584E-3</v>
      </c>
    </row>
    <row r="1298" spans="1:16">
      <c r="A1298">
        <v>1296</v>
      </c>
      <c r="B1298">
        <v>2.539342</v>
      </c>
      <c r="C1298">
        <v>2.5330889999999999</v>
      </c>
      <c r="D1298">
        <v>4.2969999999999996E-3</v>
      </c>
      <c r="F1298">
        <f t="shared" si="173"/>
        <v>2.5350849000000002</v>
      </c>
      <c r="G1298">
        <f t="shared" si="174"/>
        <v>2.5315628000000001</v>
      </c>
      <c r="H1298">
        <f t="shared" si="175"/>
        <v>4.2355000000000014E-3</v>
      </c>
      <c r="J1298">
        <f t="shared" si="176"/>
        <v>6.9850199999999862E-2</v>
      </c>
      <c r="K1298">
        <f t="shared" si="177"/>
        <v>-1.6769999999999285E-4</v>
      </c>
      <c r="L1298">
        <f t="shared" si="178"/>
        <v>-2.5368625999999996</v>
      </c>
      <c r="N1298">
        <v>1296</v>
      </c>
      <c r="O1298">
        <f t="shared" si="179"/>
        <v>6.9514919039999867</v>
      </c>
      <c r="P1298">
        <f t="shared" si="180"/>
        <v>-1.668950399999929E-2</v>
      </c>
    </row>
    <row r="1299" spans="1:16">
      <c r="A1299">
        <v>1297</v>
      </c>
      <c r="B1299">
        <v>2.5397989999999999</v>
      </c>
      <c r="C1299">
        <v>2.5332409999999999</v>
      </c>
      <c r="D1299">
        <v>4.4489999999999998E-3</v>
      </c>
      <c r="F1299">
        <f t="shared" si="173"/>
        <v>2.5336812000000002</v>
      </c>
      <c r="G1299">
        <f t="shared" si="174"/>
        <v>2.5309371000000001</v>
      </c>
      <c r="H1299">
        <f t="shared" si="175"/>
        <v>4.2355000000000014E-3</v>
      </c>
      <c r="J1299">
        <f t="shared" si="176"/>
        <v>7.0307199999999792E-2</v>
      </c>
      <c r="K1299">
        <f t="shared" si="177"/>
        <v>-1.5700000000062886E-5</v>
      </c>
      <c r="L1299">
        <f t="shared" si="178"/>
        <v>-2.5367105999999997</v>
      </c>
      <c r="N1299">
        <v>1297</v>
      </c>
      <c r="O1299">
        <f t="shared" si="179"/>
        <v>6.9969725439999806</v>
      </c>
      <c r="P1299">
        <f t="shared" si="180"/>
        <v>-1.5624640000062584E-3</v>
      </c>
    </row>
    <row r="1300" spans="1:16">
      <c r="A1300">
        <v>1298</v>
      </c>
      <c r="B1300">
        <v>2.5401050000000001</v>
      </c>
      <c r="C1300">
        <v>2.533852</v>
      </c>
      <c r="D1300">
        <v>4.2969999999999996E-3</v>
      </c>
      <c r="F1300">
        <f t="shared" si="173"/>
        <v>2.5324453999999998</v>
      </c>
      <c r="G1300">
        <f t="shared" si="174"/>
        <v>2.5302809999999996</v>
      </c>
      <c r="H1300">
        <f t="shared" si="175"/>
        <v>4.2203000000000015E-3</v>
      </c>
      <c r="J1300">
        <f t="shared" si="176"/>
        <v>7.0613199999999932E-2</v>
      </c>
      <c r="K1300">
        <f t="shared" si="177"/>
        <v>5.9530000000007632E-4</v>
      </c>
      <c r="L1300">
        <f t="shared" si="178"/>
        <v>-2.5368625999999996</v>
      </c>
      <c r="N1300">
        <v>1298</v>
      </c>
      <c r="O1300">
        <f t="shared" si="179"/>
        <v>7.0274256639999937</v>
      </c>
      <c r="P1300">
        <f t="shared" si="180"/>
        <v>5.9244256000007607E-2</v>
      </c>
    </row>
    <row r="1301" spans="1:16">
      <c r="A1301">
        <v>1299</v>
      </c>
      <c r="B1301">
        <v>2.539647</v>
      </c>
      <c r="C1301">
        <v>2.5343089999999999</v>
      </c>
      <c r="D1301">
        <v>4.1440000000000001E-3</v>
      </c>
      <c r="F1301">
        <f t="shared" si="173"/>
        <v>2.5314383999999999</v>
      </c>
      <c r="G1301">
        <f t="shared" si="174"/>
        <v>2.5290754999999998</v>
      </c>
      <c r="H1301">
        <f t="shared" si="175"/>
        <v>4.2203000000000015E-3</v>
      </c>
      <c r="J1301">
        <f t="shared" si="176"/>
        <v>7.0155199999999862E-2</v>
      </c>
      <c r="K1301">
        <f t="shared" si="177"/>
        <v>1.052300000000006E-3</v>
      </c>
      <c r="L1301">
        <f t="shared" si="178"/>
        <v>-2.5370155999999997</v>
      </c>
      <c r="N1301">
        <v>1299</v>
      </c>
      <c r="O1301">
        <f t="shared" si="179"/>
        <v>6.9818455039999874</v>
      </c>
      <c r="P1301">
        <f t="shared" si="180"/>
        <v>0.10472489600000061</v>
      </c>
    </row>
    <row r="1302" spans="1:16">
      <c r="A1302">
        <v>1300</v>
      </c>
      <c r="B1302">
        <v>2.5379689999999999</v>
      </c>
      <c r="C1302">
        <v>2.5336989999999999</v>
      </c>
      <c r="D1302">
        <v>3.9909999999999998E-3</v>
      </c>
      <c r="F1302">
        <f t="shared" si="173"/>
        <v>2.5316520000000002</v>
      </c>
      <c r="G1302">
        <f t="shared" si="174"/>
        <v>2.5278394999999998</v>
      </c>
      <c r="H1302">
        <f t="shared" si="175"/>
        <v>4.2508000000000008E-3</v>
      </c>
      <c r="J1302">
        <f t="shared" si="176"/>
        <v>6.8477199999999794E-2</v>
      </c>
      <c r="K1302">
        <f t="shared" si="177"/>
        <v>4.4230000000000658E-4</v>
      </c>
      <c r="L1302">
        <f t="shared" si="178"/>
        <v>-2.5371685999999998</v>
      </c>
      <c r="N1302">
        <v>1300</v>
      </c>
      <c r="O1302">
        <f t="shared" si="179"/>
        <v>6.8148509439999803</v>
      </c>
      <c r="P1302">
        <f t="shared" si="180"/>
        <v>4.4017696000000661E-2</v>
      </c>
    </row>
    <row r="1303" spans="1:16">
      <c r="A1303">
        <v>1301</v>
      </c>
      <c r="B1303">
        <v>2.5355270000000001</v>
      </c>
      <c r="C1303">
        <v>2.5329359999999999</v>
      </c>
      <c r="D1303">
        <v>4.1440000000000001E-3</v>
      </c>
      <c r="F1303">
        <f t="shared" si="173"/>
        <v>2.5308585999999997</v>
      </c>
      <c r="G1303">
        <f t="shared" si="174"/>
        <v>2.5259168000000001</v>
      </c>
      <c r="H1303">
        <f t="shared" si="175"/>
        <v>4.2966000000000002E-3</v>
      </c>
      <c r="J1303">
        <f t="shared" si="176"/>
        <v>6.6035199999999961E-2</v>
      </c>
      <c r="K1303">
        <f t="shared" si="177"/>
        <v>-3.207000000000626E-4</v>
      </c>
      <c r="L1303">
        <f t="shared" si="178"/>
        <v>-2.5370155999999997</v>
      </c>
      <c r="N1303">
        <v>1301</v>
      </c>
      <c r="O1303">
        <f t="shared" si="179"/>
        <v>6.5718231039999964</v>
      </c>
      <c r="P1303">
        <f t="shared" si="180"/>
        <v>-3.1916064000006239E-2</v>
      </c>
    </row>
    <row r="1304" spans="1:16">
      <c r="A1304">
        <v>1302</v>
      </c>
      <c r="B1304">
        <v>2.533239</v>
      </c>
      <c r="C1304">
        <v>2.5312579999999998</v>
      </c>
      <c r="D1304">
        <v>4.1440000000000001E-3</v>
      </c>
      <c r="F1304">
        <f t="shared" si="173"/>
        <v>2.5303550999999995</v>
      </c>
      <c r="G1304">
        <f t="shared" si="174"/>
        <v>2.5246960999999999</v>
      </c>
      <c r="H1304">
        <f t="shared" si="175"/>
        <v>4.3270999999999995E-3</v>
      </c>
      <c r="J1304">
        <f t="shared" si="176"/>
        <v>6.3747199999999893E-2</v>
      </c>
      <c r="K1304">
        <f t="shared" si="177"/>
        <v>-1.9987000000001309E-3</v>
      </c>
      <c r="L1304">
        <f t="shared" si="178"/>
        <v>-2.5370155999999997</v>
      </c>
      <c r="N1304">
        <v>1302</v>
      </c>
      <c r="O1304">
        <f t="shared" si="179"/>
        <v>6.3441213439999906</v>
      </c>
      <c r="P1304">
        <f t="shared" si="180"/>
        <v>-0.19891062400001305</v>
      </c>
    </row>
    <row r="1305" spans="1:16">
      <c r="A1305">
        <v>1303</v>
      </c>
      <c r="B1305">
        <v>2.5304920000000002</v>
      </c>
      <c r="C1305">
        <v>2.528969</v>
      </c>
      <c r="D1305">
        <v>3.9909999999999998E-3</v>
      </c>
      <c r="F1305">
        <f t="shared" si="173"/>
        <v>2.5307059999999999</v>
      </c>
      <c r="G1305">
        <f t="shared" si="174"/>
        <v>2.5252148999999999</v>
      </c>
      <c r="H1305">
        <f t="shared" si="175"/>
        <v>4.3576000000000005E-3</v>
      </c>
      <c r="J1305">
        <f t="shared" si="176"/>
        <v>6.100020000000006E-2</v>
      </c>
      <c r="K1305">
        <f t="shared" si="177"/>
        <v>-4.2876999999998944E-3</v>
      </c>
      <c r="L1305">
        <f t="shared" si="178"/>
        <v>-2.5371685999999998</v>
      </c>
      <c r="N1305">
        <v>1303</v>
      </c>
      <c r="O1305">
        <f t="shared" si="179"/>
        <v>6.070739904000007</v>
      </c>
      <c r="P1305">
        <f t="shared" si="180"/>
        <v>-0.42671190399998954</v>
      </c>
    </row>
    <row r="1306" spans="1:16">
      <c r="A1306">
        <v>1304</v>
      </c>
      <c r="B1306">
        <v>2.528051</v>
      </c>
      <c r="C1306">
        <v>2.5272899999999998</v>
      </c>
      <c r="D1306">
        <v>4.4489999999999998E-3</v>
      </c>
      <c r="F1306">
        <f t="shared" si="173"/>
        <v>2.5317740999999998</v>
      </c>
      <c r="G1306">
        <f t="shared" si="174"/>
        <v>2.5266949999999997</v>
      </c>
      <c r="H1306">
        <f t="shared" si="175"/>
        <v>4.3576000000000005E-3</v>
      </c>
      <c r="J1306">
        <f t="shared" si="176"/>
        <v>5.8559199999999922E-2</v>
      </c>
      <c r="K1306">
        <f t="shared" si="177"/>
        <v>-5.9667000000001025E-3</v>
      </c>
      <c r="L1306">
        <f t="shared" si="178"/>
        <v>-2.5367105999999997</v>
      </c>
      <c r="N1306">
        <v>1304</v>
      </c>
      <c r="O1306">
        <f t="shared" si="179"/>
        <v>5.8278115839999929</v>
      </c>
      <c r="P1306">
        <f t="shared" si="180"/>
        <v>-0.59380598400001028</v>
      </c>
    </row>
    <row r="1307" spans="1:16">
      <c r="A1307">
        <v>1305</v>
      </c>
      <c r="B1307">
        <v>2.526678</v>
      </c>
      <c r="C1307">
        <v>2.5269849999999998</v>
      </c>
      <c r="D1307">
        <v>4.4489999999999998E-3</v>
      </c>
      <c r="F1307">
        <f t="shared" si="173"/>
        <v>2.5330710000000001</v>
      </c>
      <c r="G1307">
        <f t="shared" si="174"/>
        <v>2.5283278</v>
      </c>
      <c r="H1307">
        <f t="shared" si="175"/>
        <v>4.3271000000000004E-3</v>
      </c>
      <c r="J1307">
        <f t="shared" si="176"/>
        <v>5.7186199999999854E-2</v>
      </c>
      <c r="K1307">
        <f t="shared" si="177"/>
        <v>-6.2717000000001022E-3</v>
      </c>
      <c r="L1307">
        <f t="shared" si="178"/>
        <v>-2.5367105999999997</v>
      </c>
      <c r="N1307">
        <v>1305</v>
      </c>
      <c r="O1307">
        <f t="shared" si="179"/>
        <v>5.6911706239999864</v>
      </c>
      <c r="P1307">
        <f t="shared" si="180"/>
        <v>-0.62415958400001015</v>
      </c>
    </row>
    <row r="1308" spans="1:16">
      <c r="A1308">
        <v>1306</v>
      </c>
      <c r="B1308">
        <v>2.5253049999999999</v>
      </c>
      <c r="C1308">
        <v>2.5268320000000002</v>
      </c>
      <c r="D1308">
        <v>4.2969999999999996E-3</v>
      </c>
      <c r="F1308">
        <f t="shared" si="173"/>
        <v>2.5348104</v>
      </c>
      <c r="G1308">
        <f t="shared" si="174"/>
        <v>2.5292891000000002</v>
      </c>
      <c r="H1308">
        <f t="shared" si="175"/>
        <v>4.2813000000000009E-3</v>
      </c>
      <c r="J1308">
        <f t="shared" si="176"/>
        <v>5.5813199999999785E-2</v>
      </c>
      <c r="K1308">
        <f t="shared" si="177"/>
        <v>-6.4246999999997279E-3</v>
      </c>
      <c r="L1308">
        <f t="shared" si="178"/>
        <v>-2.5368625999999996</v>
      </c>
      <c r="N1308">
        <v>1306</v>
      </c>
      <c r="O1308">
        <f t="shared" si="179"/>
        <v>5.5545296639999791</v>
      </c>
      <c r="P1308">
        <f t="shared" si="180"/>
        <v>-0.63938614399997296</v>
      </c>
    </row>
    <row r="1309" spans="1:16">
      <c r="A1309">
        <v>1307</v>
      </c>
      <c r="B1309">
        <v>2.527441</v>
      </c>
      <c r="C1309">
        <v>2.5266799999999998</v>
      </c>
      <c r="D1309">
        <v>4.2969999999999996E-3</v>
      </c>
      <c r="F1309">
        <f t="shared" si="173"/>
        <v>2.5370075000000001</v>
      </c>
      <c r="G1309">
        <f t="shared" si="174"/>
        <v>2.5302657000000002</v>
      </c>
      <c r="H1309">
        <f t="shared" si="175"/>
        <v>4.2965000000000008E-3</v>
      </c>
      <c r="J1309">
        <f t="shared" si="176"/>
        <v>5.7949199999999923E-2</v>
      </c>
      <c r="K1309">
        <f t="shared" si="177"/>
        <v>-6.5767000000001019E-3</v>
      </c>
      <c r="L1309">
        <f t="shared" si="178"/>
        <v>-2.5368625999999996</v>
      </c>
      <c r="N1309">
        <v>1307</v>
      </c>
      <c r="O1309">
        <f t="shared" si="179"/>
        <v>5.7671043839999925</v>
      </c>
      <c r="P1309">
        <f t="shared" si="180"/>
        <v>-0.65451318400001024</v>
      </c>
    </row>
    <row r="1310" spans="1:16">
      <c r="A1310">
        <v>1308</v>
      </c>
      <c r="B1310">
        <v>2.5300349999999998</v>
      </c>
      <c r="C1310">
        <v>2.5217969999999998</v>
      </c>
      <c r="D1310">
        <v>4.2969999999999996E-3</v>
      </c>
      <c r="F1310">
        <f t="shared" si="173"/>
        <v>2.5389451999999997</v>
      </c>
      <c r="G1310">
        <f t="shared" si="174"/>
        <v>2.5312728</v>
      </c>
      <c r="H1310">
        <f t="shared" si="175"/>
        <v>4.2965000000000008E-3</v>
      </c>
      <c r="J1310">
        <f t="shared" si="176"/>
        <v>6.0543199999999686E-2</v>
      </c>
      <c r="K1310">
        <f t="shared" si="177"/>
        <v>-1.1459700000000073E-2</v>
      </c>
      <c r="L1310">
        <f t="shared" si="178"/>
        <v>-2.5368625999999996</v>
      </c>
      <c r="N1310">
        <v>1308</v>
      </c>
      <c r="O1310">
        <f t="shared" si="179"/>
        <v>6.0252592639999696</v>
      </c>
      <c r="P1310">
        <f t="shared" si="180"/>
        <v>-1.1404693440000073</v>
      </c>
    </row>
    <row r="1311" spans="1:16">
      <c r="A1311">
        <v>1309</v>
      </c>
      <c r="B1311">
        <v>2.5417830000000001</v>
      </c>
      <c r="C1311">
        <v>2.5219490000000002</v>
      </c>
      <c r="D1311">
        <v>4.4489999999999998E-3</v>
      </c>
      <c r="F1311">
        <f t="shared" si="173"/>
        <v>2.5409134</v>
      </c>
      <c r="G1311">
        <f t="shared" si="174"/>
        <v>2.5329513000000006</v>
      </c>
      <c r="H1311">
        <f t="shared" si="175"/>
        <v>4.2965000000000008E-3</v>
      </c>
      <c r="J1311">
        <f t="shared" si="176"/>
        <v>7.22912E-2</v>
      </c>
      <c r="K1311">
        <f t="shared" si="177"/>
        <v>-1.1307699999999699E-2</v>
      </c>
      <c r="L1311">
        <f t="shared" si="178"/>
        <v>-2.5367105999999997</v>
      </c>
      <c r="N1311">
        <v>1309</v>
      </c>
      <c r="O1311">
        <f t="shared" si="179"/>
        <v>7.1944202240000008</v>
      </c>
      <c r="P1311">
        <f t="shared" si="180"/>
        <v>-1.1253423039999702</v>
      </c>
    </row>
    <row r="1312" spans="1:16">
      <c r="A1312">
        <v>1310</v>
      </c>
      <c r="B1312">
        <v>2.5300349999999998</v>
      </c>
      <c r="C1312">
        <v>2.514472</v>
      </c>
      <c r="D1312">
        <v>4.4489999999999998E-3</v>
      </c>
      <c r="F1312">
        <f t="shared" si="173"/>
        <v>2.5418899000000001</v>
      </c>
      <c r="G1312">
        <f t="shared" si="174"/>
        <v>2.5346298999999997</v>
      </c>
      <c r="H1312">
        <f t="shared" si="175"/>
        <v>4.2813000000000009E-3</v>
      </c>
      <c r="J1312">
        <f t="shared" si="176"/>
        <v>6.0543199999999686E-2</v>
      </c>
      <c r="K1312">
        <f t="shared" si="177"/>
        <v>-1.8784699999999876E-2</v>
      </c>
      <c r="L1312">
        <f t="shared" si="178"/>
        <v>-2.5367105999999997</v>
      </c>
      <c r="N1312">
        <v>1310</v>
      </c>
      <c r="O1312">
        <f t="shared" si="179"/>
        <v>6.0252592639999696</v>
      </c>
      <c r="P1312">
        <f t="shared" si="180"/>
        <v>-1.8694533439999879</v>
      </c>
    </row>
    <row r="1313" spans="1:16">
      <c r="A1313">
        <v>1311</v>
      </c>
      <c r="B1313">
        <v>2.5304920000000002</v>
      </c>
      <c r="C1313">
        <v>2.5207290000000002</v>
      </c>
      <c r="D1313">
        <v>4.4489999999999998E-3</v>
      </c>
      <c r="F1313">
        <f t="shared" si="173"/>
        <v>2.5439039000000001</v>
      </c>
      <c r="G1313">
        <f t="shared" si="174"/>
        <v>2.5369188</v>
      </c>
      <c r="H1313">
        <f t="shared" si="175"/>
        <v>4.2508000000000008E-3</v>
      </c>
      <c r="J1313">
        <f t="shared" si="176"/>
        <v>6.100020000000006E-2</v>
      </c>
      <c r="K1313">
        <f t="shared" si="177"/>
        <v>-1.2527699999999697E-2</v>
      </c>
      <c r="L1313">
        <f t="shared" si="178"/>
        <v>-2.5367105999999997</v>
      </c>
      <c r="N1313">
        <v>1311</v>
      </c>
      <c r="O1313">
        <f t="shared" si="179"/>
        <v>6.070739904000007</v>
      </c>
      <c r="P1313">
        <f t="shared" si="180"/>
        <v>-1.2467567039999701</v>
      </c>
    </row>
    <row r="1314" spans="1:16">
      <c r="A1314">
        <v>1312</v>
      </c>
      <c r="B1314">
        <v>2.5367479999999998</v>
      </c>
      <c r="C1314">
        <v>2.5364460000000002</v>
      </c>
      <c r="D1314">
        <v>4.4489999999999998E-3</v>
      </c>
      <c r="F1314">
        <f t="shared" si="173"/>
        <v>2.5456890999999997</v>
      </c>
      <c r="G1314">
        <f t="shared" si="174"/>
        <v>2.5385362999999996</v>
      </c>
      <c r="H1314">
        <f t="shared" si="175"/>
        <v>4.2203000000000006E-3</v>
      </c>
      <c r="J1314">
        <f t="shared" si="176"/>
        <v>6.7256199999999655E-2</v>
      </c>
      <c r="K1314">
        <f t="shared" si="177"/>
        <v>3.1893000000002836E-3</v>
      </c>
      <c r="L1314">
        <f t="shared" si="178"/>
        <v>-2.5367105999999997</v>
      </c>
      <c r="N1314">
        <v>1312</v>
      </c>
      <c r="O1314">
        <f t="shared" si="179"/>
        <v>6.6933370239999661</v>
      </c>
      <c r="P1314">
        <f t="shared" si="180"/>
        <v>0.31739913600002828</v>
      </c>
    </row>
    <row r="1315" spans="1:16">
      <c r="A1315">
        <v>1313</v>
      </c>
      <c r="B1315">
        <v>2.5411730000000001</v>
      </c>
      <c r="C1315">
        <v>2.5437699999999999</v>
      </c>
      <c r="D1315">
        <v>3.9909999999999998E-3</v>
      </c>
      <c r="F1315">
        <f t="shared" si="173"/>
        <v>2.5470318000000001</v>
      </c>
      <c r="G1315">
        <f t="shared" si="174"/>
        <v>2.5392687</v>
      </c>
      <c r="H1315">
        <f t="shared" si="175"/>
        <v>4.2202999999999997E-3</v>
      </c>
      <c r="J1315">
        <f t="shared" si="176"/>
        <v>7.16812E-2</v>
      </c>
      <c r="K1315">
        <f t="shared" si="177"/>
        <v>1.0513299999999948E-2</v>
      </c>
      <c r="L1315">
        <f t="shared" si="178"/>
        <v>-2.5371685999999998</v>
      </c>
      <c r="N1315">
        <v>1313</v>
      </c>
      <c r="O1315">
        <f t="shared" si="179"/>
        <v>7.1337130240000004</v>
      </c>
      <c r="P1315">
        <f t="shared" si="180"/>
        <v>1.0462836159999949</v>
      </c>
    </row>
    <row r="1316" spans="1:16">
      <c r="A1316">
        <v>1314</v>
      </c>
      <c r="B1316">
        <v>2.5410200000000001</v>
      </c>
      <c r="C1316">
        <v>2.5436179999999999</v>
      </c>
      <c r="D1316">
        <v>4.1440000000000001E-3</v>
      </c>
      <c r="F1316">
        <f t="shared" si="173"/>
        <v>2.5477183999999999</v>
      </c>
      <c r="G1316">
        <f t="shared" si="174"/>
        <v>2.5390398000000003</v>
      </c>
      <c r="H1316">
        <f t="shared" si="175"/>
        <v>4.2509000000000002E-3</v>
      </c>
      <c r="J1316">
        <f t="shared" si="176"/>
        <v>7.1528199999999931E-2</v>
      </c>
      <c r="K1316">
        <f t="shared" si="177"/>
        <v>1.0361300000000018E-2</v>
      </c>
      <c r="L1316">
        <f t="shared" si="178"/>
        <v>-2.5370155999999997</v>
      </c>
      <c r="N1316">
        <v>1314</v>
      </c>
      <c r="O1316">
        <f t="shared" si="179"/>
        <v>7.1184864639999939</v>
      </c>
      <c r="P1316">
        <f t="shared" si="180"/>
        <v>1.0311565760000019</v>
      </c>
    </row>
    <row r="1317" spans="1:16">
      <c r="A1317">
        <v>1315</v>
      </c>
      <c r="B1317">
        <v>2.5440719999999999</v>
      </c>
      <c r="C1317">
        <v>2.5365980000000001</v>
      </c>
      <c r="D1317">
        <v>3.9909999999999998E-3</v>
      </c>
      <c r="F1317">
        <f t="shared" si="173"/>
        <v>2.5482676999999998</v>
      </c>
      <c r="G1317">
        <f t="shared" si="174"/>
        <v>2.5387651</v>
      </c>
      <c r="H1317">
        <f t="shared" si="175"/>
        <v>4.2662000000000004E-3</v>
      </c>
      <c r="J1317">
        <f t="shared" si="176"/>
        <v>7.4580199999999763E-2</v>
      </c>
      <c r="K1317">
        <f t="shared" si="177"/>
        <v>3.3413000000002135E-3</v>
      </c>
      <c r="L1317">
        <f t="shared" si="178"/>
        <v>-2.5371685999999998</v>
      </c>
      <c r="N1317">
        <v>1315</v>
      </c>
      <c r="O1317">
        <f t="shared" si="179"/>
        <v>7.4222215039999773</v>
      </c>
      <c r="P1317">
        <f t="shared" si="180"/>
        <v>0.33252617600002132</v>
      </c>
    </row>
    <row r="1318" spans="1:16">
      <c r="A1318">
        <v>1316</v>
      </c>
      <c r="B1318">
        <v>2.5472760000000001</v>
      </c>
      <c r="C1318">
        <v>2.5365980000000001</v>
      </c>
      <c r="D1318">
        <v>4.4489999999999998E-3</v>
      </c>
      <c r="F1318">
        <f t="shared" si="173"/>
        <v>2.5486338000000002</v>
      </c>
      <c r="G1318">
        <f t="shared" si="174"/>
        <v>2.5392382000000002</v>
      </c>
      <c r="H1318">
        <f t="shared" si="175"/>
        <v>4.2968000000000008E-3</v>
      </c>
      <c r="J1318">
        <f t="shared" si="176"/>
        <v>7.778419999999997E-2</v>
      </c>
      <c r="K1318">
        <f t="shared" si="177"/>
        <v>3.3413000000002135E-3</v>
      </c>
      <c r="L1318">
        <f t="shared" si="178"/>
        <v>-2.5367105999999997</v>
      </c>
      <c r="N1318">
        <v>1316</v>
      </c>
      <c r="O1318">
        <f t="shared" si="179"/>
        <v>7.7410835839999983</v>
      </c>
      <c r="P1318">
        <f t="shared" si="180"/>
        <v>0.33252617600002132</v>
      </c>
    </row>
    <row r="1319" spans="1:16">
      <c r="A1319">
        <v>1317</v>
      </c>
      <c r="B1319">
        <v>2.546818</v>
      </c>
      <c r="C1319">
        <v>2.5367510000000002</v>
      </c>
      <c r="D1319">
        <v>4.2969999999999996E-3</v>
      </c>
      <c r="F1319">
        <f t="shared" si="173"/>
        <v>2.5485880000000001</v>
      </c>
      <c r="G1319">
        <f t="shared" si="174"/>
        <v>2.5396654999999999</v>
      </c>
      <c r="H1319">
        <f t="shared" si="175"/>
        <v>4.312100000000001E-3</v>
      </c>
      <c r="J1319">
        <f t="shared" si="176"/>
        <v>7.7326199999999901E-2</v>
      </c>
      <c r="K1319">
        <f t="shared" si="177"/>
        <v>3.4943000000002833E-3</v>
      </c>
      <c r="L1319">
        <f t="shared" si="178"/>
        <v>-2.5368625999999996</v>
      </c>
      <c r="N1319">
        <v>1317</v>
      </c>
      <c r="O1319">
        <f t="shared" si="179"/>
        <v>7.6955034239999911</v>
      </c>
      <c r="P1319">
        <f t="shared" si="180"/>
        <v>0.34775273600002826</v>
      </c>
    </row>
    <row r="1320" spans="1:16">
      <c r="A1320">
        <v>1318</v>
      </c>
      <c r="B1320">
        <v>2.5497169999999998</v>
      </c>
      <c r="C1320">
        <v>2.5385819999999999</v>
      </c>
      <c r="D1320">
        <v>4.2969999999999996E-3</v>
      </c>
      <c r="F1320">
        <f t="shared" si="173"/>
        <v>2.5487253000000001</v>
      </c>
      <c r="G1320">
        <f t="shared" si="174"/>
        <v>2.5400011999999998</v>
      </c>
      <c r="H1320">
        <f t="shared" si="175"/>
        <v>4.3273000000000009E-3</v>
      </c>
      <c r="J1320">
        <f t="shared" si="176"/>
        <v>8.0225199999999663E-2</v>
      </c>
      <c r="K1320">
        <f t="shared" si="177"/>
        <v>5.3252999999999773E-3</v>
      </c>
      <c r="L1320">
        <f t="shared" si="178"/>
        <v>-2.5368625999999996</v>
      </c>
      <c r="N1320">
        <v>1318</v>
      </c>
      <c r="O1320">
        <f t="shared" si="179"/>
        <v>7.984011903999968</v>
      </c>
      <c r="P1320">
        <f t="shared" si="180"/>
        <v>0.5299738559999978</v>
      </c>
    </row>
    <row r="1321" spans="1:16">
      <c r="A1321">
        <v>1319</v>
      </c>
      <c r="B1321">
        <v>2.5515479999999999</v>
      </c>
      <c r="C1321">
        <v>2.538735</v>
      </c>
      <c r="D1321">
        <v>4.2969999999999996E-3</v>
      </c>
      <c r="F1321">
        <f t="shared" si="173"/>
        <v>2.5485116999999997</v>
      </c>
      <c r="G1321">
        <f t="shared" si="174"/>
        <v>2.5403216999999998</v>
      </c>
      <c r="H1321">
        <f t="shared" si="175"/>
        <v>4.3273000000000001E-3</v>
      </c>
      <c r="J1321">
        <f t="shared" si="176"/>
        <v>8.2056199999999802E-2</v>
      </c>
      <c r="K1321">
        <f t="shared" si="177"/>
        <v>5.478300000000047E-3</v>
      </c>
      <c r="L1321">
        <f t="shared" si="178"/>
        <v>-2.5368625999999996</v>
      </c>
      <c r="N1321">
        <v>1319</v>
      </c>
      <c r="O1321">
        <f t="shared" si="179"/>
        <v>8.1662330239999825</v>
      </c>
      <c r="P1321">
        <f t="shared" si="180"/>
        <v>0.54520041600000468</v>
      </c>
    </row>
    <row r="1322" spans="1:16">
      <c r="A1322">
        <v>1320</v>
      </c>
      <c r="B1322">
        <v>2.5501749999999999</v>
      </c>
      <c r="C1322">
        <v>2.5373610000000002</v>
      </c>
      <c r="D1322">
        <v>4.1440000000000001E-3</v>
      </c>
      <c r="F1322">
        <f t="shared" si="173"/>
        <v>2.5480387000000002</v>
      </c>
      <c r="G1322">
        <f t="shared" si="174"/>
        <v>2.5405810999999998</v>
      </c>
      <c r="H1322">
        <f t="shared" si="175"/>
        <v>4.3120000000000007E-3</v>
      </c>
      <c r="J1322">
        <f t="shared" si="176"/>
        <v>8.0683199999999733E-2</v>
      </c>
      <c r="K1322">
        <f t="shared" si="177"/>
        <v>4.1043000000002827E-3</v>
      </c>
      <c r="L1322">
        <f t="shared" si="178"/>
        <v>-2.5370155999999997</v>
      </c>
      <c r="N1322">
        <v>1320</v>
      </c>
      <c r="O1322">
        <f t="shared" si="179"/>
        <v>8.0295920639999743</v>
      </c>
      <c r="P1322">
        <f t="shared" si="180"/>
        <v>0.40845993600002817</v>
      </c>
    </row>
    <row r="1323" spans="1:16">
      <c r="A1323">
        <v>1321</v>
      </c>
      <c r="B1323">
        <v>2.5483440000000002</v>
      </c>
      <c r="C1323">
        <v>2.5369039999999998</v>
      </c>
      <c r="D1323">
        <v>4.1440000000000001E-3</v>
      </c>
      <c r="F1323">
        <f t="shared" si="173"/>
        <v>2.5475504000000004</v>
      </c>
      <c r="G1323">
        <f t="shared" si="174"/>
        <v>2.5409931000000001</v>
      </c>
      <c r="H1323">
        <f t="shared" si="175"/>
        <v>4.3120000000000007E-3</v>
      </c>
      <c r="J1323">
        <f t="shared" si="176"/>
        <v>7.8852200000000039E-2</v>
      </c>
      <c r="K1323">
        <f t="shared" si="177"/>
        <v>3.6472999999999089E-3</v>
      </c>
      <c r="L1323">
        <f t="shared" si="178"/>
        <v>-2.5370155999999997</v>
      </c>
      <c r="N1323">
        <v>1321</v>
      </c>
      <c r="O1323">
        <f t="shared" si="179"/>
        <v>7.8473709440000041</v>
      </c>
      <c r="P1323">
        <f t="shared" si="180"/>
        <v>0.36297929599999096</v>
      </c>
    </row>
    <row r="1324" spans="1:16">
      <c r="A1324">
        <v>1322</v>
      </c>
      <c r="B1324">
        <v>2.5501749999999999</v>
      </c>
      <c r="C1324">
        <v>2.5437699999999999</v>
      </c>
      <c r="D1324">
        <v>4.4489999999999998E-3</v>
      </c>
      <c r="F1324">
        <f t="shared" si="173"/>
        <v>2.5473063000000002</v>
      </c>
      <c r="G1324">
        <f t="shared" si="174"/>
        <v>2.5416034000000001</v>
      </c>
      <c r="H1324">
        <f t="shared" si="175"/>
        <v>4.3273000000000001E-3</v>
      </c>
      <c r="J1324">
        <f t="shared" si="176"/>
        <v>8.0683199999999733E-2</v>
      </c>
      <c r="K1324">
        <f t="shared" si="177"/>
        <v>1.0513299999999948E-2</v>
      </c>
      <c r="L1324">
        <f t="shared" si="178"/>
        <v>-2.5367105999999997</v>
      </c>
      <c r="N1324">
        <v>1322</v>
      </c>
      <c r="O1324">
        <f t="shared" si="179"/>
        <v>8.0295920639999743</v>
      </c>
      <c r="P1324">
        <f t="shared" si="180"/>
        <v>1.0462836159999949</v>
      </c>
    </row>
    <row r="1325" spans="1:16">
      <c r="A1325">
        <v>1323</v>
      </c>
      <c r="B1325">
        <v>2.5480390000000002</v>
      </c>
      <c r="C1325">
        <v>2.5414810000000001</v>
      </c>
      <c r="D1325">
        <v>4.2969999999999996E-3</v>
      </c>
      <c r="F1325">
        <f t="shared" si="173"/>
        <v>2.5467265000000001</v>
      </c>
      <c r="G1325">
        <f t="shared" si="174"/>
        <v>2.5413135000000002</v>
      </c>
      <c r="H1325">
        <f t="shared" si="175"/>
        <v>4.3426000000000003E-3</v>
      </c>
      <c r="J1325">
        <f t="shared" si="176"/>
        <v>7.8547200000000039E-2</v>
      </c>
      <c r="K1325">
        <f t="shared" si="177"/>
        <v>8.2243000000001842E-3</v>
      </c>
      <c r="L1325">
        <f t="shared" si="178"/>
        <v>-2.5368625999999996</v>
      </c>
      <c r="N1325">
        <v>1323</v>
      </c>
      <c r="O1325">
        <f t="shared" si="179"/>
        <v>7.8170173440000044</v>
      </c>
      <c r="P1325">
        <f t="shared" si="180"/>
        <v>0.81848233600001841</v>
      </c>
    </row>
    <row r="1326" spans="1:16">
      <c r="A1326">
        <v>1324</v>
      </c>
      <c r="B1326">
        <v>2.546513</v>
      </c>
      <c r="C1326">
        <v>2.5408710000000001</v>
      </c>
      <c r="D1326">
        <v>4.2969999999999996E-3</v>
      </c>
      <c r="F1326">
        <f t="shared" si="173"/>
        <v>2.5464671000000001</v>
      </c>
      <c r="G1326">
        <f t="shared" si="174"/>
        <v>2.5419239</v>
      </c>
      <c r="H1326">
        <f t="shared" si="175"/>
        <v>4.3731000000000004E-3</v>
      </c>
      <c r="J1326">
        <f t="shared" si="176"/>
        <v>7.7021199999999901E-2</v>
      </c>
      <c r="K1326">
        <f t="shared" si="177"/>
        <v>7.6143000000001848E-3</v>
      </c>
      <c r="L1326">
        <f t="shared" si="178"/>
        <v>-2.5368625999999996</v>
      </c>
      <c r="N1326">
        <v>1324</v>
      </c>
      <c r="O1326">
        <f t="shared" si="179"/>
        <v>7.6651498239999905</v>
      </c>
      <c r="P1326">
        <f t="shared" si="180"/>
        <v>0.75777513600001845</v>
      </c>
    </row>
    <row r="1327" spans="1:16">
      <c r="A1327">
        <v>1325</v>
      </c>
      <c r="B1327">
        <v>2.547733</v>
      </c>
      <c r="C1327">
        <v>2.5413290000000002</v>
      </c>
      <c r="D1327">
        <v>4.2969999999999996E-3</v>
      </c>
      <c r="F1327">
        <f t="shared" si="173"/>
        <v>2.5462230000000003</v>
      </c>
      <c r="G1327">
        <f t="shared" si="174"/>
        <v>2.5423054</v>
      </c>
      <c r="H1327">
        <f t="shared" si="175"/>
        <v>4.3731000000000004E-3</v>
      </c>
      <c r="J1327">
        <f t="shared" si="176"/>
        <v>7.82411999999999E-2</v>
      </c>
      <c r="K1327">
        <f t="shared" si="177"/>
        <v>8.0723000000002543E-3</v>
      </c>
      <c r="L1327">
        <f t="shared" si="178"/>
        <v>-2.5368625999999996</v>
      </c>
      <c r="N1327">
        <v>1325</v>
      </c>
      <c r="O1327">
        <f t="shared" si="179"/>
        <v>7.7865642239999904</v>
      </c>
      <c r="P1327">
        <f t="shared" si="180"/>
        <v>0.80335529600002542</v>
      </c>
    </row>
    <row r="1328" spans="1:16">
      <c r="A1328">
        <v>1326</v>
      </c>
      <c r="B1328">
        <v>2.546818</v>
      </c>
      <c r="C1328">
        <v>2.5408710000000001</v>
      </c>
      <c r="D1328">
        <v>4.6020000000000002E-3</v>
      </c>
      <c r="F1328">
        <f t="shared" si="173"/>
        <v>2.5457958000000001</v>
      </c>
      <c r="G1328">
        <f t="shared" si="174"/>
        <v>2.5439838999999997</v>
      </c>
      <c r="H1328">
        <f t="shared" si="175"/>
        <v>4.3883000000000004E-3</v>
      </c>
      <c r="J1328">
        <f t="shared" si="176"/>
        <v>7.7326199999999901E-2</v>
      </c>
      <c r="K1328">
        <f t="shared" si="177"/>
        <v>7.6143000000001848E-3</v>
      </c>
      <c r="L1328">
        <f t="shared" si="178"/>
        <v>-2.5365575999999996</v>
      </c>
      <c r="N1328">
        <v>1326</v>
      </c>
      <c r="O1328">
        <f t="shared" si="179"/>
        <v>7.6955034239999911</v>
      </c>
      <c r="P1328">
        <f t="shared" si="180"/>
        <v>0.75777513600001845</v>
      </c>
    </row>
    <row r="1329" spans="1:16">
      <c r="A1329">
        <v>1327</v>
      </c>
      <c r="B1329">
        <v>2.5481910000000001</v>
      </c>
      <c r="C1329">
        <v>2.540108</v>
      </c>
      <c r="D1329">
        <v>4.4489999999999998E-3</v>
      </c>
      <c r="F1329">
        <f t="shared" si="173"/>
        <v>2.5450482000000005</v>
      </c>
      <c r="G1329">
        <f t="shared" si="174"/>
        <v>2.5451588999999997</v>
      </c>
      <c r="H1329">
        <f t="shared" si="175"/>
        <v>4.3730000000000002E-3</v>
      </c>
      <c r="J1329">
        <f t="shared" si="176"/>
        <v>7.8699199999999969E-2</v>
      </c>
      <c r="K1329">
        <f t="shared" si="177"/>
        <v>6.8513000000001156E-3</v>
      </c>
      <c r="L1329">
        <f t="shared" si="178"/>
        <v>-2.5367105999999997</v>
      </c>
      <c r="N1329">
        <v>1327</v>
      </c>
      <c r="O1329">
        <f t="shared" si="179"/>
        <v>7.8321443839999976</v>
      </c>
      <c r="P1329">
        <f t="shared" si="180"/>
        <v>0.6818413760000116</v>
      </c>
    </row>
    <row r="1330" spans="1:16">
      <c r="A1330">
        <v>1328</v>
      </c>
      <c r="B1330">
        <v>2.5475810000000001</v>
      </c>
      <c r="C1330">
        <v>2.5417869999999998</v>
      </c>
      <c r="D1330">
        <v>4.2969999999999996E-3</v>
      </c>
      <c r="F1330">
        <f t="shared" si="173"/>
        <v>2.5443769000000005</v>
      </c>
      <c r="G1330">
        <f t="shared" si="174"/>
        <v>2.5456471999999999</v>
      </c>
      <c r="H1330">
        <f t="shared" si="175"/>
        <v>4.3730000000000002E-3</v>
      </c>
      <c r="J1330">
        <f t="shared" si="176"/>
        <v>7.808919999999997E-2</v>
      </c>
      <c r="K1330">
        <f t="shared" si="177"/>
        <v>8.5302999999998796E-3</v>
      </c>
      <c r="L1330">
        <f t="shared" si="178"/>
        <v>-2.5368625999999996</v>
      </c>
      <c r="N1330">
        <v>1328</v>
      </c>
      <c r="O1330">
        <f t="shared" si="179"/>
        <v>7.7714371839999972</v>
      </c>
      <c r="P1330">
        <f t="shared" si="180"/>
        <v>0.8489354559999881</v>
      </c>
    </row>
    <row r="1331" spans="1:16">
      <c r="A1331">
        <v>1329</v>
      </c>
      <c r="B1331">
        <v>2.546818</v>
      </c>
      <c r="C1331">
        <v>2.5413290000000002</v>
      </c>
      <c r="D1331">
        <v>4.1440000000000001E-3</v>
      </c>
      <c r="F1331">
        <f t="shared" si="173"/>
        <v>2.5439497000000002</v>
      </c>
      <c r="G1331">
        <f t="shared" si="174"/>
        <v>2.5456928999999997</v>
      </c>
      <c r="H1331">
        <f t="shared" si="175"/>
        <v>4.3882000000000001E-3</v>
      </c>
      <c r="J1331">
        <f t="shared" si="176"/>
        <v>7.7326199999999901E-2</v>
      </c>
      <c r="K1331">
        <f t="shared" si="177"/>
        <v>8.0723000000002543E-3</v>
      </c>
      <c r="L1331">
        <f t="shared" si="178"/>
        <v>-2.5370155999999997</v>
      </c>
      <c r="N1331">
        <v>1329</v>
      </c>
      <c r="O1331">
        <f t="shared" si="179"/>
        <v>7.6955034239999911</v>
      </c>
      <c r="P1331">
        <f t="shared" si="180"/>
        <v>0.80335529600002542</v>
      </c>
    </row>
    <row r="1332" spans="1:16">
      <c r="A1332">
        <v>1330</v>
      </c>
      <c r="B1332">
        <v>2.5452919999999999</v>
      </c>
      <c r="C1332">
        <v>2.5414810000000001</v>
      </c>
      <c r="D1332">
        <v>4.1440000000000001E-3</v>
      </c>
      <c r="F1332">
        <f t="shared" si="173"/>
        <v>2.5434309000000006</v>
      </c>
      <c r="G1332">
        <f t="shared" si="174"/>
        <v>2.5468068000000001</v>
      </c>
      <c r="H1332">
        <f t="shared" si="175"/>
        <v>4.4187000000000002E-3</v>
      </c>
      <c r="J1332">
        <f t="shared" si="176"/>
        <v>7.5800199999999762E-2</v>
      </c>
      <c r="K1332">
        <f t="shared" si="177"/>
        <v>8.2243000000001842E-3</v>
      </c>
      <c r="L1332">
        <f t="shared" si="178"/>
        <v>-2.5370155999999997</v>
      </c>
      <c r="N1332">
        <v>1330</v>
      </c>
      <c r="O1332">
        <f t="shared" si="179"/>
        <v>7.5436359039999772</v>
      </c>
      <c r="P1332">
        <f t="shared" si="180"/>
        <v>0.81848233600001841</v>
      </c>
    </row>
    <row r="1333" spans="1:16">
      <c r="A1333">
        <v>1331</v>
      </c>
      <c r="B1333">
        <v>2.545903</v>
      </c>
      <c r="C1333">
        <v>2.5430069999999998</v>
      </c>
      <c r="D1333">
        <v>4.2969999999999996E-3</v>
      </c>
      <c r="F1333">
        <f t="shared" si="173"/>
        <v>2.5430953000000001</v>
      </c>
      <c r="G1333">
        <f t="shared" si="174"/>
        <v>2.5472646000000001</v>
      </c>
      <c r="H1333">
        <f t="shared" si="175"/>
        <v>4.4187000000000011E-3</v>
      </c>
      <c r="J1333">
        <f t="shared" si="176"/>
        <v>7.6411199999999901E-2</v>
      </c>
      <c r="K1333">
        <f t="shared" si="177"/>
        <v>9.7502999999998785E-3</v>
      </c>
      <c r="L1333">
        <f t="shared" si="178"/>
        <v>-2.5368625999999996</v>
      </c>
      <c r="N1333">
        <v>1331</v>
      </c>
      <c r="O1333">
        <f t="shared" si="179"/>
        <v>7.6044426239999909</v>
      </c>
      <c r="P1333">
        <f t="shared" si="180"/>
        <v>0.97034985599998791</v>
      </c>
    </row>
    <row r="1334" spans="1:16">
      <c r="A1334">
        <v>1332</v>
      </c>
      <c r="B1334">
        <v>2.5443769999999999</v>
      </c>
      <c r="C1334">
        <v>2.5408710000000001</v>
      </c>
      <c r="D1334">
        <v>4.6020000000000002E-3</v>
      </c>
      <c r="F1334">
        <f t="shared" si="173"/>
        <v>2.5430342000000001</v>
      </c>
      <c r="G1334">
        <f t="shared" si="174"/>
        <v>2.5470356999999999</v>
      </c>
      <c r="H1334">
        <f t="shared" si="175"/>
        <v>4.433900000000001E-3</v>
      </c>
      <c r="J1334">
        <f t="shared" si="176"/>
        <v>7.4885199999999763E-2</v>
      </c>
      <c r="K1334">
        <f t="shared" si="177"/>
        <v>7.6143000000001848E-3</v>
      </c>
      <c r="L1334">
        <f t="shared" si="178"/>
        <v>-2.5365575999999996</v>
      </c>
      <c r="N1334">
        <v>1332</v>
      </c>
      <c r="O1334">
        <f t="shared" si="179"/>
        <v>7.452575103999977</v>
      </c>
      <c r="P1334">
        <f t="shared" si="180"/>
        <v>0.75777513600001845</v>
      </c>
    </row>
    <row r="1335" spans="1:16">
      <c r="A1335">
        <v>1333</v>
      </c>
      <c r="B1335">
        <v>2.545445</v>
      </c>
      <c r="C1335">
        <v>2.5475850000000002</v>
      </c>
      <c r="D1335">
        <v>4.6020000000000002E-3</v>
      </c>
      <c r="F1335">
        <f t="shared" si="173"/>
        <v>2.5438427999999997</v>
      </c>
      <c r="G1335">
        <f t="shared" si="174"/>
        <v>2.5457080999999997</v>
      </c>
      <c r="H1335">
        <f t="shared" si="175"/>
        <v>4.4186000000000008E-3</v>
      </c>
      <c r="J1335">
        <f t="shared" si="176"/>
        <v>7.5953199999999832E-2</v>
      </c>
      <c r="K1335">
        <f t="shared" si="177"/>
        <v>1.4328300000000294E-2</v>
      </c>
      <c r="L1335">
        <f t="shared" si="178"/>
        <v>-2.5365575999999996</v>
      </c>
      <c r="N1335">
        <v>1333</v>
      </c>
      <c r="O1335">
        <f t="shared" si="179"/>
        <v>7.5588624639999837</v>
      </c>
      <c r="P1335">
        <f t="shared" si="180"/>
        <v>1.4259524160000294</v>
      </c>
    </row>
    <row r="1336" spans="1:16">
      <c r="A1336">
        <v>1334</v>
      </c>
      <c r="B1336">
        <v>2.5440719999999999</v>
      </c>
      <c r="C1336">
        <v>2.544686</v>
      </c>
      <c r="D1336">
        <v>4.2969999999999996E-3</v>
      </c>
      <c r="F1336">
        <f t="shared" si="173"/>
        <v>2.5439954</v>
      </c>
      <c r="G1336">
        <f t="shared" si="174"/>
        <v>2.5437548999999997</v>
      </c>
      <c r="H1336">
        <f t="shared" si="175"/>
        <v>4.3881000000000007E-3</v>
      </c>
      <c r="J1336">
        <f t="shared" si="176"/>
        <v>7.4580199999999763E-2</v>
      </c>
      <c r="K1336">
        <f t="shared" si="177"/>
        <v>1.1429300000000087E-2</v>
      </c>
      <c r="L1336">
        <f t="shared" si="178"/>
        <v>-2.5368625999999996</v>
      </c>
      <c r="N1336">
        <v>1334</v>
      </c>
      <c r="O1336">
        <f t="shared" si="179"/>
        <v>7.4222215039999773</v>
      </c>
      <c r="P1336">
        <f t="shared" si="180"/>
        <v>1.1374439360000088</v>
      </c>
    </row>
    <row r="1337" spans="1:16">
      <c r="A1337">
        <v>1335</v>
      </c>
      <c r="B1337">
        <v>2.5434610000000002</v>
      </c>
      <c r="C1337">
        <v>2.5581140000000002</v>
      </c>
      <c r="D1337">
        <v>4.4489999999999998E-3</v>
      </c>
      <c r="F1337">
        <f t="shared" si="173"/>
        <v>2.5430951999999998</v>
      </c>
      <c r="G1337">
        <f t="shared" si="174"/>
        <v>2.5420762999999997</v>
      </c>
      <c r="H1337">
        <f t="shared" si="175"/>
        <v>4.3728000000000013E-3</v>
      </c>
      <c r="J1337">
        <f t="shared" si="176"/>
        <v>7.3969200000000068E-2</v>
      </c>
      <c r="K1337">
        <f t="shared" si="177"/>
        <v>2.4857300000000304E-2</v>
      </c>
      <c r="L1337">
        <f t="shared" si="178"/>
        <v>-2.5367105999999997</v>
      </c>
      <c r="N1337">
        <v>1335</v>
      </c>
      <c r="O1337">
        <f t="shared" si="179"/>
        <v>7.3614147840000079</v>
      </c>
      <c r="P1337">
        <f t="shared" si="180"/>
        <v>2.4737984960000308</v>
      </c>
    </row>
    <row r="1338" spans="1:16">
      <c r="A1338">
        <v>1336</v>
      </c>
      <c r="B1338">
        <v>2.539342</v>
      </c>
      <c r="C1338">
        <v>2.5526209999999998</v>
      </c>
      <c r="D1338">
        <v>4.4489999999999998E-3</v>
      </c>
      <c r="F1338">
        <f t="shared" si="173"/>
        <v>2.5422408000000001</v>
      </c>
      <c r="G1338">
        <f t="shared" si="174"/>
        <v>2.5388107999999998</v>
      </c>
      <c r="H1338">
        <f t="shared" si="175"/>
        <v>4.3728000000000013E-3</v>
      </c>
      <c r="J1338">
        <f t="shared" si="176"/>
        <v>6.9850199999999862E-2</v>
      </c>
      <c r="K1338">
        <f t="shared" si="177"/>
        <v>1.936429999999989E-2</v>
      </c>
      <c r="L1338">
        <f t="shared" si="178"/>
        <v>-2.5367105999999997</v>
      </c>
      <c r="N1338">
        <v>1336</v>
      </c>
      <c r="O1338">
        <f t="shared" si="179"/>
        <v>6.9514919039999867</v>
      </c>
      <c r="P1338">
        <f t="shared" si="180"/>
        <v>1.9271351359999891</v>
      </c>
    </row>
    <row r="1339" spans="1:16">
      <c r="A1339">
        <v>1337</v>
      </c>
      <c r="B1339">
        <v>2.5414780000000001</v>
      </c>
      <c r="C1339">
        <v>2.544991</v>
      </c>
      <c r="D1339">
        <v>4.4489999999999998E-3</v>
      </c>
      <c r="F1339">
        <f t="shared" si="173"/>
        <v>2.5417524999999999</v>
      </c>
      <c r="G1339">
        <f t="shared" si="174"/>
        <v>2.5364456</v>
      </c>
      <c r="H1339">
        <f t="shared" si="175"/>
        <v>4.3576000000000005E-3</v>
      </c>
      <c r="J1339">
        <f t="shared" si="176"/>
        <v>7.19862E-2</v>
      </c>
      <c r="K1339">
        <f t="shared" si="177"/>
        <v>1.1734300000000086E-2</v>
      </c>
      <c r="L1339">
        <f t="shared" si="178"/>
        <v>-2.5367105999999997</v>
      </c>
      <c r="N1339">
        <v>1337</v>
      </c>
      <c r="O1339">
        <f t="shared" si="179"/>
        <v>7.1640666240000002</v>
      </c>
      <c r="P1339">
        <f t="shared" si="180"/>
        <v>1.1677975360000088</v>
      </c>
    </row>
    <row r="1340" spans="1:16">
      <c r="A1340">
        <v>1338</v>
      </c>
      <c r="B1340">
        <v>2.5433089999999998</v>
      </c>
      <c r="C1340">
        <v>2.5422440000000002</v>
      </c>
      <c r="D1340">
        <v>4.4489999999999998E-3</v>
      </c>
      <c r="F1340">
        <f t="shared" si="173"/>
        <v>2.5408827999999999</v>
      </c>
      <c r="G1340">
        <f t="shared" si="174"/>
        <v>2.5351638000000003</v>
      </c>
      <c r="H1340">
        <f t="shared" si="175"/>
        <v>4.3424000000000006E-3</v>
      </c>
      <c r="J1340">
        <f t="shared" si="176"/>
        <v>7.3817199999999694E-2</v>
      </c>
      <c r="K1340">
        <f t="shared" si="177"/>
        <v>8.9873000000002534E-3</v>
      </c>
      <c r="L1340">
        <f t="shared" si="178"/>
        <v>-2.5367105999999997</v>
      </c>
      <c r="N1340">
        <v>1338</v>
      </c>
      <c r="O1340">
        <f t="shared" si="179"/>
        <v>7.3462877439999703</v>
      </c>
      <c r="P1340">
        <f t="shared" si="180"/>
        <v>0.89441609600002536</v>
      </c>
    </row>
    <row r="1341" spans="1:16">
      <c r="A1341">
        <v>1339</v>
      </c>
      <c r="B1341">
        <v>2.5416300000000001</v>
      </c>
      <c r="C1341">
        <v>2.5524680000000002</v>
      </c>
      <c r="D1341">
        <v>4.4489999999999998E-3</v>
      </c>
      <c r="F1341">
        <f t="shared" si="173"/>
        <v>2.5396926999999998</v>
      </c>
      <c r="G1341">
        <f t="shared" si="174"/>
        <v>2.53376</v>
      </c>
      <c r="H1341">
        <f t="shared" si="175"/>
        <v>4.3424000000000006E-3</v>
      </c>
      <c r="J1341">
        <f t="shared" si="176"/>
        <v>7.213819999999993E-2</v>
      </c>
      <c r="K1341">
        <f t="shared" si="177"/>
        <v>1.9211300000000264E-2</v>
      </c>
      <c r="L1341">
        <f t="shared" si="178"/>
        <v>-2.5367105999999997</v>
      </c>
      <c r="N1341">
        <v>1339</v>
      </c>
      <c r="O1341">
        <f t="shared" si="179"/>
        <v>7.1791936639999934</v>
      </c>
      <c r="P1341">
        <f t="shared" si="180"/>
        <v>1.9119085760000265</v>
      </c>
    </row>
    <row r="1342" spans="1:16">
      <c r="A1342">
        <v>1340</v>
      </c>
      <c r="B1342">
        <v>2.5419360000000002</v>
      </c>
      <c r="C1342">
        <v>2.5460590000000001</v>
      </c>
      <c r="D1342">
        <v>4.1440000000000001E-3</v>
      </c>
      <c r="F1342">
        <f t="shared" si="173"/>
        <v>2.5383652999999997</v>
      </c>
      <c r="G1342">
        <f t="shared" si="174"/>
        <v>2.5313642999999999</v>
      </c>
      <c r="H1342">
        <f t="shared" si="175"/>
        <v>4.3272000000000007E-3</v>
      </c>
      <c r="J1342">
        <f t="shared" si="176"/>
        <v>7.244420000000007E-2</v>
      </c>
      <c r="K1342">
        <f t="shared" si="177"/>
        <v>1.2802300000000155E-2</v>
      </c>
      <c r="L1342">
        <f t="shared" si="178"/>
        <v>-2.5370155999999997</v>
      </c>
      <c r="N1342">
        <v>1340</v>
      </c>
      <c r="O1342">
        <f t="shared" si="179"/>
        <v>7.2096467840000074</v>
      </c>
      <c r="P1342">
        <f t="shared" si="180"/>
        <v>1.2740848960000157</v>
      </c>
    </row>
    <row r="1343" spans="1:16">
      <c r="A1343">
        <v>1341</v>
      </c>
      <c r="B1343">
        <v>2.5452919999999999</v>
      </c>
      <c r="C1343">
        <v>2.540718</v>
      </c>
      <c r="D1343">
        <v>4.4489999999999998E-3</v>
      </c>
      <c r="F1343">
        <f t="shared" si="173"/>
        <v>2.5366410999999998</v>
      </c>
      <c r="G1343">
        <f t="shared" si="174"/>
        <v>2.5296552999999999</v>
      </c>
      <c r="H1343">
        <f t="shared" si="175"/>
        <v>4.3272000000000007E-3</v>
      </c>
      <c r="J1343">
        <f t="shared" si="176"/>
        <v>7.5800199999999762E-2</v>
      </c>
      <c r="K1343">
        <f t="shared" si="177"/>
        <v>7.4613000000001151E-3</v>
      </c>
      <c r="L1343">
        <f t="shared" si="178"/>
        <v>-2.5367105999999997</v>
      </c>
      <c r="N1343">
        <v>1341</v>
      </c>
      <c r="O1343">
        <f t="shared" si="179"/>
        <v>7.5436359039999772</v>
      </c>
      <c r="P1343">
        <f t="shared" si="180"/>
        <v>0.74254857600001145</v>
      </c>
    </row>
    <row r="1344" spans="1:16">
      <c r="A1344">
        <v>1342</v>
      </c>
      <c r="B1344">
        <v>2.5524629999999999</v>
      </c>
      <c r="C1344">
        <v>2.5275949999999998</v>
      </c>
      <c r="D1344">
        <v>4.4489999999999998E-3</v>
      </c>
      <c r="F1344">
        <f t="shared" si="173"/>
        <v>2.53539</v>
      </c>
      <c r="G1344">
        <f t="shared" si="174"/>
        <v>2.5282515000000001</v>
      </c>
      <c r="H1344">
        <f t="shared" si="175"/>
        <v>4.3272000000000007E-3</v>
      </c>
      <c r="J1344">
        <f t="shared" si="176"/>
        <v>8.2971199999999801E-2</v>
      </c>
      <c r="K1344">
        <f t="shared" si="177"/>
        <v>-5.6617000000001028E-3</v>
      </c>
      <c r="L1344">
        <f t="shared" si="178"/>
        <v>-2.5367105999999997</v>
      </c>
      <c r="N1344">
        <v>1342</v>
      </c>
      <c r="O1344">
        <f t="shared" si="179"/>
        <v>8.2572938239999818</v>
      </c>
      <c r="P1344">
        <f t="shared" si="180"/>
        <v>-0.56345238400001019</v>
      </c>
    </row>
    <row r="1345" spans="1:16">
      <c r="A1345">
        <v>1343</v>
      </c>
      <c r="B1345">
        <v>2.5469710000000001</v>
      </c>
      <c r="C1345">
        <v>2.5280529999999999</v>
      </c>
      <c r="D1345">
        <v>4.2969999999999996E-3</v>
      </c>
      <c r="F1345">
        <f t="shared" si="173"/>
        <v>2.5341084</v>
      </c>
      <c r="G1345">
        <f t="shared" si="174"/>
        <v>2.5283582999999998</v>
      </c>
      <c r="H1345">
        <f t="shared" si="175"/>
        <v>4.3271999999999998E-3</v>
      </c>
      <c r="J1345">
        <f t="shared" si="176"/>
        <v>7.747919999999997E-2</v>
      </c>
      <c r="K1345">
        <f t="shared" si="177"/>
        <v>-5.2037000000000333E-3</v>
      </c>
      <c r="L1345">
        <f t="shared" si="178"/>
        <v>-2.5368625999999996</v>
      </c>
      <c r="N1345">
        <v>1343</v>
      </c>
      <c r="O1345">
        <f t="shared" si="179"/>
        <v>7.7107299839999976</v>
      </c>
      <c r="P1345">
        <f t="shared" si="180"/>
        <v>-0.51787222400000343</v>
      </c>
    </row>
    <row r="1346" spans="1:16">
      <c r="A1346">
        <v>1344</v>
      </c>
      <c r="B1346">
        <v>2.5350700000000002</v>
      </c>
      <c r="C1346">
        <v>2.5278999999999998</v>
      </c>
      <c r="D1346">
        <v>4.1440000000000001E-3</v>
      </c>
      <c r="F1346">
        <f t="shared" si="173"/>
        <v>2.5328115000000002</v>
      </c>
      <c r="G1346">
        <f t="shared" si="174"/>
        <v>2.5285413999999999</v>
      </c>
      <c r="H1346">
        <f t="shared" si="175"/>
        <v>4.3118999999999996E-3</v>
      </c>
      <c r="J1346">
        <f t="shared" si="176"/>
        <v>6.5578200000000031E-2</v>
      </c>
      <c r="K1346">
        <f t="shared" si="177"/>
        <v>-5.356700000000103E-3</v>
      </c>
      <c r="L1346">
        <f t="shared" si="178"/>
        <v>-2.5370155999999997</v>
      </c>
      <c r="N1346">
        <v>1344</v>
      </c>
      <c r="O1346">
        <f t="shared" si="179"/>
        <v>6.5263424640000034</v>
      </c>
      <c r="P1346">
        <f t="shared" si="180"/>
        <v>-0.53309878400001032</v>
      </c>
    </row>
    <row r="1347" spans="1:16">
      <c r="A1347">
        <v>1345</v>
      </c>
      <c r="B1347">
        <v>2.5349170000000001</v>
      </c>
      <c r="C1347">
        <v>2.5254590000000001</v>
      </c>
      <c r="D1347">
        <v>4.4489999999999998E-3</v>
      </c>
      <c r="F1347">
        <f t="shared" ref="F1347:F1410" si="181">AVERAGE(B1347:B1356)</f>
        <v>2.5312247000000001</v>
      </c>
      <c r="G1347">
        <f t="shared" ref="G1347:G1410" si="182">AVERAGE(C1347:C1356)</f>
        <v>2.5286787999999998</v>
      </c>
      <c r="H1347">
        <f t="shared" ref="H1347:H1410" si="183">AVERAGE(D1347:D1356)</f>
        <v>4.3424000000000006E-3</v>
      </c>
      <c r="J1347">
        <f t="shared" ref="J1347:J1410" si="184">B1347-F$2</f>
        <v>6.5425199999999961E-2</v>
      </c>
      <c r="K1347">
        <f t="shared" ref="K1347:K1410" si="185">C1347-G$2</f>
        <v>-7.7976999999997965E-3</v>
      </c>
      <c r="L1347">
        <f t="shared" ref="L1347:L1410" si="186">D1347-H$2</f>
        <v>-2.5367105999999997</v>
      </c>
      <c r="N1347">
        <v>1345</v>
      </c>
      <c r="O1347">
        <f t="shared" ref="O1347:O1410" si="187">J1347*0.4*248.8</f>
        <v>6.5111159039999968</v>
      </c>
      <c r="P1347">
        <f t="shared" ref="P1347:P1410" si="188">K1347*0.4*248.8</f>
        <v>-0.77602710399997976</v>
      </c>
    </row>
    <row r="1348" spans="1:16">
      <c r="A1348">
        <v>1346</v>
      </c>
      <c r="B1348">
        <v>2.534459</v>
      </c>
      <c r="C1348">
        <v>2.528969</v>
      </c>
      <c r="D1348">
        <v>4.2969999999999996E-3</v>
      </c>
      <c r="F1348">
        <f t="shared" si="181"/>
        <v>2.5293326999999999</v>
      </c>
      <c r="G1348">
        <f t="shared" si="182"/>
        <v>2.5289229</v>
      </c>
      <c r="H1348">
        <f t="shared" si="183"/>
        <v>4.3424000000000006E-3</v>
      </c>
      <c r="J1348">
        <f t="shared" si="184"/>
        <v>6.4967199999999892E-2</v>
      </c>
      <c r="K1348">
        <f t="shared" si="185"/>
        <v>-4.2876999999998944E-3</v>
      </c>
      <c r="L1348">
        <f t="shared" si="186"/>
        <v>-2.5368625999999996</v>
      </c>
      <c r="N1348">
        <v>1346</v>
      </c>
      <c r="O1348">
        <f t="shared" si="187"/>
        <v>6.4655357439999896</v>
      </c>
      <c r="P1348">
        <f t="shared" si="188"/>
        <v>-0.42671190399998954</v>
      </c>
    </row>
    <row r="1349" spans="1:16">
      <c r="A1349">
        <v>1347</v>
      </c>
      <c r="B1349">
        <v>2.5327809999999999</v>
      </c>
      <c r="C1349">
        <v>2.5321729999999998</v>
      </c>
      <c r="D1349">
        <v>4.2969999999999996E-3</v>
      </c>
      <c r="F1349">
        <f t="shared" si="181"/>
        <v>2.5277763999999996</v>
      </c>
      <c r="G1349">
        <f t="shared" si="182"/>
        <v>2.5289381</v>
      </c>
      <c r="H1349">
        <f t="shared" si="183"/>
        <v>4.3729000000000007E-3</v>
      </c>
      <c r="J1349">
        <f t="shared" si="184"/>
        <v>6.3289199999999823E-2</v>
      </c>
      <c r="K1349">
        <f t="shared" si="185"/>
        <v>-1.0837000000001318E-3</v>
      </c>
      <c r="L1349">
        <f t="shared" si="186"/>
        <v>-2.5368625999999996</v>
      </c>
      <c r="N1349">
        <v>1347</v>
      </c>
      <c r="O1349">
        <f t="shared" si="187"/>
        <v>6.2985411839999834</v>
      </c>
      <c r="P1349">
        <f t="shared" si="188"/>
        <v>-0.10784982400001313</v>
      </c>
    </row>
    <row r="1350" spans="1:16">
      <c r="A1350">
        <v>1348</v>
      </c>
      <c r="B1350">
        <v>2.5314079999999999</v>
      </c>
      <c r="C1350">
        <v>2.528206</v>
      </c>
      <c r="D1350">
        <v>4.4489999999999998E-3</v>
      </c>
      <c r="F1350">
        <f t="shared" si="181"/>
        <v>2.5267694000000001</v>
      </c>
      <c r="G1350">
        <f t="shared" si="182"/>
        <v>2.5284192999999999</v>
      </c>
      <c r="H1350">
        <f t="shared" si="183"/>
        <v>4.3729000000000007E-3</v>
      </c>
      <c r="J1350">
        <f t="shared" si="184"/>
        <v>6.1916199999999755E-2</v>
      </c>
      <c r="K1350">
        <f t="shared" si="185"/>
        <v>-5.0506999999999636E-3</v>
      </c>
      <c r="L1350">
        <f t="shared" si="186"/>
        <v>-2.5367105999999997</v>
      </c>
      <c r="N1350">
        <v>1348</v>
      </c>
      <c r="O1350">
        <f t="shared" si="187"/>
        <v>6.1619002239999761</v>
      </c>
      <c r="P1350">
        <f t="shared" si="188"/>
        <v>-0.50264566399999644</v>
      </c>
    </row>
    <row r="1351" spans="1:16">
      <c r="A1351">
        <v>1349</v>
      </c>
      <c r="B1351">
        <v>2.528356</v>
      </c>
      <c r="C1351">
        <v>2.528511</v>
      </c>
      <c r="D1351">
        <v>4.2969999999999996E-3</v>
      </c>
      <c r="F1351">
        <f t="shared" si="181"/>
        <v>2.5257318</v>
      </c>
      <c r="G1351">
        <f t="shared" si="182"/>
        <v>2.5278240999999997</v>
      </c>
      <c r="H1351">
        <f t="shared" si="183"/>
        <v>4.388200000000001E-3</v>
      </c>
      <c r="J1351">
        <f t="shared" si="184"/>
        <v>5.8864199999999922E-2</v>
      </c>
      <c r="K1351">
        <f t="shared" si="185"/>
        <v>-4.7456999999999638E-3</v>
      </c>
      <c r="L1351">
        <f t="shared" si="186"/>
        <v>-2.5368625999999996</v>
      </c>
      <c r="N1351">
        <v>1349</v>
      </c>
      <c r="O1351">
        <f t="shared" si="187"/>
        <v>5.8581651839999935</v>
      </c>
      <c r="P1351">
        <f t="shared" si="188"/>
        <v>-0.47229206399999646</v>
      </c>
    </row>
    <row r="1352" spans="1:16">
      <c r="A1352">
        <v>1350</v>
      </c>
      <c r="B1352">
        <v>2.5246940000000002</v>
      </c>
      <c r="C1352">
        <v>2.528969</v>
      </c>
      <c r="D1352">
        <v>4.1440000000000001E-3</v>
      </c>
      <c r="F1352">
        <f t="shared" si="181"/>
        <v>2.5245570000000006</v>
      </c>
      <c r="G1352">
        <f t="shared" si="182"/>
        <v>2.5272747</v>
      </c>
      <c r="H1352">
        <f t="shared" si="183"/>
        <v>4.4034000000000009E-3</v>
      </c>
      <c r="J1352">
        <f t="shared" si="184"/>
        <v>5.520220000000009E-2</v>
      </c>
      <c r="K1352">
        <f t="shared" si="185"/>
        <v>-4.2876999999998944E-3</v>
      </c>
      <c r="L1352">
        <f t="shared" si="186"/>
        <v>-2.5370155999999997</v>
      </c>
      <c r="N1352">
        <v>1350</v>
      </c>
      <c r="O1352">
        <f t="shared" si="187"/>
        <v>5.4937229440000097</v>
      </c>
      <c r="P1352">
        <f t="shared" si="188"/>
        <v>-0.42671190399998954</v>
      </c>
    </row>
    <row r="1353" spans="1:16">
      <c r="A1353">
        <v>1351</v>
      </c>
      <c r="B1353">
        <v>2.5327809999999999</v>
      </c>
      <c r="C1353">
        <v>2.5266799999999998</v>
      </c>
      <c r="D1353">
        <v>4.4489999999999998E-3</v>
      </c>
      <c r="F1353">
        <f t="shared" si="181"/>
        <v>2.5240687999999998</v>
      </c>
      <c r="G1353">
        <f t="shared" si="182"/>
        <v>2.5262064999999998</v>
      </c>
      <c r="H1353">
        <f t="shared" si="183"/>
        <v>4.4492000000000004E-3</v>
      </c>
      <c r="J1353">
        <f t="shared" si="184"/>
        <v>6.3289199999999823E-2</v>
      </c>
      <c r="K1353">
        <f t="shared" si="185"/>
        <v>-6.5767000000001019E-3</v>
      </c>
      <c r="L1353">
        <f t="shared" si="186"/>
        <v>-2.5367105999999997</v>
      </c>
      <c r="N1353">
        <v>1351</v>
      </c>
      <c r="O1353">
        <f t="shared" si="187"/>
        <v>6.2985411839999834</v>
      </c>
      <c r="P1353">
        <f t="shared" si="188"/>
        <v>-0.65451318400001024</v>
      </c>
    </row>
    <row r="1354" spans="1:16">
      <c r="A1354">
        <v>1352</v>
      </c>
      <c r="B1354">
        <v>2.539647</v>
      </c>
      <c r="C1354">
        <v>2.5286629999999999</v>
      </c>
      <c r="D1354">
        <v>4.4489999999999998E-3</v>
      </c>
      <c r="F1354">
        <f t="shared" si="181"/>
        <v>2.5232906000000002</v>
      </c>
      <c r="G1354">
        <f t="shared" si="182"/>
        <v>2.5258860000000003</v>
      </c>
      <c r="H1354">
        <f t="shared" si="183"/>
        <v>4.4492000000000004E-3</v>
      </c>
      <c r="J1354">
        <f t="shared" si="184"/>
        <v>7.0155199999999862E-2</v>
      </c>
      <c r="K1354">
        <f t="shared" si="185"/>
        <v>-4.5937000000000339E-3</v>
      </c>
      <c r="L1354">
        <f t="shared" si="186"/>
        <v>-2.5367105999999997</v>
      </c>
      <c r="N1354">
        <v>1352</v>
      </c>
      <c r="O1354">
        <f t="shared" si="187"/>
        <v>6.9818455039999874</v>
      </c>
      <c r="P1354">
        <f t="shared" si="188"/>
        <v>-0.45716502400000342</v>
      </c>
    </row>
    <row r="1355" spans="1:16">
      <c r="A1355">
        <v>1353</v>
      </c>
      <c r="B1355">
        <v>2.5340020000000001</v>
      </c>
      <c r="C1355">
        <v>2.529884</v>
      </c>
      <c r="D1355">
        <v>4.1440000000000001E-3</v>
      </c>
      <c r="F1355">
        <f t="shared" si="181"/>
        <v>2.5222072999999998</v>
      </c>
      <c r="G1355">
        <f t="shared" si="182"/>
        <v>2.5267252999999998</v>
      </c>
      <c r="H1355">
        <f t="shared" si="183"/>
        <v>4.4492000000000004E-3</v>
      </c>
      <c r="J1355">
        <f t="shared" si="184"/>
        <v>6.4510199999999962E-2</v>
      </c>
      <c r="K1355">
        <f t="shared" si="185"/>
        <v>-3.3726999999998952E-3</v>
      </c>
      <c r="L1355">
        <f t="shared" si="186"/>
        <v>-2.5370155999999997</v>
      </c>
      <c r="N1355">
        <v>1353</v>
      </c>
      <c r="O1355">
        <f t="shared" si="187"/>
        <v>6.4200551039999967</v>
      </c>
      <c r="P1355">
        <f t="shared" si="188"/>
        <v>-0.33565110399998965</v>
      </c>
    </row>
    <row r="1356" spans="1:16">
      <c r="A1356">
        <v>1354</v>
      </c>
      <c r="B1356">
        <v>2.5192019999999999</v>
      </c>
      <c r="C1356">
        <v>2.529274</v>
      </c>
      <c r="D1356">
        <v>4.4489999999999998E-3</v>
      </c>
      <c r="F1356">
        <f t="shared" si="181"/>
        <v>2.5233363000000004</v>
      </c>
      <c r="G1356">
        <f t="shared" si="182"/>
        <v>2.5260844000000002</v>
      </c>
      <c r="H1356">
        <f t="shared" si="183"/>
        <v>4.4492000000000012E-3</v>
      </c>
      <c r="J1356">
        <f t="shared" si="184"/>
        <v>4.9710199999999816E-2</v>
      </c>
      <c r="K1356">
        <f t="shared" si="185"/>
        <v>-3.9826999999998947E-3</v>
      </c>
      <c r="L1356">
        <f t="shared" si="186"/>
        <v>-2.5367105999999997</v>
      </c>
      <c r="N1356">
        <v>1354</v>
      </c>
      <c r="O1356">
        <f t="shared" si="187"/>
        <v>4.9471591039999829</v>
      </c>
      <c r="P1356">
        <f t="shared" si="188"/>
        <v>-0.39635830399998956</v>
      </c>
    </row>
    <row r="1357" spans="1:16">
      <c r="A1357">
        <v>1355</v>
      </c>
      <c r="B1357">
        <v>2.515997</v>
      </c>
      <c r="C1357">
        <v>2.5278999999999998</v>
      </c>
      <c r="D1357">
        <v>4.4489999999999998E-3</v>
      </c>
      <c r="F1357">
        <f t="shared" si="181"/>
        <v>2.5255027999999999</v>
      </c>
      <c r="G1357">
        <f t="shared" si="182"/>
        <v>2.5264964000000001</v>
      </c>
      <c r="H1357">
        <f t="shared" si="183"/>
        <v>4.4340000000000013E-3</v>
      </c>
      <c r="J1357">
        <f t="shared" si="184"/>
        <v>4.6505199999999913E-2</v>
      </c>
      <c r="K1357">
        <f t="shared" si="185"/>
        <v>-5.356700000000103E-3</v>
      </c>
      <c r="L1357">
        <f t="shared" si="186"/>
        <v>-2.5367105999999997</v>
      </c>
      <c r="N1357">
        <v>1355</v>
      </c>
      <c r="O1357">
        <f t="shared" si="187"/>
        <v>4.6281975039999912</v>
      </c>
      <c r="P1357">
        <f t="shared" si="188"/>
        <v>-0.53309878400001032</v>
      </c>
    </row>
    <row r="1358" spans="1:16">
      <c r="A1358">
        <v>1356</v>
      </c>
      <c r="B1358">
        <v>2.5188959999999998</v>
      </c>
      <c r="C1358">
        <v>2.529121</v>
      </c>
      <c r="D1358">
        <v>4.6020000000000002E-3</v>
      </c>
      <c r="F1358">
        <f t="shared" si="181"/>
        <v>2.5273794999999999</v>
      </c>
      <c r="G1358">
        <f t="shared" si="182"/>
        <v>2.5275341000000004</v>
      </c>
      <c r="H1358">
        <f t="shared" si="183"/>
        <v>4.4188000000000014E-3</v>
      </c>
      <c r="J1358">
        <f t="shared" si="184"/>
        <v>4.9404199999999676E-2</v>
      </c>
      <c r="K1358">
        <f t="shared" si="185"/>
        <v>-4.1356999999999644E-3</v>
      </c>
      <c r="L1358">
        <f t="shared" si="186"/>
        <v>-2.5365575999999996</v>
      </c>
      <c r="N1358">
        <v>1356</v>
      </c>
      <c r="O1358">
        <f t="shared" si="187"/>
        <v>4.9167059839999681</v>
      </c>
      <c r="P1358">
        <f t="shared" si="188"/>
        <v>-0.4115848639999965</v>
      </c>
    </row>
    <row r="1359" spans="1:16">
      <c r="A1359">
        <v>1357</v>
      </c>
      <c r="B1359">
        <v>2.5227110000000001</v>
      </c>
      <c r="C1359">
        <v>2.5269849999999998</v>
      </c>
      <c r="D1359">
        <v>4.2969999999999996E-3</v>
      </c>
      <c r="F1359">
        <f t="shared" si="181"/>
        <v>2.5288900999999999</v>
      </c>
      <c r="G1359">
        <f t="shared" si="182"/>
        <v>2.5280224000000002</v>
      </c>
      <c r="H1359">
        <f t="shared" si="183"/>
        <v>4.4035000000000012E-3</v>
      </c>
      <c r="J1359">
        <f t="shared" si="184"/>
        <v>5.3219200000000022E-2</v>
      </c>
      <c r="K1359">
        <f t="shared" si="185"/>
        <v>-6.2717000000001022E-3</v>
      </c>
      <c r="L1359">
        <f t="shared" si="186"/>
        <v>-2.5368625999999996</v>
      </c>
      <c r="N1359">
        <v>1357</v>
      </c>
      <c r="O1359">
        <f t="shared" si="187"/>
        <v>5.2963747840000028</v>
      </c>
      <c r="P1359">
        <f t="shared" si="188"/>
        <v>-0.62415958400001015</v>
      </c>
    </row>
    <row r="1360" spans="1:16">
      <c r="A1360">
        <v>1358</v>
      </c>
      <c r="B1360">
        <v>2.5210319999999999</v>
      </c>
      <c r="C1360">
        <v>2.5222540000000002</v>
      </c>
      <c r="D1360">
        <v>4.6020000000000002E-3</v>
      </c>
      <c r="F1360">
        <f t="shared" si="181"/>
        <v>2.5298665999999996</v>
      </c>
      <c r="G1360">
        <f t="shared" si="182"/>
        <v>2.5290143</v>
      </c>
      <c r="H1360">
        <f t="shared" si="183"/>
        <v>4.3882000000000001E-3</v>
      </c>
      <c r="J1360">
        <f t="shared" si="184"/>
        <v>5.1540199999999814E-2</v>
      </c>
      <c r="K1360">
        <f t="shared" si="185"/>
        <v>-1.1002699999999699E-2</v>
      </c>
      <c r="L1360">
        <f t="shared" si="186"/>
        <v>-2.5365575999999996</v>
      </c>
      <c r="N1360">
        <v>1358</v>
      </c>
      <c r="O1360">
        <f t="shared" si="187"/>
        <v>5.1292807039999815</v>
      </c>
      <c r="P1360">
        <f t="shared" si="188"/>
        <v>-1.0949887039999699</v>
      </c>
    </row>
    <row r="1361" spans="1:16">
      <c r="A1361">
        <v>1359</v>
      </c>
      <c r="B1361">
        <v>2.5166080000000002</v>
      </c>
      <c r="C1361">
        <v>2.5230169999999998</v>
      </c>
      <c r="D1361">
        <v>4.4489999999999998E-3</v>
      </c>
      <c r="F1361">
        <f t="shared" si="181"/>
        <v>2.5308278999999998</v>
      </c>
      <c r="G1361">
        <f t="shared" si="182"/>
        <v>2.5318525999999997</v>
      </c>
      <c r="H1361">
        <f t="shared" si="183"/>
        <v>4.3729000000000007E-3</v>
      </c>
      <c r="J1361">
        <f t="shared" si="184"/>
        <v>4.7116200000000052E-2</v>
      </c>
      <c r="K1361">
        <f t="shared" si="185"/>
        <v>-1.0239700000000074E-2</v>
      </c>
      <c r="L1361">
        <f t="shared" si="186"/>
        <v>-2.5367105999999997</v>
      </c>
      <c r="N1361">
        <v>1359</v>
      </c>
      <c r="O1361">
        <f t="shared" si="187"/>
        <v>4.6890042240000058</v>
      </c>
      <c r="P1361">
        <f t="shared" si="188"/>
        <v>-1.0190549440000076</v>
      </c>
    </row>
    <row r="1362" spans="1:16">
      <c r="A1362">
        <v>1360</v>
      </c>
      <c r="B1362">
        <v>2.5198119999999999</v>
      </c>
      <c r="C1362">
        <v>2.5182869999999999</v>
      </c>
      <c r="D1362">
        <v>4.6020000000000002E-3</v>
      </c>
      <c r="F1362">
        <f t="shared" si="181"/>
        <v>2.5338947000000003</v>
      </c>
      <c r="G1362">
        <f t="shared" si="182"/>
        <v>2.5333480999999995</v>
      </c>
      <c r="H1362">
        <f t="shared" si="183"/>
        <v>4.3577000000000008E-3</v>
      </c>
      <c r="J1362">
        <f t="shared" si="184"/>
        <v>5.0320199999999815E-2</v>
      </c>
      <c r="K1362">
        <f t="shared" si="185"/>
        <v>-1.4969699999999975E-2</v>
      </c>
      <c r="L1362">
        <f t="shared" si="186"/>
        <v>-2.5365575999999996</v>
      </c>
      <c r="N1362">
        <v>1360</v>
      </c>
      <c r="O1362">
        <f t="shared" si="187"/>
        <v>5.0078663039999816</v>
      </c>
      <c r="P1362">
        <f t="shared" si="188"/>
        <v>-1.4897845439999977</v>
      </c>
    </row>
    <row r="1363" spans="1:16">
      <c r="A1363">
        <v>1361</v>
      </c>
      <c r="B1363">
        <v>2.5249990000000002</v>
      </c>
      <c r="C1363">
        <v>2.5234749999999999</v>
      </c>
      <c r="D1363">
        <v>4.4489999999999998E-3</v>
      </c>
      <c r="F1363">
        <f t="shared" si="181"/>
        <v>2.5369156999999998</v>
      </c>
      <c r="G1363">
        <f t="shared" si="182"/>
        <v>2.5356828</v>
      </c>
      <c r="H1363">
        <f t="shared" si="183"/>
        <v>4.3424000000000006E-3</v>
      </c>
      <c r="J1363">
        <f t="shared" si="184"/>
        <v>5.550720000000009E-2</v>
      </c>
      <c r="K1363">
        <f t="shared" si="185"/>
        <v>-9.7817000000000043E-3</v>
      </c>
      <c r="L1363">
        <f t="shared" si="186"/>
        <v>-2.5367105999999997</v>
      </c>
      <c r="N1363">
        <v>1361</v>
      </c>
      <c r="O1363">
        <f t="shared" si="187"/>
        <v>5.5240765440000095</v>
      </c>
      <c r="P1363">
        <f t="shared" si="188"/>
        <v>-0.97347478400000043</v>
      </c>
    </row>
    <row r="1364" spans="1:16">
      <c r="A1364">
        <v>1362</v>
      </c>
      <c r="B1364">
        <v>2.5288140000000001</v>
      </c>
      <c r="C1364">
        <v>2.5370560000000002</v>
      </c>
      <c r="D1364">
        <v>4.4489999999999998E-3</v>
      </c>
      <c r="F1364">
        <f t="shared" si="181"/>
        <v>2.5394943000000003</v>
      </c>
      <c r="G1364">
        <f t="shared" si="182"/>
        <v>2.5380174999999996</v>
      </c>
      <c r="H1364">
        <f t="shared" si="183"/>
        <v>4.3577000000000008E-3</v>
      </c>
      <c r="J1364">
        <f t="shared" si="184"/>
        <v>5.9322199999999992E-2</v>
      </c>
      <c r="K1364">
        <f t="shared" si="185"/>
        <v>3.799300000000283E-3</v>
      </c>
      <c r="L1364">
        <f t="shared" si="186"/>
        <v>-2.5367105999999997</v>
      </c>
      <c r="N1364">
        <v>1362</v>
      </c>
      <c r="O1364">
        <f t="shared" si="187"/>
        <v>5.9037453439999998</v>
      </c>
      <c r="P1364">
        <f t="shared" si="188"/>
        <v>0.37810633600002819</v>
      </c>
    </row>
    <row r="1365" spans="1:16">
      <c r="A1365">
        <v>1363</v>
      </c>
      <c r="B1365">
        <v>2.5452919999999999</v>
      </c>
      <c r="C1365">
        <v>2.5234749999999999</v>
      </c>
      <c r="D1365">
        <v>4.1440000000000001E-3</v>
      </c>
      <c r="F1365">
        <f t="shared" si="181"/>
        <v>2.5413710000000003</v>
      </c>
      <c r="G1365">
        <f t="shared" si="182"/>
        <v>2.5378954</v>
      </c>
      <c r="H1365">
        <f t="shared" si="183"/>
        <v>4.3119000000000005E-3</v>
      </c>
      <c r="J1365">
        <f t="shared" si="184"/>
        <v>7.5800199999999762E-2</v>
      </c>
      <c r="K1365">
        <f t="shared" si="185"/>
        <v>-9.7817000000000043E-3</v>
      </c>
      <c r="L1365">
        <f t="shared" si="186"/>
        <v>-2.5370155999999997</v>
      </c>
      <c r="N1365">
        <v>1363</v>
      </c>
      <c r="O1365">
        <f t="shared" si="187"/>
        <v>7.5436359039999772</v>
      </c>
      <c r="P1365">
        <f t="shared" si="188"/>
        <v>-0.97347478400000043</v>
      </c>
    </row>
    <row r="1366" spans="1:16">
      <c r="A1366">
        <v>1364</v>
      </c>
      <c r="B1366">
        <v>2.540867</v>
      </c>
      <c r="C1366">
        <v>2.5333939999999999</v>
      </c>
      <c r="D1366">
        <v>4.2969999999999996E-3</v>
      </c>
      <c r="F1366">
        <f t="shared" si="181"/>
        <v>2.5412795000000004</v>
      </c>
      <c r="G1366">
        <f t="shared" si="182"/>
        <v>2.5391008999999998</v>
      </c>
      <c r="H1366">
        <f t="shared" si="183"/>
        <v>4.3272000000000007E-3</v>
      </c>
      <c r="J1366">
        <f t="shared" si="184"/>
        <v>7.1375199999999861E-2</v>
      </c>
      <c r="K1366">
        <f t="shared" si="185"/>
        <v>1.3730000000000686E-4</v>
      </c>
      <c r="L1366">
        <f t="shared" si="186"/>
        <v>-2.5368625999999996</v>
      </c>
      <c r="N1366">
        <v>1364</v>
      </c>
      <c r="O1366">
        <f t="shared" si="187"/>
        <v>7.1032599039999873</v>
      </c>
      <c r="P1366">
        <f t="shared" si="188"/>
        <v>1.3664096000000684E-2</v>
      </c>
    </row>
    <row r="1367" spans="1:16">
      <c r="A1367">
        <v>1365</v>
      </c>
      <c r="B1367">
        <v>2.534764</v>
      </c>
      <c r="C1367">
        <v>2.5382769999999999</v>
      </c>
      <c r="D1367">
        <v>4.2969999999999996E-3</v>
      </c>
      <c r="F1367">
        <f t="shared" si="181"/>
        <v>2.5419051000000001</v>
      </c>
      <c r="G1367">
        <f t="shared" si="182"/>
        <v>2.539345</v>
      </c>
      <c r="H1367">
        <f t="shared" si="183"/>
        <v>4.3424000000000006E-3</v>
      </c>
      <c r="J1367">
        <f t="shared" si="184"/>
        <v>6.5272199999999891E-2</v>
      </c>
      <c r="K1367">
        <f t="shared" si="185"/>
        <v>5.0202999999999776E-3</v>
      </c>
      <c r="L1367">
        <f t="shared" si="186"/>
        <v>-2.5368625999999996</v>
      </c>
      <c r="N1367">
        <v>1365</v>
      </c>
      <c r="O1367">
        <f t="shared" si="187"/>
        <v>6.4958893439999903</v>
      </c>
      <c r="P1367">
        <f t="shared" si="188"/>
        <v>0.49962025599999788</v>
      </c>
    </row>
    <row r="1368" spans="1:16">
      <c r="A1368">
        <v>1366</v>
      </c>
      <c r="B1368">
        <v>2.5340020000000001</v>
      </c>
      <c r="C1368">
        <v>2.5340039999999999</v>
      </c>
      <c r="D1368">
        <v>4.4489999999999998E-3</v>
      </c>
      <c r="F1368">
        <f t="shared" si="181"/>
        <v>2.5431563000000001</v>
      </c>
      <c r="G1368">
        <f t="shared" si="182"/>
        <v>2.5392534000000002</v>
      </c>
      <c r="H1368">
        <f t="shared" si="183"/>
        <v>4.3424000000000015E-3</v>
      </c>
      <c r="J1368">
        <f t="shared" si="184"/>
        <v>6.4510199999999962E-2</v>
      </c>
      <c r="K1368">
        <f t="shared" si="185"/>
        <v>7.4730000000000629E-4</v>
      </c>
      <c r="L1368">
        <f t="shared" si="186"/>
        <v>-2.5367105999999997</v>
      </c>
      <c r="N1368">
        <v>1366</v>
      </c>
      <c r="O1368">
        <f t="shared" si="187"/>
        <v>6.4200551039999967</v>
      </c>
      <c r="P1368">
        <f t="shared" si="188"/>
        <v>7.4371296000000642E-2</v>
      </c>
    </row>
    <row r="1369" spans="1:16">
      <c r="A1369">
        <v>1367</v>
      </c>
      <c r="B1369">
        <v>2.5324759999999999</v>
      </c>
      <c r="C1369">
        <v>2.5369039999999998</v>
      </c>
      <c r="D1369">
        <v>4.1440000000000001E-3</v>
      </c>
      <c r="F1369">
        <f t="shared" si="181"/>
        <v>2.5443615999999998</v>
      </c>
      <c r="G1369">
        <f t="shared" si="182"/>
        <v>2.5395891000000002</v>
      </c>
      <c r="H1369">
        <f t="shared" si="183"/>
        <v>4.3424000000000006E-3</v>
      </c>
      <c r="J1369">
        <f t="shared" si="184"/>
        <v>6.2984199999999824E-2</v>
      </c>
      <c r="K1369">
        <f t="shared" si="185"/>
        <v>3.6472999999999089E-3</v>
      </c>
      <c r="L1369">
        <f t="shared" si="186"/>
        <v>-2.5370155999999997</v>
      </c>
      <c r="N1369">
        <v>1367</v>
      </c>
      <c r="O1369">
        <f t="shared" si="187"/>
        <v>6.2681875839999828</v>
      </c>
      <c r="P1369">
        <f t="shared" si="188"/>
        <v>0.36297929599999096</v>
      </c>
    </row>
    <row r="1370" spans="1:16">
      <c r="A1370">
        <v>1368</v>
      </c>
      <c r="B1370">
        <v>2.5306449999999998</v>
      </c>
      <c r="C1370">
        <v>2.550637</v>
      </c>
      <c r="D1370">
        <v>4.4489999999999998E-3</v>
      </c>
      <c r="F1370">
        <f t="shared" si="181"/>
        <v>2.5458416000000001</v>
      </c>
      <c r="G1370">
        <f t="shared" si="182"/>
        <v>2.5395280000000002</v>
      </c>
      <c r="H1370">
        <f t="shared" si="183"/>
        <v>4.3424000000000006E-3</v>
      </c>
      <c r="J1370">
        <f t="shared" si="184"/>
        <v>6.1153199999999686E-2</v>
      </c>
      <c r="K1370">
        <f t="shared" si="185"/>
        <v>1.7380300000000126E-2</v>
      </c>
      <c r="L1370">
        <f t="shared" si="186"/>
        <v>-2.5367105999999997</v>
      </c>
      <c r="N1370">
        <v>1368</v>
      </c>
      <c r="O1370">
        <f t="shared" si="187"/>
        <v>6.08596646399997</v>
      </c>
      <c r="P1370">
        <f t="shared" si="188"/>
        <v>1.7296874560000128</v>
      </c>
    </row>
    <row r="1371" spans="1:16">
      <c r="A1371">
        <v>1369</v>
      </c>
      <c r="B1371">
        <v>2.5472760000000001</v>
      </c>
      <c r="C1371">
        <v>2.5379719999999999</v>
      </c>
      <c r="D1371">
        <v>4.2969999999999996E-3</v>
      </c>
      <c r="F1371">
        <f t="shared" si="181"/>
        <v>2.5470469000000002</v>
      </c>
      <c r="G1371">
        <f t="shared" si="182"/>
        <v>2.5380784000000003</v>
      </c>
      <c r="H1371">
        <f t="shared" si="183"/>
        <v>4.3576999999999999E-3</v>
      </c>
      <c r="J1371">
        <f t="shared" si="184"/>
        <v>7.778419999999997E-2</v>
      </c>
      <c r="K1371">
        <f t="shared" si="185"/>
        <v>4.7152999999999778E-3</v>
      </c>
      <c r="L1371">
        <f t="shared" si="186"/>
        <v>-2.5368625999999996</v>
      </c>
      <c r="N1371">
        <v>1369</v>
      </c>
      <c r="O1371">
        <f t="shared" si="187"/>
        <v>7.7410835839999983</v>
      </c>
      <c r="P1371">
        <f t="shared" si="188"/>
        <v>0.46926665599999784</v>
      </c>
    </row>
    <row r="1372" spans="1:16">
      <c r="A1372">
        <v>1370</v>
      </c>
      <c r="B1372">
        <v>2.5500219999999998</v>
      </c>
      <c r="C1372">
        <v>2.5416340000000002</v>
      </c>
      <c r="D1372">
        <v>4.4489999999999998E-3</v>
      </c>
      <c r="F1372">
        <f t="shared" si="181"/>
        <v>2.5464366000000003</v>
      </c>
      <c r="G1372">
        <f t="shared" si="182"/>
        <v>2.5375901000000001</v>
      </c>
      <c r="H1372">
        <f t="shared" si="183"/>
        <v>4.3424000000000006E-3</v>
      </c>
      <c r="J1372">
        <f t="shared" si="184"/>
        <v>8.0530199999999663E-2</v>
      </c>
      <c r="K1372">
        <f t="shared" si="185"/>
        <v>8.377300000000254E-3</v>
      </c>
      <c r="L1372">
        <f t="shared" si="186"/>
        <v>-2.5367105999999997</v>
      </c>
      <c r="N1372">
        <v>1370</v>
      </c>
      <c r="O1372">
        <f t="shared" si="187"/>
        <v>8.0143655039999668</v>
      </c>
      <c r="P1372">
        <f t="shared" si="188"/>
        <v>0.8337088960000254</v>
      </c>
    </row>
    <row r="1373" spans="1:16">
      <c r="A1373">
        <v>1371</v>
      </c>
      <c r="B1373">
        <v>2.5507849999999999</v>
      </c>
      <c r="C1373">
        <v>2.5468220000000001</v>
      </c>
      <c r="D1373">
        <v>4.6020000000000002E-3</v>
      </c>
      <c r="F1373">
        <f t="shared" si="181"/>
        <v>2.5452770000000005</v>
      </c>
      <c r="G1373">
        <f t="shared" si="182"/>
        <v>2.5367813000000003</v>
      </c>
      <c r="H1373">
        <f t="shared" si="183"/>
        <v>4.3424000000000006E-3</v>
      </c>
      <c r="J1373">
        <f t="shared" si="184"/>
        <v>8.1293199999999732E-2</v>
      </c>
      <c r="K1373">
        <f t="shared" si="185"/>
        <v>1.3565300000000224E-2</v>
      </c>
      <c r="L1373">
        <f t="shared" si="186"/>
        <v>-2.5365575999999996</v>
      </c>
      <c r="N1373">
        <v>1371</v>
      </c>
      <c r="O1373">
        <f t="shared" si="187"/>
        <v>8.0902992639999738</v>
      </c>
      <c r="P1373">
        <f t="shared" si="188"/>
        <v>1.3500186560000225</v>
      </c>
    </row>
    <row r="1374" spans="1:16">
      <c r="A1374">
        <v>1372</v>
      </c>
      <c r="B1374">
        <v>2.5475810000000001</v>
      </c>
      <c r="C1374">
        <v>2.5358350000000001</v>
      </c>
      <c r="D1374">
        <v>3.9909999999999998E-3</v>
      </c>
      <c r="F1374">
        <f t="shared" si="181"/>
        <v>2.5438885000000004</v>
      </c>
      <c r="G1374">
        <f t="shared" si="182"/>
        <v>2.5354385000000006</v>
      </c>
      <c r="H1374">
        <f t="shared" si="183"/>
        <v>4.3271000000000013E-3</v>
      </c>
      <c r="J1374">
        <f t="shared" si="184"/>
        <v>7.808919999999997E-2</v>
      </c>
      <c r="K1374">
        <f t="shared" si="185"/>
        <v>2.5783000000001444E-3</v>
      </c>
      <c r="L1374">
        <f t="shared" si="186"/>
        <v>-2.5371685999999998</v>
      </c>
      <c r="N1374">
        <v>1372</v>
      </c>
      <c r="O1374">
        <f t="shared" si="187"/>
        <v>7.7714371839999972</v>
      </c>
      <c r="P1374">
        <f t="shared" si="188"/>
        <v>0.25659241600001437</v>
      </c>
    </row>
    <row r="1375" spans="1:16">
      <c r="A1375">
        <v>1373</v>
      </c>
      <c r="B1375">
        <v>2.5443769999999999</v>
      </c>
      <c r="C1375">
        <v>2.5355300000000001</v>
      </c>
      <c r="D1375">
        <v>4.2969999999999996E-3</v>
      </c>
      <c r="F1375">
        <f t="shared" si="181"/>
        <v>2.5430034999999998</v>
      </c>
      <c r="G1375">
        <f t="shared" si="182"/>
        <v>2.5353165000000004</v>
      </c>
      <c r="H1375">
        <f t="shared" si="183"/>
        <v>4.3271000000000013E-3</v>
      </c>
      <c r="J1375">
        <f t="shared" si="184"/>
        <v>7.4885199999999763E-2</v>
      </c>
      <c r="K1375">
        <f t="shared" si="185"/>
        <v>2.2733000000001446E-3</v>
      </c>
      <c r="L1375">
        <f t="shared" si="186"/>
        <v>-2.5368625999999996</v>
      </c>
      <c r="N1375">
        <v>1373</v>
      </c>
      <c r="O1375">
        <f t="shared" si="187"/>
        <v>7.452575103999977</v>
      </c>
      <c r="P1375">
        <f t="shared" si="188"/>
        <v>0.22623881600001441</v>
      </c>
    </row>
    <row r="1376" spans="1:16">
      <c r="A1376">
        <v>1374</v>
      </c>
      <c r="B1376">
        <v>2.547123</v>
      </c>
      <c r="C1376">
        <v>2.5358350000000001</v>
      </c>
      <c r="D1376">
        <v>4.4489999999999998E-3</v>
      </c>
      <c r="F1376">
        <f t="shared" si="181"/>
        <v>2.5423473999999997</v>
      </c>
      <c r="G1376">
        <f t="shared" si="182"/>
        <v>2.5352097000000002</v>
      </c>
      <c r="H1376">
        <f t="shared" si="183"/>
        <v>4.3271000000000013E-3</v>
      </c>
      <c r="J1376">
        <f t="shared" si="184"/>
        <v>7.76311999999999E-2</v>
      </c>
      <c r="K1376">
        <f t="shared" si="185"/>
        <v>2.5783000000001444E-3</v>
      </c>
      <c r="L1376">
        <f t="shared" si="186"/>
        <v>-2.5367105999999997</v>
      </c>
      <c r="N1376">
        <v>1374</v>
      </c>
      <c r="O1376">
        <f t="shared" si="187"/>
        <v>7.7258570239999909</v>
      </c>
      <c r="P1376">
        <f t="shared" si="188"/>
        <v>0.25659241600001437</v>
      </c>
    </row>
    <row r="1377" spans="1:16">
      <c r="A1377">
        <v>1375</v>
      </c>
      <c r="B1377">
        <v>2.5472760000000001</v>
      </c>
      <c r="C1377">
        <v>2.5373610000000002</v>
      </c>
      <c r="D1377">
        <v>4.2969999999999996E-3</v>
      </c>
      <c r="F1377">
        <f t="shared" si="181"/>
        <v>2.541493</v>
      </c>
      <c r="G1377">
        <f t="shared" si="182"/>
        <v>2.5344620000000004</v>
      </c>
      <c r="H1377">
        <f t="shared" si="183"/>
        <v>4.3271000000000013E-3</v>
      </c>
      <c r="J1377">
        <f t="shared" si="184"/>
        <v>7.778419999999997E-2</v>
      </c>
      <c r="K1377">
        <f t="shared" si="185"/>
        <v>4.1043000000002827E-3</v>
      </c>
      <c r="L1377">
        <f t="shared" si="186"/>
        <v>-2.5368625999999996</v>
      </c>
      <c r="N1377">
        <v>1375</v>
      </c>
      <c r="O1377">
        <f t="shared" si="187"/>
        <v>7.7410835839999983</v>
      </c>
      <c r="P1377">
        <f t="shared" si="188"/>
        <v>0.40845993600002817</v>
      </c>
    </row>
    <row r="1378" spans="1:16">
      <c r="A1378">
        <v>1376</v>
      </c>
      <c r="B1378">
        <v>2.546055</v>
      </c>
      <c r="C1378">
        <v>2.5373610000000002</v>
      </c>
      <c r="D1378">
        <v>4.4489999999999998E-3</v>
      </c>
      <c r="F1378">
        <f t="shared" si="181"/>
        <v>2.5405012</v>
      </c>
      <c r="G1378">
        <f t="shared" si="182"/>
        <v>2.5334244000000004</v>
      </c>
      <c r="H1378">
        <f t="shared" si="183"/>
        <v>4.3423000000000012E-3</v>
      </c>
      <c r="J1378">
        <f t="shared" si="184"/>
        <v>7.6563199999999831E-2</v>
      </c>
      <c r="K1378">
        <f t="shared" si="185"/>
        <v>4.1043000000002827E-3</v>
      </c>
      <c r="L1378">
        <f t="shared" si="186"/>
        <v>-2.5367105999999997</v>
      </c>
      <c r="N1378">
        <v>1376</v>
      </c>
      <c r="O1378">
        <f t="shared" si="187"/>
        <v>7.6195696639999841</v>
      </c>
      <c r="P1378">
        <f t="shared" si="188"/>
        <v>0.40845993600002817</v>
      </c>
    </row>
    <row r="1379" spans="1:16">
      <c r="A1379">
        <v>1377</v>
      </c>
      <c r="B1379">
        <v>2.5472760000000001</v>
      </c>
      <c r="C1379">
        <v>2.5362930000000001</v>
      </c>
      <c r="D1379">
        <v>4.1440000000000001E-3</v>
      </c>
      <c r="F1379">
        <f t="shared" si="181"/>
        <v>2.5396315</v>
      </c>
      <c r="G1379">
        <f t="shared" si="182"/>
        <v>2.5328445999999998</v>
      </c>
      <c r="H1379">
        <f t="shared" si="183"/>
        <v>4.3423000000000003E-3</v>
      </c>
      <c r="J1379">
        <f t="shared" si="184"/>
        <v>7.778419999999997E-2</v>
      </c>
      <c r="K1379">
        <f t="shared" si="185"/>
        <v>3.0363000000002138E-3</v>
      </c>
      <c r="L1379">
        <f t="shared" si="186"/>
        <v>-2.5370155999999997</v>
      </c>
      <c r="N1379">
        <v>1377</v>
      </c>
      <c r="O1379">
        <f t="shared" si="187"/>
        <v>7.7410835839999983</v>
      </c>
      <c r="P1379">
        <f t="shared" si="188"/>
        <v>0.30217257600002134</v>
      </c>
    </row>
    <row r="1380" spans="1:16">
      <c r="A1380">
        <v>1378</v>
      </c>
      <c r="B1380">
        <v>2.5426980000000001</v>
      </c>
      <c r="C1380">
        <v>2.5361410000000002</v>
      </c>
      <c r="D1380">
        <v>4.6020000000000002E-3</v>
      </c>
      <c r="F1380">
        <f t="shared" si="181"/>
        <v>2.5384109000000001</v>
      </c>
      <c r="G1380">
        <f t="shared" si="182"/>
        <v>2.5314712999999998</v>
      </c>
      <c r="H1380">
        <f t="shared" si="183"/>
        <v>4.3423000000000003E-3</v>
      </c>
      <c r="J1380">
        <f t="shared" si="184"/>
        <v>7.3206199999999999E-2</v>
      </c>
      <c r="K1380">
        <f t="shared" si="185"/>
        <v>2.8843000000002839E-3</v>
      </c>
      <c r="L1380">
        <f t="shared" si="186"/>
        <v>-2.5365575999999996</v>
      </c>
      <c r="N1380">
        <v>1378</v>
      </c>
      <c r="O1380">
        <f t="shared" si="187"/>
        <v>7.2854810240000001</v>
      </c>
      <c r="P1380">
        <f t="shared" si="188"/>
        <v>0.2870455360000283</v>
      </c>
    </row>
    <row r="1381" spans="1:16">
      <c r="A1381">
        <v>1379</v>
      </c>
      <c r="B1381">
        <v>2.5411730000000001</v>
      </c>
      <c r="C1381">
        <v>2.5330889999999999</v>
      </c>
      <c r="D1381">
        <v>4.1440000000000001E-3</v>
      </c>
      <c r="F1381">
        <f t="shared" si="181"/>
        <v>2.5374650000000001</v>
      </c>
      <c r="G1381">
        <f t="shared" si="182"/>
        <v>2.5299910999999997</v>
      </c>
      <c r="H1381">
        <f t="shared" si="183"/>
        <v>4.3118000000000002E-3</v>
      </c>
      <c r="J1381">
        <f t="shared" si="184"/>
        <v>7.16812E-2</v>
      </c>
      <c r="K1381">
        <f t="shared" si="185"/>
        <v>-1.6769999999999285E-4</v>
      </c>
      <c r="L1381">
        <f t="shared" si="186"/>
        <v>-2.5370155999999997</v>
      </c>
      <c r="N1381">
        <v>1379</v>
      </c>
      <c r="O1381">
        <f t="shared" si="187"/>
        <v>7.1337130240000004</v>
      </c>
      <c r="P1381">
        <f t="shared" si="188"/>
        <v>-1.668950399999929E-2</v>
      </c>
    </row>
    <row r="1382" spans="1:16">
      <c r="A1382">
        <v>1380</v>
      </c>
      <c r="B1382">
        <v>2.5384259999999998</v>
      </c>
      <c r="C1382">
        <v>2.5335459999999999</v>
      </c>
      <c r="D1382">
        <v>4.4489999999999998E-3</v>
      </c>
      <c r="F1382">
        <f t="shared" si="181"/>
        <v>2.5366258000000004</v>
      </c>
      <c r="G1382">
        <f t="shared" si="182"/>
        <v>2.5288466000000001</v>
      </c>
      <c r="H1382">
        <f t="shared" si="183"/>
        <v>4.3576000000000014E-3</v>
      </c>
      <c r="J1382">
        <f t="shared" si="184"/>
        <v>6.8934199999999723E-2</v>
      </c>
      <c r="K1382">
        <f t="shared" si="185"/>
        <v>2.8929999999993683E-4</v>
      </c>
      <c r="L1382">
        <f t="shared" si="186"/>
        <v>-2.5367105999999997</v>
      </c>
      <c r="N1382">
        <v>1380</v>
      </c>
      <c r="O1382">
        <f t="shared" si="187"/>
        <v>6.8603315839999732</v>
      </c>
      <c r="P1382">
        <f t="shared" si="188"/>
        <v>2.8791135999993715E-2</v>
      </c>
    </row>
    <row r="1383" spans="1:16">
      <c r="A1383">
        <v>1381</v>
      </c>
      <c r="B1383">
        <v>2.5369000000000002</v>
      </c>
      <c r="C1383">
        <v>2.5333939999999999</v>
      </c>
      <c r="D1383">
        <v>4.4489999999999998E-3</v>
      </c>
      <c r="F1383">
        <f t="shared" si="181"/>
        <v>2.5358323999999999</v>
      </c>
      <c r="G1383">
        <f t="shared" si="182"/>
        <v>2.5271528000000001</v>
      </c>
      <c r="H1383">
        <f t="shared" si="183"/>
        <v>4.3424000000000015E-3</v>
      </c>
      <c r="J1383">
        <f t="shared" si="184"/>
        <v>6.7408200000000029E-2</v>
      </c>
      <c r="K1383">
        <f t="shared" si="185"/>
        <v>1.3730000000000686E-4</v>
      </c>
      <c r="L1383">
        <f t="shared" si="186"/>
        <v>-2.5367105999999997</v>
      </c>
      <c r="N1383">
        <v>1381</v>
      </c>
      <c r="O1383">
        <f t="shared" si="187"/>
        <v>6.7084640640000037</v>
      </c>
      <c r="P1383">
        <f t="shared" si="188"/>
        <v>1.3664096000000684E-2</v>
      </c>
    </row>
    <row r="1384" spans="1:16">
      <c r="A1384">
        <v>1382</v>
      </c>
      <c r="B1384">
        <v>2.5387309999999998</v>
      </c>
      <c r="C1384">
        <v>2.5346150000000001</v>
      </c>
      <c r="D1384">
        <v>3.9909999999999998E-3</v>
      </c>
      <c r="F1384">
        <f t="shared" si="181"/>
        <v>2.5353441999999999</v>
      </c>
      <c r="G1384">
        <f t="shared" si="182"/>
        <v>2.5254742000000006</v>
      </c>
      <c r="H1384">
        <f t="shared" si="183"/>
        <v>4.3272000000000007E-3</v>
      </c>
      <c r="J1384">
        <f t="shared" si="184"/>
        <v>6.9239199999999723E-2</v>
      </c>
      <c r="K1384">
        <f t="shared" si="185"/>
        <v>1.3583000000001455E-3</v>
      </c>
      <c r="L1384">
        <f t="shared" si="186"/>
        <v>-2.5371685999999998</v>
      </c>
      <c r="N1384">
        <v>1382</v>
      </c>
      <c r="O1384">
        <f t="shared" si="187"/>
        <v>6.890685183999973</v>
      </c>
      <c r="P1384">
        <f t="shared" si="188"/>
        <v>0.1351780160000145</v>
      </c>
    </row>
    <row r="1385" spans="1:16">
      <c r="A1385">
        <v>1383</v>
      </c>
      <c r="B1385">
        <v>2.5378159999999998</v>
      </c>
      <c r="C1385">
        <v>2.534462</v>
      </c>
      <c r="D1385">
        <v>4.2969999999999996E-3</v>
      </c>
      <c r="F1385">
        <f t="shared" si="181"/>
        <v>2.5350390999999997</v>
      </c>
      <c r="G1385">
        <f t="shared" si="182"/>
        <v>2.5237041000000007</v>
      </c>
      <c r="H1385">
        <f t="shared" si="183"/>
        <v>4.3730000000000002E-3</v>
      </c>
      <c r="J1385">
        <f t="shared" si="184"/>
        <v>6.8324199999999724E-2</v>
      </c>
      <c r="K1385">
        <f t="shared" si="185"/>
        <v>1.2053000000000758E-3</v>
      </c>
      <c r="L1385">
        <f t="shared" si="186"/>
        <v>-2.5368625999999996</v>
      </c>
      <c r="N1385">
        <v>1383</v>
      </c>
      <c r="O1385">
        <f t="shared" si="187"/>
        <v>6.7996243839999728</v>
      </c>
      <c r="P1385">
        <f t="shared" si="188"/>
        <v>0.11995145600000755</v>
      </c>
    </row>
    <row r="1386" spans="1:16">
      <c r="A1386">
        <v>1384</v>
      </c>
      <c r="B1386">
        <v>2.5385789999999999</v>
      </c>
      <c r="C1386">
        <v>2.5283579999999999</v>
      </c>
      <c r="D1386">
        <v>4.4489999999999998E-3</v>
      </c>
      <c r="F1386">
        <f t="shared" si="181"/>
        <v>2.5348406999999997</v>
      </c>
      <c r="G1386">
        <f t="shared" si="182"/>
        <v>2.5225596000000001</v>
      </c>
      <c r="H1386">
        <f t="shared" si="183"/>
        <v>4.3730000000000002E-3</v>
      </c>
      <c r="J1386">
        <f t="shared" si="184"/>
        <v>6.9087199999999793E-2</v>
      </c>
      <c r="K1386">
        <f t="shared" si="185"/>
        <v>-4.8987000000000336E-3</v>
      </c>
      <c r="L1386">
        <f t="shared" si="186"/>
        <v>-2.5367105999999997</v>
      </c>
      <c r="N1386">
        <v>1384</v>
      </c>
      <c r="O1386">
        <f t="shared" si="187"/>
        <v>6.8755581439999798</v>
      </c>
      <c r="P1386">
        <f t="shared" si="188"/>
        <v>-0.48751862400000334</v>
      </c>
    </row>
    <row r="1387" spans="1:16">
      <c r="A1387">
        <v>1385</v>
      </c>
      <c r="B1387">
        <v>2.5373579999999998</v>
      </c>
      <c r="C1387">
        <v>2.5269849999999998</v>
      </c>
      <c r="D1387">
        <v>4.4489999999999998E-3</v>
      </c>
      <c r="F1387">
        <f t="shared" si="181"/>
        <v>2.5345507999999999</v>
      </c>
      <c r="G1387">
        <f t="shared" si="182"/>
        <v>2.5223613</v>
      </c>
      <c r="H1387">
        <f t="shared" si="183"/>
        <v>4.3578000000000002E-3</v>
      </c>
      <c r="J1387">
        <f t="shared" si="184"/>
        <v>6.7866199999999655E-2</v>
      </c>
      <c r="K1387">
        <f t="shared" si="185"/>
        <v>-6.2717000000001022E-3</v>
      </c>
      <c r="L1387">
        <f t="shared" si="186"/>
        <v>-2.5367105999999997</v>
      </c>
      <c r="N1387">
        <v>1385</v>
      </c>
      <c r="O1387">
        <f t="shared" si="187"/>
        <v>6.7540442239999656</v>
      </c>
      <c r="P1387">
        <f t="shared" si="188"/>
        <v>-0.62415958400001015</v>
      </c>
    </row>
    <row r="1388" spans="1:16">
      <c r="A1388">
        <v>1386</v>
      </c>
      <c r="B1388">
        <v>2.5373579999999998</v>
      </c>
      <c r="C1388">
        <v>2.5315629999999998</v>
      </c>
      <c r="D1388">
        <v>4.4489999999999998E-3</v>
      </c>
      <c r="F1388">
        <f t="shared" si="181"/>
        <v>2.5343829999999996</v>
      </c>
      <c r="G1388">
        <f t="shared" si="182"/>
        <v>2.5227579999999996</v>
      </c>
      <c r="H1388">
        <f t="shared" si="183"/>
        <v>4.3426000000000003E-3</v>
      </c>
      <c r="J1388">
        <f t="shared" si="184"/>
        <v>6.7866199999999655E-2</v>
      </c>
      <c r="K1388">
        <f t="shared" si="185"/>
        <v>-1.6937000000001312E-3</v>
      </c>
      <c r="L1388">
        <f t="shared" si="186"/>
        <v>-2.5367105999999997</v>
      </c>
      <c r="N1388">
        <v>1386</v>
      </c>
      <c r="O1388">
        <f t="shared" si="187"/>
        <v>6.7540442239999656</v>
      </c>
      <c r="P1388">
        <f t="shared" si="188"/>
        <v>-0.16855702400001307</v>
      </c>
    </row>
    <row r="1389" spans="1:16">
      <c r="A1389">
        <v>1387</v>
      </c>
      <c r="B1389">
        <v>2.5350700000000002</v>
      </c>
      <c r="C1389">
        <v>2.5225599999999999</v>
      </c>
      <c r="D1389">
        <v>4.1440000000000001E-3</v>
      </c>
      <c r="F1389">
        <f t="shared" si="181"/>
        <v>2.5345355999999994</v>
      </c>
      <c r="G1389">
        <f t="shared" si="182"/>
        <v>2.5228800999999996</v>
      </c>
      <c r="H1389">
        <f t="shared" si="183"/>
        <v>4.3578999999999996E-3</v>
      </c>
      <c r="J1389">
        <f t="shared" si="184"/>
        <v>6.5578200000000031E-2</v>
      </c>
      <c r="K1389">
        <f t="shared" si="185"/>
        <v>-1.0696700000000003E-2</v>
      </c>
      <c r="L1389">
        <f t="shared" si="186"/>
        <v>-2.5370155999999997</v>
      </c>
      <c r="N1389">
        <v>1387</v>
      </c>
      <c r="O1389">
        <f t="shared" si="187"/>
        <v>6.5263424640000034</v>
      </c>
      <c r="P1389">
        <f t="shared" si="188"/>
        <v>-1.0645355840000004</v>
      </c>
    </row>
    <row r="1390" spans="1:16">
      <c r="A1390">
        <v>1388</v>
      </c>
      <c r="B1390">
        <v>2.533239</v>
      </c>
      <c r="C1390">
        <v>2.5213390000000002</v>
      </c>
      <c r="D1390">
        <v>4.2969999999999996E-3</v>
      </c>
      <c r="F1390">
        <f t="shared" si="181"/>
        <v>2.5349779999999997</v>
      </c>
      <c r="G1390">
        <f t="shared" si="182"/>
        <v>2.5238413999999998</v>
      </c>
      <c r="H1390">
        <f t="shared" si="183"/>
        <v>4.3731999999999998E-3</v>
      </c>
      <c r="J1390">
        <f t="shared" si="184"/>
        <v>6.3747199999999893E-2</v>
      </c>
      <c r="K1390">
        <f t="shared" si="185"/>
        <v>-1.1917699999999698E-2</v>
      </c>
      <c r="L1390">
        <f t="shared" si="186"/>
        <v>-2.5368625999999996</v>
      </c>
      <c r="N1390">
        <v>1388</v>
      </c>
      <c r="O1390">
        <f t="shared" si="187"/>
        <v>6.3441213439999906</v>
      </c>
      <c r="P1390">
        <f t="shared" si="188"/>
        <v>-1.1860495039999701</v>
      </c>
    </row>
    <row r="1391" spans="1:16">
      <c r="A1391">
        <v>1389</v>
      </c>
      <c r="B1391">
        <v>2.5327809999999999</v>
      </c>
      <c r="C1391">
        <v>2.5216440000000002</v>
      </c>
      <c r="D1391">
        <v>4.6020000000000002E-3</v>
      </c>
      <c r="F1391">
        <f t="shared" si="181"/>
        <v>2.5360765000000001</v>
      </c>
      <c r="G1391">
        <f t="shared" si="182"/>
        <v>2.5248026999999995</v>
      </c>
      <c r="H1391">
        <f t="shared" si="183"/>
        <v>4.3883999999999998E-3</v>
      </c>
      <c r="J1391">
        <f t="shared" si="184"/>
        <v>6.3289199999999823E-2</v>
      </c>
      <c r="K1391">
        <f t="shared" si="185"/>
        <v>-1.1612699999999698E-2</v>
      </c>
      <c r="L1391">
        <f t="shared" si="186"/>
        <v>-2.5365575999999996</v>
      </c>
      <c r="N1391">
        <v>1389</v>
      </c>
      <c r="O1391">
        <f t="shared" si="187"/>
        <v>6.2985411839999834</v>
      </c>
      <c r="P1391">
        <f t="shared" si="188"/>
        <v>-1.1556959039999701</v>
      </c>
    </row>
    <row r="1392" spans="1:16">
      <c r="A1392">
        <v>1390</v>
      </c>
      <c r="B1392">
        <v>2.5304920000000002</v>
      </c>
      <c r="C1392">
        <v>2.5166080000000002</v>
      </c>
      <c r="D1392">
        <v>4.2969999999999996E-3</v>
      </c>
      <c r="F1392">
        <f t="shared" si="181"/>
        <v>2.5376479999999999</v>
      </c>
      <c r="G1392">
        <f t="shared" si="182"/>
        <v>2.5256571999999999</v>
      </c>
      <c r="H1392">
        <f t="shared" si="183"/>
        <v>4.3578999999999996E-3</v>
      </c>
      <c r="J1392">
        <f t="shared" si="184"/>
        <v>6.100020000000006E-2</v>
      </c>
      <c r="K1392">
        <f t="shared" si="185"/>
        <v>-1.6648699999999739E-2</v>
      </c>
      <c r="L1392">
        <f t="shared" si="186"/>
        <v>-2.5368625999999996</v>
      </c>
      <c r="N1392">
        <v>1390</v>
      </c>
      <c r="O1392">
        <f t="shared" si="187"/>
        <v>6.070739904000007</v>
      </c>
      <c r="P1392">
        <f t="shared" si="188"/>
        <v>-1.6568786239999742</v>
      </c>
    </row>
    <row r="1393" spans="1:16">
      <c r="A1393">
        <v>1391</v>
      </c>
      <c r="B1393">
        <v>2.5320179999999999</v>
      </c>
      <c r="C1393">
        <v>2.5166080000000002</v>
      </c>
      <c r="D1393">
        <v>4.2969999999999996E-3</v>
      </c>
      <c r="F1393">
        <f t="shared" si="181"/>
        <v>2.5392958999999999</v>
      </c>
      <c r="G1393">
        <f t="shared" si="182"/>
        <v>2.5273357999999999</v>
      </c>
      <c r="H1393">
        <f t="shared" si="183"/>
        <v>4.3578999999999996E-3</v>
      </c>
      <c r="J1393">
        <f t="shared" si="184"/>
        <v>6.2526199999999754E-2</v>
      </c>
      <c r="K1393">
        <f t="shared" si="185"/>
        <v>-1.6648699999999739E-2</v>
      </c>
      <c r="L1393">
        <f t="shared" si="186"/>
        <v>-2.5368625999999996</v>
      </c>
      <c r="N1393">
        <v>1391</v>
      </c>
      <c r="O1393">
        <f t="shared" si="187"/>
        <v>6.2226074239999765</v>
      </c>
      <c r="P1393">
        <f t="shared" si="188"/>
        <v>-1.6568786239999742</v>
      </c>
    </row>
    <row r="1394" spans="1:16">
      <c r="A1394">
        <v>1392</v>
      </c>
      <c r="B1394">
        <v>2.5356800000000002</v>
      </c>
      <c r="C1394">
        <v>2.5169139999999999</v>
      </c>
      <c r="D1394">
        <v>4.4489999999999998E-3</v>
      </c>
      <c r="F1394">
        <f t="shared" si="181"/>
        <v>2.5404859999999996</v>
      </c>
      <c r="G1394">
        <f t="shared" si="182"/>
        <v>2.5293500999999998</v>
      </c>
      <c r="H1394">
        <f t="shared" si="183"/>
        <v>4.3730999999999996E-3</v>
      </c>
      <c r="J1394">
        <f t="shared" si="184"/>
        <v>6.618820000000003E-2</v>
      </c>
      <c r="K1394">
        <f t="shared" si="185"/>
        <v>-1.6342700000000043E-2</v>
      </c>
      <c r="L1394">
        <f t="shared" si="186"/>
        <v>-2.5367105999999997</v>
      </c>
      <c r="N1394">
        <v>1392</v>
      </c>
      <c r="O1394">
        <f t="shared" si="187"/>
        <v>6.5870496640000038</v>
      </c>
      <c r="P1394">
        <f t="shared" si="188"/>
        <v>-1.6264255040000046</v>
      </c>
    </row>
    <row r="1395" spans="1:16">
      <c r="A1395">
        <v>1393</v>
      </c>
      <c r="B1395">
        <v>2.5358320000000001</v>
      </c>
      <c r="C1395">
        <v>2.5230169999999998</v>
      </c>
      <c r="D1395">
        <v>4.2969999999999996E-3</v>
      </c>
      <c r="F1395">
        <f t="shared" si="181"/>
        <v>2.5413556999999996</v>
      </c>
      <c r="G1395">
        <f t="shared" si="182"/>
        <v>2.5313337999999996</v>
      </c>
      <c r="H1395">
        <f t="shared" si="183"/>
        <v>4.3730999999999996E-3</v>
      </c>
      <c r="J1395">
        <f t="shared" si="184"/>
        <v>6.634019999999996E-2</v>
      </c>
      <c r="K1395">
        <f t="shared" si="185"/>
        <v>-1.0239700000000074E-2</v>
      </c>
      <c r="L1395">
        <f t="shared" si="186"/>
        <v>-2.5368625999999996</v>
      </c>
      <c r="N1395">
        <v>1393</v>
      </c>
      <c r="O1395">
        <f t="shared" si="187"/>
        <v>6.602176703999997</v>
      </c>
      <c r="P1395">
        <f t="shared" si="188"/>
        <v>-1.0190549440000076</v>
      </c>
    </row>
    <row r="1396" spans="1:16">
      <c r="A1396">
        <v>1394</v>
      </c>
      <c r="B1396">
        <v>2.5356800000000002</v>
      </c>
      <c r="C1396">
        <v>2.5263749999999998</v>
      </c>
      <c r="D1396">
        <v>4.2969999999999996E-3</v>
      </c>
      <c r="F1396">
        <f t="shared" si="181"/>
        <v>2.5421643999999999</v>
      </c>
      <c r="G1396">
        <f t="shared" si="182"/>
        <v>2.5324629999999999</v>
      </c>
      <c r="H1396">
        <f t="shared" si="183"/>
        <v>4.3882999999999995E-3</v>
      </c>
      <c r="J1396">
        <f t="shared" si="184"/>
        <v>6.618820000000003E-2</v>
      </c>
      <c r="K1396">
        <f t="shared" si="185"/>
        <v>-6.8817000000001016E-3</v>
      </c>
      <c r="L1396">
        <f t="shared" si="186"/>
        <v>-2.5368625999999996</v>
      </c>
      <c r="N1396">
        <v>1394</v>
      </c>
      <c r="O1396">
        <f t="shared" si="187"/>
        <v>6.5870496640000038</v>
      </c>
      <c r="P1396">
        <f t="shared" si="188"/>
        <v>-0.68486678400001022</v>
      </c>
    </row>
    <row r="1397" spans="1:16">
      <c r="A1397">
        <v>1395</v>
      </c>
      <c r="B1397">
        <v>2.5356800000000002</v>
      </c>
      <c r="C1397">
        <v>2.5309520000000001</v>
      </c>
      <c r="D1397">
        <v>4.2969999999999996E-3</v>
      </c>
      <c r="F1397">
        <f t="shared" si="181"/>
        <v>2.5430950999999995</v>
      </c>
      <c r="G1397">
        <f t="shared" si="182"/>
        <v>2.5335616000000001</v>
      </c>
      <c r="H1397">
        <f t="shared" si="183"/>
        <v>4.4035000000000003E-3</v>
      </c>
      <c r="J1397">
        <f t="shared" si="184"/>
        <v>6.618820000000003E-2</v>
      </c>
      <c r="K1397">
        <f t="shared" si="185"/>
        <v>-2.3046999999998263E-3</v>
      </c>
      <c r="L1397">
        <f t="shared" si="186"/>
        <v>-2.5368625999999996</v>
      </c>
      <c r="N1397">
        <v>1395</v>
      </c>
      <c r="O1397">
        <f t="shared" si="187"/>
        <v>6.5870496640000038</v>
      </c>
      <c r="P1397">
        <f t="shared" si="188"/>
        <v>-0.22936374399998272</v>
      </c>
    </row>
    <row r="1398" spans="1:16">
      <c r="A1398">
        <v>1396</v>
      </c>
      <c r="B1398">
        <v>2.5388839999999999</v>
      </c>
      <c r="C1398">
        <v>2.5327839999999999</v>
      </c>
      <c r="D1398">
        <v>4.6020000000000002E-3</v>
      </c>
      <c r="F1398">
        <f t="shared" si="181"/>
        <v>2.5439494999999996</v>
      </c>
      <c r="G1398">
        <f t="shared" si="182"/>
        <v>2.5343857000000001</v>
      </c>
      <c r="H1398">
        <f t="shared" si="183"/>
        <v>4.4035000000000003E-3</v>
      </c>
      <c r="J1398">
        <f t="shared" si="184"/>
        <v>6.9392199999999793E-2</v>
      </c>
      <c r="K1398">
        <f t="shared" si="185"/>
        <v>-4.7269999999999257E-4</v>
      </c>
      <c r="L1398">
        <f t="shared" si="186"/>
        <v>-2.5365575999999996</v>
      </c>
      <c r="N1398">
        <v>1396</v>
      </c>
      <c r="O1398">
        <f t="shared" si="187"/>
        <v>6.9059117439999795</v>
      </c>
      <c r="P1398">
        <f t="shared" si="188"/>
        <v>-4.7043103999999267E-2</v>
      </c>
    </row>
    <row r="1399" spans="1:16">
      <c r="A1399">
        <v>1397</v>
      </c>
      <c r="B1399">
        <v>2.5394939999999999</v>
      </c>
      <c r="C1399">
        <v>2.5321729999999998</v>
      </c>
      <c r="D1399">
        <v>4.2969999999999996E-3</v>
      </c>
      <c r="F1399">
        <f t="shared" si="181"/>
        <v>2.5446665999999998</v>
      </c>
      <c r="G1399">
        <f t="shared" si="182"/>
        <v>2.5348739999999998</v>
      </c>
      <c r="H1399">
        <f t="shared" si="183"/>
        <v>4.3577000000000008E-3</v>
      </c>
      <c r="J1399">
        <f t="shared" si="184"/>
        <v>7.0002199999999792E-2</v>
      </c>
      <c r="K1399">
        <f t="shared" si="185"/>
        <v>-1.0837000000001318E-3</v>
      </c>
      <c r="L1399">
        <f t="shared" si="186"/>
        <v>-2.5368625999999996</v>
      </c>
      <c r="N1399">
        <v>1397</v>
      </c>
      <c r="O1399">
        <f t="shared" si="187"/>
        <v>6.9666189439999799</v>
      </c>
      <c r="P1399">
        <f t="shared" si="188"/>
        <v>-0.10784982400001313</v>
      </c>
    </row>
    <row r="1400" spans="1:16">
      <c r="A1400">
        <v>1398</v>
      </c>
      <c r="B1400">
        <v>2.5442239999999998</v>
      </c>
      <c r="C1400">
        <v>2.5309520000000001</v>
      </c>
      <c r="D1400">
        <v>4.4489999999999998E-3</v>
      </c>
      <c r="F1400">
        <f t="shared" si="181"/>
        <v>2.5452311999999995</v>
      </c>
      <c r="G1400">
        <f t="shared" si="182"/>
        <v>2.5354386</v>
      </c>
      <c r="H1400">
        <f t="shared" si="183"/>
        <v>4.3577000000000008E-3</v>
      </c>
      <c r="J1400">
        <f t="shared" si="184"/>
        <v>7.4732199999999693E-2</v>
      </c>
      <c r="K1400">
        <f t="shared" si="185"/>
        <v>-2.3046999999998263E-3</v>
      </c>
      <c r="L1400">
        <f t="shared" si="186"/>
        <v>-2.5367105999999997</v>
      </c>
      <c r="N1400">
        <v>1398</v>
      </c>
      <c r="O1400">
        <f t="shared" si="187"/>
        <v>7.4373485439999705</v>
      </c>
      <c r="P1400">
        <f t="shared" si="188"/>
        <v>-0.22936374399998272</v>
      </c>
    </row>
    <row r="1401" spans="1:16">
      <c r="A1401">
        <v>1399</v>
      </c>
      <c r="B1401">
        <v>2.5484960000000001</v>
      </c>
      <c r="C1401">
        <v>2.530189</v>
      </c>
      <c r="D1401">
        <v>4.2969999999999996E-3</v>
      </c>
      <c r="F1401">
        <f t="shared" si="181"/>
        <v>2.5453379999999997</v>
      </c>
      <c r="G1401">
        <f t="shared" si="182"/>
        <v>2.5362015999999996</v>
      </c>
      <c r="H1401">
        <f t="shared" si="183"/>
        <v>4.3425000000000009E-3</v>
      </c>
      <c r="J1401">
        <f t="shared" si="184"/>
        <v>7.9004199999999969E-2</v>
      </c>
      <c r="K1401">
        <f t="shared" si="185"/>
        <v>-3.0676999999998955E-3</v>
      </c>
      <c r="L1401">
        <f t="shared" si="186"/>
        <v>-2.5368625999999996</v>
      </c>
      <c r="N1401">
        <v>1399</v>
      </c>
      <c r="O1401">
        <f t="shared" si="187"/>
        <v>7.8624979839999973</v>
      </c>
      <c r="P1401">
        <f t="shared" si="188"/>
        <v>-0.30529750399998967</v>
      </c>
    </row>
    <row r="1402" spans="1:16">
      <c r="A1402">
        <v>1400</v>
      </c>
      <c r="B1402">
        <v>2.5469710000000001</v>
      </c>
      <c r="C1402">
        <v>2.5333939999999999</v>
      </c>
      <c r="D1402">
        <v>4.2969999999999996E-3</v>
      </c>
      <c r="F1402">
        <f t="shared" si="181"/>
        <v>2.5450176</v>
      </c>
      <c r="G1402">
        <f t="shared" si="182"/>
        <v>2.5370103999999998</v>
      </c>
      <c r="H1402">
        <f t="shared" si="183"/>
        <v>4.3425000000000009E-3</v>
      </c>
      <c r="J1402">
        <f t="shared" si="184"/>
        <v>7.747919999999997E-2</v>
      </c>
      <c r="K1402">
        <f t="shared" si="185"/>
        <v>1.3730000000000686E-4</v>
      </c>
      <c r="L1402">
        <f t="shared" si="186"/>
        <v>-2.5368625999999996</v>
      </c>
      <c r="N1402">
        <v>1400</v>
      </c>
      <c r="O1402">
        <f t="shared" si="187"/>
        <v>7.7107299839999976</v>
      </c>
      <c r="P1402">
        <f t="shared" si="188"/>
        <v>1.3664096000000684E-2</v>
      </c>
    </row>
    <row r="1403" spans="1:16">
      <c r="A1403">
        <v>1401</v>
      </c>
      <c r="B1403">
        <v>2.5439189999999998</v>
      </c>
      <c r="C1403">
        <v>2.5367510000000002</v>
      </c>
      <c r="D1403">
        <v>4.4489999999999998E-3</v>
      </c>
      <c r="F1403">
        <f t="shared" si="181"/>
        <v>2.5448039000000002</v>
      </c>
      <c r="G1403">
        <f t="shared" si="182"/>
        <v>2.5375444999999996</v>
      </c>
      <c r="H1403">
        <f t="shared" si="183"/>
        <v>4.3576999999999999E-3</v>
      </c>
      <c r="J1403">
        <f t="shared" si="184"/>
        <v>7.4427199999999694E-2</v>
      </c>
      <c r="K1403">
        <f t="shared" si="185"/>
        <v>3.4943000000002833E-3</v>
      </c>
      <c r="L1403">
        <f t="shared" si="186"/>
        <v>-2.5367105999999997</v>
      </c>
      <c r="N1403">
        <v>1401</v>
      </c>
      <c r="O1403">
        <f t="shared" si="187"/>
        <v>7.4069949439999698</v>
      </c>
      <c r="P1403">
        <f t="shared" si="188"/>
        <v>0.34775273600002826</v>
      </c>
    </row>
    <row r="1404" spans="1:16">
      <c r="A1404">
        <v>1402</v>
      </c>
      <c r="B1404">
        <v>2.5443769999999999</v>
      </c>
      <c r="C1404">
        <v>2.5367510000000002</v>
      </c>
      <c r="D1404">
        <v>4.4489999999999998E-3</v>
      </c>
      <c r="F1404">
        <f t="shared" si="181"/>
        <v>2.5448344000000001</v>
      </c>
      <c r="G1404">
        <f t="shared" si="182"/>
        <v>2.5377581</v>
      </c>
      <c r="H1404">
        <f t="shared" si="183"/>
        <v>4.3425000000000009E-3</v>
      </c>
      <c r="J1404">
        <f t="shared" si="184"/>
        <v>7.4885199999999763E-2</v>
      </c>
      <c r="K1404">
        <f t="shared" si="185"/>
        <v>3.4943000000002833E-3</v>
      </c>
      <c r="L1404">
        <f t="shared" si="186"/>
        <v>-2.5367105999999997</v>
      </c>
      <c r="N1404">
        <v>1402</v>
      </c>
      <c r="O1404">
        <f t="shared" si="187"/>
        <v>7.452575103999977</v>
      </c>
      <c r="P1404">
        <f t="shared" si="188"/>
        <v>0.34775273600002826</v>
      </c>
    </row>
    <row r="1405" spans="1:16">
      <c r="A1405">
        <v>1403</v>
      </c>
      <c r="B1405">
        <v>2.5439189999999998</v>
      </c>
      <c r="C1405">
        <v>2.5343089999999999</v>
      </c>
      <c r="D1405">
        <v>4.4489999999999998E-3</v>
      </c>
      <c r="F1405">
        <f t="shared" si="181"/>
        <v>2.5446818000000002</v>
      </c>
      <c r="G1405">
        <f t="shared" si="182"/>
        <v>2.5379716999999995</v>
      </c>
      <c r="H1405">
        <f t="shared" si="183"/>
        <v>4.3119999999999999E-3</v>
      </c>
      <c r="J1405">
        <f t="shared" si="184"/>
        <v>7.4427199999999694E-2</v>
      </c>
      <c r="K1405">
        <f t="shared" si="185"/>
        <v>1.052300000000006E-3</v>
      </c>
      <c r="L1405">
        <f t="shared" si="186"/>
        <v>-2.5367105999999997</v>
      </c>
      <c r="N1405">
        <v>1403</v>
      </c>
      <c r="O1405">
        <f t="shared" si="187"/>
        <v>7.4069949439999698</v>
      </c>
      <c r="P1405">
        <f t="shared" si="188"/>
        <v>0.10472489600000061</v>
      </c>
    </row>
    <row r="1406" spans="1:16">
      <c r="A1406">
        <v>1404</v>
      </c>
      <c r="B1406">
        <v>2.5449869999999999</v>
      </c>
      <c r="C1406">
        <v>2.5373610000000002</v>
      </c>
      <c r="D1406">
        <v>4.4489999999999998E-3</v>
      </c>
      <c r="F1406">
        <f t="shared" si="181"/>
        <v>2.5443918999999999</v>
      </c>
      <c r="G1406">
        <f t="shared" si="182"/>
        <v>2.5383531999999995</v>
      </c>
      <c r="H1406">
        <f t="shared" si="183"/>
        <v>4.2968000000000008E-3</v>
      </c>
      <c r="J1406">
        <f t="shared" si="184"/>
        <v>7.5495199999999762E-2</v>
      </c>
      <c r="K1406">
        <f t="shared" si="185"/>
        <v>4.1043000000002827E-3</v>
      </c>
      <c r="L1406">
        <f t="shared" si="186"/>
        <v>-2.5367105999999997</v>
      </c>
      <c r="N1406">
        <v>1404</v>
      </c>
      <c r="O1406">
        <f t="shared" si="187"/>
        <v>7.5132823039999765</v>
      </c>
      <c r="P1406">
        <f t="shared" si="188"/>
        <v>0.40845993600002817</v>
      </c>
    </row>
    <row r="1407" spans="1:16">
      <c r="A1407">
        <v>1405</v>
      </c>
      <c r="B1407">
        <v>2.5442239999999998</v>
      </c>
      <c r="C1407">
        <v>2.539193</v>
      </c>
      <c r="D1407">
        <v>4.2969999999999996E-3</v>
      </c>
      <c r="F1407">
        <f t="shared" si="181"/>
        <v>2.5440104999999997</v>
      </c>
      <c r="G1407">
        <f t="shared" si="182"/>
        <v>2.5384600999999996</v>
      </c>
      <c r="H1407">
        <f t="shared" si="183"/>
        <v>4.2967999999999999E-3</v>
      </c>
      <c r="J1407">
        <f t="shared" si="184"/>
        <v>7.4732199999999693E-2</v>
      </c>
      <c r="K1407">
        <f t="shared" si="185"/>
        <v>5.9363000000001165E-3</v>
      </c>
      <c r="L1407">
        <f t="shared" si="186"/>
        <v>-2.5368625999999996</v>
      </c>
      <c r="N1407">
        <v>1405</v>
      </c>
      <c r="O1407">
        <f t="shared" si="187"/>
        <v>7.4373485439999705</v>
      </c>
      <c r="P1407">
        <f t="shared" si="188"/>
        <v>0.59078057600001166</v>
      </c>
    </row>
    <row r="1408" spans="1:16">
      <c r="A1408">
        <v>1406</v>
      </c>
      <c r="B1408">
        <v>2.546055</v>
      </c>
      <c r="C1408">
        <v>2.5376669999999999</v>
      </c>
      <c r="D1408">
        <v>4.1440000000000001E-3</v>
      </c>
      <c r="F1408">
        <f t="shared" si="181"/>
        <v>2.5435679999999996</v>
      </c>
      <c r="G1408">
        <f t="shared" si="182"/>
        <v>2.5383989999999996</v>
      </c>
      <c r="H1408">
        <f t="shared" si="183"/>
        <v>4.2814999999999997E-3</v>
      </c>
      <c r="J1408">
        <f t="shared" si="184"/>
        <v>7.6563199999999831E-2</v>
      </c>
      <c r="K1408">
        <f t="shared" si="185"/>
        <v>4.4102999999999781E-3</v>
      </c>
      <c r="L1408">
        <f t="shared" si="186"/>
        <v>-2.5370155999999997</v>
      </c>
      <c r="N1408">
        <v>1406</v>
      </c>
      <c r="O1408">
        <f t="shared" si="187"/>
        <v>7.6195696639999841</v>
      </c>
      <c r="P1408">
        <f t="shared" si="188"/>
        <v>0.43891305599999786</v>
      </c>
    </row>
    <row r="1409" spans="1:16">
      <c r="A1409">
        <v>1407</v>
      </c>
      <c r="B1409">
        <v>2.54514</v>
      </c>
      <c r="C1409">
        <v>2.5378189999999998</v>
      </c>
      <c r="D1409">
        <v>4.2969999999999996E-3</v>
      </c>
      <c r="F1409">
        <f t="shared" si="181"/>
        <v>2.5427746</v>
      </c>
      <c r="G1409">
        <f t="shared" si="182"/>
        <v>2.5387803999999998</v>
      </c>
      <c r="H1409">
        <f t="shared" si="183"/>
        <v>4.2814999999999997E-3</v>
      </c>
      <c r="J1409">
        <f t="shared" si="184"/>
        <v>7.5648199999999832E-2</v>
      </c>
      <c r="K1409">
        <f t="shared" si="185"/>
        <v>4.5622999999999081E-3</v>
      </c>
      <c r="L1409">
        <f t="shared" si="186"/>
        <v>-2.5368625999999996</v>
      </c>
      <c r="N1409">
        <v>1407</v>
      </c>
      <c r="O1409">
        <f t="shared" si="187"/>
        <v>7.528508863999984</v>
      </c>
      <c r="P1409">
        <f t="shared" si="188"/>
        <v>0.4540400959999909</v>
      </c>
    </row>
    <row r="1410" spans="1:16">
      <c r="A1410">
        <v>1408</v>
      </c>
      <c r="B1410">
        <v>2.5452919999999999</v>
      </c>
      <c r="C1410">
        <v>2.5385819999999999</v>
      </c>
      <c r="D1410">
        <v>4.2969999999999996E-3</v>
      </c>
      <c r="F1410">
        <f t="shared" si="181"/>
        <v>2.5418744000000002</v>
      </c>
      <c r="G1410">
        <f t="shared" si="182"/>
        <v>2.5389634999999999</v>
      </c>
      <c r="H1410">
        <f t="shared" si="183"/>
        <v>4.2814999999999997E-3</v>
      </c>
      <c r="J1410">
        <f t="shared" si="184"/>
        <v>7.5800199999999762E-2</v>
      </c>
      <c r="K1410">
        <f t="shared" si="185"/>
        <v>5.3252999999999773E-3</v>
      </c>
      <c r="L1410">
        <f t="shared" si="186"/>
        <v>-2.5368625999999996</v>
      </c>
      <c r="N1410">
        <v>1408</v>
      </c>
      <c r="O1410">
        <f t="shared" si="187"/>
        <v>7.5436359039999772</v>
      </c>
      <c r="P1410">
        <f t="shared" si="188"/>
        <v>0.5299738559999978</v>
      </c>
    </row>
    <row r="1411" spans="1:16">
      <c r="A1411">
        <v>1409</v>
      </c>
      <c r="B1411">
        <v>2.5452919999999999</v>
      </c>
      <c r="C1411">
        <v>2.5382769999999999</v>
      </c>
      <c r="D1411">
        <v>4.2969999999999996E-3</v>
      </c>
      <c r="F1411">
        <f t="shared" ref="F1411:F1474" si="189">AVERAGE(B1411:B1420)</f>
        <v>2.5409742</v>
      </c>
      <c r="G1411">
        <f t="shared" ref="G1411:G1474" si="190">AVERAGE(C1411:C1420)</f>
        <v>2.5389024999999998</v>
      </c>
      <c r="H1411">
        <f t="shared" ref="H1411:H1474" si="191">AVERAGE(D1411:D1420)</f>
        <v>4.2815000000000006E-3</v>
      </c>
      <c r="J1411">
        <f t="shared" ref="J1411:J1474" si="192">B1411-F$2</f>
        <v>7.5800199999999762E-2</v>
      </c>
      <c r="K1411">
        <f t="shared" ref="K1411:K1474" si="193">C1411-G$2</f>
        <v>5.0202999999999776E-3</v>
      </c>
      <c r="L1411">
        <f t="shared" ref="L1411:L1474" si="194">D1411-H$2</f>
        <v>-2.5368625999999996</v>
      </c>
      <c r="N1411">
        <v>1409</v>
      </c>
      <c r="O1411">
        <f t="shared" ref="O1411:O1474" si="195">J1411*0.4*248.8</f>
        <v>7.5436359039999772</v>
      </c>
      <c r="P1411">
        <f t="shared" ref="P1411:P1474" si="196">K1411*0.4*248.8</f>
        <v>0.49962025599999788</v>
      </c>
    </row>
    <row r="1412" spans="1:16">
      <c r="A1412">
        <v>1410</v>
      </c>
      <c r="B1412">
        <v>2.5448339999999998</v>
      </c>
      <c r="C1412">
        <v>2.538735</v>
      </c>
      <c r="D1412">
        <v>4.4489999999999998E-3</v>
      </c>
      <c r="F1412">
        <f t="shared" si="189"/>
        <v>2.5401808000000003</v>
      </c>
      <c r="G1412">
        <f t="shared" si="190"/>
        <v>2.5384905</v>
      </c>
      <c r="H1412">
        <f t="shared" si="191"/>
        <v>4.2967000000000014E-3</v>
      </c>
      <c r="J1412">
        <f t="shared" si="192"/>
        <v>7.5342199999999693E-2</v>
      </c>
      <c r="K1412">
        <f t="shared" si="193"/>
        <v>5.478300000000047E-3</v>
      </c>
      <c r="L1412">
        <f t="shared" si="194"/>
        <v>-2.5367105999999997</v>
      </c>
      <c r="N1412">
        <v>1410</v>
      </c>
      <c r="O1412">
        <f t="shared" si="195"/>
        <v>7.4980557439999709</v>
      </c>
      <c r="P1412">
        <f t="shared" si="196"/>
        <v>0.54520041600000468</v>
      </c>
    </row>
    <row r="1413" spans="1:16">
      <c r="A1413">
        <v>1411</v>
      </c>
      <c r="B1413">
        <v>2.5442239999999998</v>
      </c>
      <c r="C1413">
        <v>2.5388869999999999</v>
      </c>
      <c r="D1413">
        <v>4.2969999999999996E-3</v>
      </c>
      <c r="F1413">
        <f t="shared" si="189"/>
        <v>2.5393112000000007</v>
      </c>
      <c r="G1413">
        <f t="shared" si="190"/>
        <v>2.5382615999999998</v>
      </c>
      <c r="H1413">
        <f t="shared" si="191"/>
        <v>4.2662000000000004E-3</v>
      </c>
      <c r="J1413">
        <f t="shared" si="192"/>
        <v>7.4732199999999693E-2</v>
      </c>
      <c r="K1413">
        <f t="shared" si="193"/>
        <v>5.630299999999977E-3</v>
      </c>
      <c r="L1413">
        <f t="shared" si="194"/>
        <v>-2.5368625999999996</v>
      </c>
      <c r="N1413">
        <v>1411</v>
      </c>
      <c r="O1413">
        <f t="shared" si="195"/>
        <v>7.4373485439999705</v>
      </c>
      <c r="P1413">
        <f t="shared" si="196"/>
        <v>0.56032745599999767</v>
      </c>
    </row>
    <row r="1414" spans="1:16">
      <c r="A1414">
        <v>1412</v>
      </c>
      <c r="B1414">
        <v>2.5428510000000002</v>
      </c>
      <c r="C1414">
        <v>2.5388869999999999</v>
      </c>
      <c r="D1414">
        <v>4.1440000000000001E-3</v>
      </c>
      <c r="F1414">
        <f t="shared" si="189"/>
        <v>2.5385788000000002</v>
      </c>
      <c r="G1414">
        <f t="shared" si="190"/>
        <v>2.5382159</v>
      </c>
      <c r="H1414">
        <f t="shared" si="191"/>
        <v>4.2509000000000002E-3</v>
      </c>
      <c r="J1414">
        <f t="shared" si="192"/>
        <v>7.3359200000000069E-2</v>
      </c>
      <c r="K1414">
        <f t="shared" si="193"/>
        <v>5.630299999999977E-3</v>
      </c>
      <c r="L1414">
        <f t="shared" si="194"/>
        <v>-2.5370155999999997</v>
      </c>
      <c r="N1414">
        <v>1412</v>
      </c>
      <c r="O1414">
        <f t="shared" si="195"/>
        <v>7.3007075840000075</v>
      </c>
      <c r="P1414">
        <f t="shared" si="196"/>
        <v>0.56032745599999767</v>
      </c>
    </row>
    <row r="1415" spans="1:16">
      <c r="A1415">
        <v>1413</v>
      </c>
      <c r="B1415">
        <v>2.5410200000000001</v>
      </c>
      <c r="C1415">
        <v>2.5381239999999998</v>
      </c>
      <c r="D1415">
        <v>4.2969999999999996E-3</v>
      </c>
      <c r="F1415">
        <f t="shared" si="189"/>
        <v>2.5380906000000003</v>
      </c>
      <c r="G1415">
        <f t="shared" si="190"/>
        <v>2.5382159</v>
      </c>
      <c r="H1415">
        <f t="shared" si="191"/>
        <v>4.2662000000000004E-3</v>
      </c>
      <c r="J1415">
        <f t="shared" si="192"/>
        <v>7.1528199999999931E-2</v>
      </c>
      <c r="K1415">
        <f t="shared" si="193"/>
        <v>4.8672999999999078E-3</v>
      </c>
      <c r="L1415">
        <f t="shared" si="194"/>
        <v>-2.5368625999999996</v>
      </c>
      <c r="N1415">
        <v>1413</v>
      </c>
      <c r="O1415">
        <f t="shared" si="195"/>
        <v>7.1184864639999939</v>
      </c>
      <c r="P1415">
        <f t="shared" si="196"/>
        <v>0.48439369599999083</v>
      </c>
    </row>
    <row r="1416" spans="1:16">
      <c r="A1416">
        <v>1414</v>
      </c>
      <c r="B1416">
        <v>2.5411730000000001</v>
      </c>
      <c r="C1416">
        <v>2.53843</v>
      </c>
      <c r="D1416">
        <v>4.4489999999999998E-3</v>
      </c>
      <c r="F1416">
        <f t="shared" si="189"/>
        <v>2.5381668999999993</v>
      </c>
      <c r="G1416">
        <f t="shared" si="190"/>
        <v>2.5384296000000002</v>
      </c>
      <c r="H1416">
        <f t="shared" si="191"/>
        <v>4.2662000000000004E-3</v>
      </c>
      <c r="J1416">
        <f t="shared" si="192"/>
        <v>7.16812E-2</v>
      </c>
      <c r="K1416">
        <f t="shared" si="193"/>
        <v>5.1733000000000473E-3</v>
      </c>
      <c r="L1416">
        <f t="shared" si="194"/>
        <v>-2.5367105999999997</v>
      </c>
      <c r="N1416">
        <v>1414</v>
      </c>
      <c r="O1416">
        <f t="shared" si="195"/>
        <v>7.1337130240000004</v>
      </c>
      <c r="P1416">
        <f t="shared" si="196"/>
        <v>0.5148468160000047</v>
      </c>
    </row>
    <row r="1417" spans="1:16">
      <c r="A1417">
        <v>1415</v>
      </c>
      <c r="B1417">
        <v>2.5397989999999999</v>
      </c>
      <c r="C1417">
        <v>2.5385819999999999</v>
      </c>
      <c r="D1417">
        <v>4.1440000000000001E-3</v>
      </c>
      <c r="F1417">
        <f t="shared" si="189"/>
        <v>2.5376175999999999</v>
      </c>
      <c r="G1417">
        <f t="shared" si="190"/>
        <v>2.5387347</v>
      </c>
      <c r="H1417">
        <f t="shared" si="191"/>
        <v>4.2510000000000004E-3</v>
      </c>
      <c r="J1417">
        <f t="shared" si="192"/>
        <v>7.0307199999999792E-2</v>
      </c>
      <c r="K1417">
        <f t="shared" si="193"/>
        <v>5.3252999999999773E-3</v>
      </c>
      <c r="L1417">
        <f t="shared" si="194"/>
        <v>-2.5370155999999997</v>
      </c>
      <c r="N1417">
        <v>1415</v>
      </c>
      <c r="O1417">
        <f t="shared" si="195"/>
        <v>6.9969725439999806</v>
      </c>
      <c r="P1417">
        <f t="shared" si="196"/>
        <v>0.5299738559999978</v>
      </c>
    </row>
    <row r="1418" spans="1:16">
      <c r="A1418">
        <v>1416</v>
      </c>
      <c r="B1418">
        <v>2.5381209999999998</v>
      </c>
      <c r="C1418">
        <v>2.5414810000000001</v>
      </c>
      <c r="D1418">
        <v>4.1440000000000001E-3</v>
      </c>
      <c r="F1418">
        <f t="shared" si="189"/>
        <v>2.5370683999999999</v>
      </c>
      <c r="G1418">
        <f t="shared" si="190"/>
        <v>2.5390703999999999</v>
      </c>
      <c r="H1418">
        <f t="shared" si="191"/>
        <v>4.2663000000000006E-3</v>
      </c>
      <c r="J1418">
        <f t="shared" si="192"/>
        <v>6.8629199999999724E-2</v>
      </c>
      <c r="K1418">
        <f t="shared" si="193"/>
        <v>8.2243000000001842E-3</v>
      </c>
      <c r="L1418">
        <f t="shared" si="194"/>
        <v>-2.5370155999999997</v>
      </c>
      <c r="N1418">
        <v>1416</v>
      </c>
      <c r="O1418">
        <f t="shared" si="195"/>
        <v>6.8299779839999735</v>
      </c>
      <c r="P1418">
        <f t="shared" si="196"/>
        <v>0.81848233600001841</v>
      </c>
    </row>
    <row r="1419" spans="1:16">
      <c r="A1419">
        <v>1417</v>
      </c>
      <c r="B1419">
        <v>2.5361379999999998</v>
      </c>
      <c r="C1419">
        <v>2.53965</v>
      </c>
      <c r="D1419">
        <v>4.2969999999999996E-3</v>
      </c>
      <c r="F1419">
        <f t="shared" si="189"/>
        <v>2.5370989000000002</v>
      </c>
      <c r="G1419">
        <f t="shared" si="190"/>
        <v>2.5383227000000002</v>
      </c>
      <c r="H1419">
        <f t="shared" si="191"/>
        <v>4.2816000000000009E-3</v>
      </c>
      <c r="J1419">
        <f t="shared" si="192"/>
        <v>6.6646199999999656E-2</v>
      </c>
      <c r="K1419">
        <f t="shared" si="193"/>
        <v>6.3933000000000462E-3</v>
      </c>
      <c r="L1419">
        <f t="shared" si="194"/>
        <v>-2.5368625999999996</v>
      </c>
      <c r="N1419">
        <v>1417</v>
      </c>
      <c r="O1419">
        <f t="shared" si="195"/>
        <v>6.6326298239999666</v>
      </c>
      <c r="P1419">
        <f t="shared" si="196"/>
        <v>0.63626121600000474</v>
      </c>
    </row>
    <row r="1420" spans="1:16">
      <c r="A1420">
        <v>1418</v>
      </c>
      <c r="B1420">
        <v>2.5362900000000002</v>
      </c>
      <c r="C1420">
        <v>2.5379719999999999</v>
      </c>
      <c r="D1420">
        <v>4.2969999999999996E-3</v>
      </c>
      <c r="F1420">
        <f t="shared" si="189"/>
        <v>2.5374650000000001</v>
      </c>
      <c r="G1420">
        <f t="shared" si="190"/>
        <v>2.5375292000000003</v>
      </c>
      <c r="H1420">
        <f t="shared" si="191"/>
        <v>4.2816E-3</v>
      </c>
      <c r="J1420">
        <f t="shared" si="192"/>
        <v>6.679820000000003E-2</v>
      </c>
      <c r="K1420">
        <f t="shared" si="193"/>
        <v>4.7152999999999778E-3</v>
      </c>
      <c r="L1420">
        <f t="shared" si="194"/>
        <v>-2.5368625999999996</v>
      </c>
      <c r="N1420">
        <v>1418</v>
      </c>
      <c r="O1420">
        <f t="shared" si="195"/>
        <v>6.6477568640000033</v>
      </c>
      <c r="P1420">
        <f t="shared" si="196"/>
        <v>0.46926665599999784</v>
      </c>
    </row>
    <row r="1421" spans="1:16">
      <c r="A1421">
        <v>1419</v>
      </c>
      <c r="B1421">
        <v>2.5373579999999998</v>
      </c>
      <c r="C1421">
        <v>2.534157</v>
      </c>
      <c r="D1421">
        <v>4.4489999999999998E-3</v>
      </c>
      <c r="F1421">
        <f t="shared" si="189"/>
        <v>2.5373429999999999</v>
      </c>
      <c r="G1421">
        <f t="shared" si="190"/>
        <v>2.5367051999999997</v>
      </c>
      <c r="H1421">
        <f t="shared" si="191"/>
        <v>4.2816E-3</v>
      </c>
      <c r="J1421">
        <f t="shared" si="192"/>
        <v>6.7866199999999655E-2</v>
      </c>
      <c r="K1421">
        <f t="shared" si="193"/>
        <v>9.0030000000007604E-4</v>
      </c>
      <c r="L1421">
        <f t="shared" si="194"/>
        <v>-2.5367105999999997</v>
      </c>
      <c r="N1421">
        <v>1419</v>
      </c>
      <c r="O1421">
        <f t="shared" si="195"/>
        <v>6.7540442239999656</v>
      </c>
      <c r="P1421">
        <f t="shared" si="196"/>
        <v>8.9597856000007581E-2</v>
      </c>
    </row>
    <row r="1422" spans="1:16">
      <c r="A1422">
        <v>1420</v>
      </c>
      <c r="B1422">
        <v>2.5361379999999998</v>
      </c>
      <c r="C1422">
        <v>2.5364460000000002</v>
      </c>
      <c r="D1422">
        <v>4.1440000000000001E-3</v>
      </c>
      <c r="F1422">
        <f t="shared" si="189"/>
        <v>2.5373735000000002</v>
      </c>
      <c r="G1422">
        <f t="shared" si="190"/>
        <v>2.5361710999999998</v>
      </c>
      <c r="H1422">
        <f t="shared" si="191"/>
        <v>4.2357999999999996E-3</v>
      </c>
      <c r="J1422">
        <f t="shared" si="192"/>
        <v>6.6646199999999656E-2</v>
      </c>
      <c r="K1422">
        <f t="shared" si="193"/>
        <v>3.1893000000002836E-3</v>
      </c>
      <c r="L1422">
        <f t="shared" si="194"/>
        <v>-2.5370155999999997</v>
      </c>
      <c r="N1422">
        <v>1420</v>
      </c>
      <c r="O1422">
        <f t="shared" si="195"/>
        <v>6.6326298239999666</v>
      </c>
      <c r="P1422">
        <f t="shared" si="196"/>
        <v>0.31739913600002828</v>
      </c>
    </row>
    <row r="1423" spans="1:16">
      <c r="A1423">
        <v>1421</v>
      </c>
      <c r="B1423">
        <v>2.5369000000000002</v>
      </c>
      <c r="C1423">
        <v>2.53843</v>
      </c>
      <c r="D1423">
        <v>4.1440000000000001E-3</v>
      </c>
      <c r="F1423">
        <f t="shared" si="189"/>
        <v>2.5372667</v>
      </c>
      <c r="G1423">
        <f t="shared" si="190"/>
        <v>2.5349044999999997</v>
      </c>
      <c r="H1423">
        <f t="shared" si="191"/>
        <v>4.2357999999999996E-3</v>
      </c>
      <c r="J1423">
        <f t="shared" si="192"/>
        <v>6.7408200000000029E-2</v>
      </c>
      <c r="K1423">
        <f t="shared" si="193"/>
        <v>5.1733000000000473E-3</v>
      </c>
      <c r="L1423">
        <f t="shared" si="194"/>
        <v>-2.5370155999999997</v>
      </c>
      <c r="N1423">
        <v>1421</v>
      </c>
      <c r="O1423">
        <f t="shared" si="195"/>
        <v>6.7084640640000037</v>
      </c>
      <c r="P1423">
        <f t="shared" si="196"/>
        <v>0.5148468160000047</v>
      </c>
    </row>
    <row r="1424" spans="1:16">
      <c r="A1424">
        <v>1422</v>
      </c>
      <c r="B1424">
        <v>2.5379689999999999</v>
      </c>
      <c r="C1424">
        <v>2.5388869999999999</v>
      </c>
      <c r="D1424">
        <v>4.2969999999999996E-3</v>
      </c>
      <c r="F1424">
        <f t="shared" si="189"/>
        <v>2.5367480000000002</v>
      </c>
      <c r="G1424">
        <f t="shared" si="190"/>
        <v>2.5330886000000001</v>
      </c>
      <c r="H1424">
        <f t="shared" si="191"/>
        <v>4.2357999999999996E-3</v>
      </c>
      <c r="J1424">
        <f t="shared" si="192"/>
        <v>6.8477199999999794E-2</v>
      </c>
      <c r="K1424">
        <f t="shared" si="193"/>
        <v>5.630299999999977E-3</v>
      </c>
      <c r="L1424">
        <f t="shared" si="194"/>
        <v>-2.5368625999999996</v>
      </c>
      <c r="N1424">
        <v>1422</v>
      </c>
      <c r="O1424">
        <f t="shared" si="195"/>
        <v>6.8148509439999803</v>
      </c>
      <c r="P1424">
        <f t="shared" si="196"/>
        <v>0.56032745599999767</v>
      </c>
    </row>
    <row r="1425" spans="1:16">
      <c r="A1425">
        <v>1423</v>
      </c>
      <c r="B1425">
        <v>2.5417830000000001</v>
      </c>
      <c r="C1425">
        <v>2.5402610000000001</v>
      </c>
      <c r="D1425">
        <v>4.2969999999999996E-3</v>
      </c>
      <c r="F1425">
        <f t="shared" si="189"/>
        <v>2.5362444000000002</v>
      </c>
      <c r="G1425">
        <f t="shared" si="190"/>
        <v>2.5309523</v>
      </c>
      <c r="H1425">
        <f t="shared" si="191"/>
        <v>4.2509999999999996E-3</v>
      </c>
      <c r="J1425">
        <f t="shared" si="192"/>
        <v>7.22912E-2</v>
      </c>
      <c r="K1425">
        <f t="shared" si="193"/>
        <v>7.0043000000001854E-3</v>
      </c>
      <c r="L1425">
        <f t="shared" si="194"/>
        <v>-2.5368625999999996</v>
      </c>
      <c r="N1425">
        <v>1423</v>
      </c>
      <c r="O1425">
        <f t="shared" si="195"/>
        <v>7.1944202240000008</v>
      </c>
      <c r="P1425">
        <f t="shared" si="196"/>
        <v>0.69706793600001848</v>
      </c>
    </row>
    <row r="1426" spans="1:16">
      <c r="A1426">
        <v>1424</v>
      </c>
      <c r="B1426">
        <v>2.5356800000000002</v>
      </c>
      <c r="C1426">
        <v>2.5414810000000001</v>
      </c>
      <c r="D1426">
        <v>4.2969999999999996E-3</v>
      </c>
      <c r="F1426">
        <f t="shared" si="189"/>
        <v>2.5354663000000004</v>
      </c>
      <c r="G1426">
        <f t="shared" si="190"/>
        <v>2.5288006999999997</v>
      </c>
      <c r="H1426">
        <f t="shared" si="191"/>
        <v>4.2510000000000004E-3</v>
      </c>
      <c r="J1426">
        <f t="shared" si="192"/>
        <v>6.618820000000003E-2</v>
      </c>
      <c r="K1426">
        <f t="shared" si="193"/>
        <v>8.2243000000001842E-3</v>
      </c>
      <c r="L1426">
        <f t="shared" si="194"/>
        <v>-2.5368625999999996</v>
      </c>
      <c r="N1426">
        <v>1424</v>
      </c>
      <c r="O1426">
        <f t="shared" si="195"/>
        <v>6.5870496640000038</v>
      </c>
      <c r="P1426">
        <f t="shared" si="196"/>
        <v>0.81848233600001841</v>
      </c>
    </row>
    <row r="1427" spans="1:16">
      <c r="A1427">
        <v>1425</v>
      </c>
      <c r="B1427">
        <v>2.5343070000000001</v>
      </c>
      <c r="C1427">
        <v>2.5419390000000002</v>
      </c>
      <c r="D1427">
        <v>4.2969999999999996E-3</v>
      </c>
      <c r="F1427">
        <f t="shared" si="189"/>
        <v>2.5352985000000001</v>
      </c>
      <c r="G1427">
        <f t="shared" si="190"/>
        <v>2.5268322999999997</v>
      </c>
      <c r="H1427">
        <f t="shared" si="191"/>
        <v>4.2510000000000004E-3</v>
      </c>
      <c r="J1427">
        <f t="shared" si="192"/>
        <v>6.4815199999999962E-2</v>
      </c>
      <c r="K1427">
        <f t="shared" si="193"/>
        <v>8.6823000000002537E-3</v>
      </c>
      <c r="L1427">
        <f t="shared" si="194"/>
        <v>-2.5368625999999996</v>
      </c>
      <c r="N1427">
        <v>1425</v>
      </c>
      <c r="O1427">
        <f t="shared" si="195"/>
        <v>6.4504087039999973</v>
      </c>
      <c r="P1427">
        <f t="shared" si="196"/>
        <v>0.86406249600002527</v>
      </c>
    </row>
    <row r="1428" spans="1:16">
      <c r="A1428">
        <v>1426</v>
      </c>
      <c r="B1428">
        <v>2.5384259999999998</v>
      </c>
      <c r="C1428">
        <v>2.5340039999999999</v>
      </c>
      <c r="D1428">
        <v>4.2969999999999996E-3</v>
      </c>
      <c r="F1428">
        <f t="shared" si="189"/>
        <v>2.5351306</v>
      </c>
      <c r="G1428">
        <f t="shared" si="190"/>
        <v>2.5251232999999997</v>
      </c>
      <c r="H1428">
        <f t="shared" si="191"/>
        <v>4.2510000000000013E-3</v>
      </c>
      <c r="J1428">
        <f t="shared" si="192"/>
        <v>6.8934199999999723E-2</v>
      </c>
      <c r="K1428">
        <f t="shared" si="193"/>
        <v>7.4730000000000629E-4</v>
      </c>
      <c r="L1428">
        <f t="shared" si="194"/>
        <v>-2.5368625999999996</v>
      </c>
      <c r="N1428">
        <v>1426</v>
      </c>
      <c r="O1428">
        <f t="shared" si="195"/>
        <v>6.8603315839999732</v>
      </c>
      <c r="P1428">
        <f t="shared" si="196"/>
        <v>7.4371296000000642E-2</v>
      </c>
    </row>
    <row r="1429" spans="1:16">
      <c r="A1429">
        <v>1427</v>
      </c>
      <c r="B1429">
        <v>2.5397989999999999</v>
      </c>
      <c r="C1429">
        <v>2.5317150000000002</v>
      </c>
      <c r="D1429">
        <v>4.2969999999999996E-3</v>
      </c>
      <c r="F1429">
        <f t="shared" si="189"/>
        <v>2.5347339</v>
      </c>
      <c r="G1429">
        <f t="shared" si="190"/>
        <v>2.5248029000000001</v>
      </c>
      <c r="H1429">
        <f t="shared" si="191"/>
        <v>4.2510000000000004E-3</v>
      </c>
      <c r="J1429">
        <f t="shared" si="192"/>
        <v>7.0307199999999792E-2</v>
      </c>
      <c r="K1429">
        <f t="shared" si="193"/>
        <v>-1.5416999999997572E-3</v>
      </c>
      <c r="L1429">
        <f t="shared" si="194"/>
        <v>-2.5368625999999996</v>
      </c>
      <c r="N1429">
        <v>1427</v>
      </c>
      <c r="O1429">
        <f t="shared" si="195"/>
        <v>6.9969725439999806</v>
      </c>
      <c r="P1429">
        <f t="shared" si="196"/>
        <v>-0.15342998399997587</v>
      </c>
    </row>
    <row r="1430" spans="1:16">
      <c r="A1430">
        <v>1428</v>
      </c>
      <c r="B1430">
        <v>2.5350700000000002</v>
      </c>
      <c r="C1430">
        <v>2.5297320000000001</v>
      </c>
      <c r="D1430">
        <v>4.2969999999999996E-3</v>
      </c>
      <c r="F1430">
        <f t="shared" si="189"/>
        <v>2.5345966000000004</v>
      </c>
      <c r="G1430">
        <f t="shared" si="190"/>
        <v>2.5249554999999999</v>
      </c>
      <c r="H1430">
        <f t="shared" si="191"/>
        <v>4.2662000000000004E-3</v>
      </c>
      <c r="J1430">
        <f t="shared" si="192"/>
        <v>6.5578200000000031E-2</v>
      </c>
      <c r="K1430">
        <f t="shared" si="193"/>
        <v>-3.5246999999998252E-3</v>
      </c>
      <c r="L1430">
        <f t="shared" si="194"/>
        <v>-2.5368625999999996</v>
      </c>
      <c r="N1430">
        <v>1428</v>
      </c>
      <c r="O1430">
        <f t="shared" si="195"/>
        <v>6.5263424640000034</v>
      </c>
      <c r="P1430">
        <f t="shared" si="196"/>
        <v>-0.35077814399998264</v>
      </c>
    </row>
    <row r="1431" spans="1:16">
      <c r="A1431">
        <v>1429</v>
      </c>
      <c r="B1431">
        <v>2.5376629999999998</v>
      </c>
      <c r="C1431">
        <v>2.528816</v>
      </c>
      <c r="D1431">
        <v>3.9909999999999998E-3</v>
      </c>
      <c r="F1431">
        <f t="shared" si="189"/>
        <v>2.5350238000000003</v>
      </c>
      <c r="G1431">
        <f t="shared" si="190"/>
        <v>2.5251690999999998</v>
      </c>
      <c r="H1431">
        <f t="shared" si="191"/>
        <v>4.2661999999999995E-3</v>
      </c>
      <c r="J1431">
        <f t="shared" si="192"/>
        <v>6.8171199999999654E-2</v>
      </c>
      <c r="K1431">
        <f t="shared" si="193"/>
        <v>-4.4406999999999641E-3</v>
      </c>
      <c r="L1431">
        <f t="shared" si="194"/>
        <v>-2.5371685999999998</v>
      </c>
      <c r="N1431">
        <v>1429</v>
      </c>
      <c r="O1431">
        <f t="shared" si="195"/>
        <v>6.7843978239999663</v>
      </c>
      <c r="P1431">
        <f t="shared" si="196"/>
        <v>-0.44193846399999648</v>
      </c>
    </row>
    <row r="1432" spans="1:16">
      <c r="A1432">
        <v>1430</v>
      </c>
      <c r="B1432">
        <v>2.5350700000000002</v>
      </c>
      <c r="C1432">
        <v>2.5237799999999999</v>
      </c>
      <c r="D1432">
        <v>4.1440000000000001E-3</v>
      </c>
      <c r="F1432">
        <f t="shared" si="189"/>
        <v>2.5351458999999998</v>
      </c>
      <c r="G1432">
        <f t="shared" si="190"/>
        <v>2.5253217000000001</v>
      </c>
      <c r="H1432">
        <f t="shared" si="191"/>
        <v>4.3119999999999999E-3</v>
      </c>
      <c r="J1432">
        <f t="shared" si="192"/>
        <v>6.5578200000000031E-2</v>
      </c>
      <c r="K1432">
        <f t="shared" si="193"/>
        <v>-9.4767000000000046E-3</v>
      </c>
      <c r="L1432">
        <f t="shared" si="194"/>
        <v>-2.5370155999999997</v>
      </c>
      <c r="N1432">
        <v>1430</v>
      </c>
      <c r="O1432">
        <f t="shared" si="195"/>
        <v>6.5263424640000034</v>
      </c>
      <c r="P1432">
        <f t="shared" si="196"/>
        <v>-0.94312118400000056</v>
      </c>
    </row>
    <row r="1433" spans="1:16">
      <c r="A1433">
        <v>1431</v>
      </c>
      <c r="B1433">
        <v>2.5317129999999999</v>
      </c>
      <c r="C1433">
        <v>2.5202710000000002</v>
      </c>
      <c r="D1433">
        <v>4.1440000000000001E-3</v>
      </c>
      <c r="F1433">
        <f t="shared" si="189"/>
        <v>2.5354052</v>
      </c>
      <c r="G1433">
        <f t="shared" si="190"/>
        <v>2.5259474000000002</v>
      </c>
      <c r="H1433">
        <f t="shared" si="191"/>
        <v>4.3425E-3</v>
      </c>
      <c r="J1433">
        <f t="shared" si="192"/>
        <v>6.2221199999999754E-2</v>
      </c>
      <c r="K1433">
        <f t="shared" si="193"/>
        <v>-1.2985699999999767E-2</v>
      </c>
      <c r="L1433">
        <f t="shared" si="194"/>
        <v>-2.5370155999999997</v>
      </c>
      <c r="N1433">
        <v>1431</v>
      </c>
      <c r="O1433">
        <f t="shared" si="195"/>
        <v>6.1922538239999767</v>
      </c>
      <c r="P1433">
        <f t="shared" si="196"/>
        <v>-1.292336863999977</v>
      </c>
    </row>
    <row r="1434" spans="1:16">
      <c r="A1434">
        <v>1432</v>
      </c>
      <c r="B1434">
        <v>2.5329329999999999</v>
      </c>
      <c r="C1434">
        <v>2.5175239999999999</v>
      </c>
      <c r="D1434">
        <v>4.4489999999999998E-3</v>
      </c>
      <c r="F1434">
        <f t="shared" si="189"/>
        <v>2.5358934</v>
      </c>
      <c r="G1434">
        <f t="shared" si="190"/>
        <v>2.5268934999999999</v>
      </c>
      <c r="H1434">
        <f t="shared" si="191"/>
        <v>4.3882999999999995E-3</v>
      </c>
      <c r="J1434">
        <f t="shared" si="192"/>
        <v>6.3441199999999753E-2</v>
      </c>
      <c r="K1434">
        <f t="shared" si="193"/>
        <v>-1.5732700000000044E-2</v>
      </c>
      <c r="L1434">
        <f t="shared" si="194"/>
        <v>-2.5367105999999997</v>
      </c>
      <c r="N1434">
        <v>1432</v>
      </c>
      <c r="O1434">
        <f t="shared" si="195"/>
        <v>6.3136682239999757</v>
      </c>
      <c r="P1434">
        <f t="shared" si="196"/>
        <v>-1.5657183040000044</v>
      </c>
    </row>
    <row r="1435" spans="1:16">
      <c r="A1435">
        <v>1433</v>
      </c>
      <c r="B1435">
        <v>2.5340020000000001</v>
      </c>
      <c r="C1435">
        <v>2.518745</v>
      </c>
      <c r="D1435">
        <v>4.2969999999999996E-3</v>
      </c>
      <c r="F1435">
        <f t="shared" si="189"/>
        <v>2.5363663999999995</v>
      </c>
      <c r="G1435">
        <f t="shared" si="190"/>
        <v>2.5281600000000002</v>
      </c>
      <c r="H1435">
        <f t="shared" si="191"/>
        <v>4.3730999999999996E-3</v>
      </c>
      <c r="J1435">
        <f t="shared" si="192"/>
        <v>6.4510199999999962E-2</v>
      </c>
      <c r="K1435">
        <f t="shared" si="193"/>
        <v>-1.4511699999999905E-2</v>
      </c>
      <c r="L1435">
        <f t="shared" si="194"/>
        <v>-2.5368625999999996</v>
      </c>
      <c r="N1435">
        <v>1433</v>
      </c>
      <c r="O1435">
        <f t="shared" si="195"/>
        <v>6.4200551039999967</v>
      </c>
      <c r="P1435">
        <f t="shared" si="196"/>
        <v>-1.4442043839999907</v>
      </c>
    </row>
    <row r="1436" spans="1:16">
      <c r="A1436">
        <v>1434</v>
      </c>
      <c r="B1436">
        <v>2.5340020000000001</v>
      </c>
      <c r="C1436">
        <v>2.5217969999999998</v>
      </c>
      <c r="D1436">
        <v>4.2969999999999996E-3</v>
      </c>
      <c r="F1436">
        <f t="shared" si="189"/>
        <v>2.5371597999999995</v>
      </c>
      <c r="G1436">
        <f t="shared" si="190"/>
        <v>2.5294417999999999</v>
      </c>
      <c r="H1436">
        <f t="shared" si="191"/>
        <v>4.4036000000000006E-3</v>
      </c>
      <c r="J1436">
        <f t="shared" si="192"/>
        <v>6.4510199999999962E-2</v>
      </c>
      <c r="K1436">
        <f t="shared" si="193"/>
        <v>-1.1459700000000073E-2</v>
      </c>
      <c r="L1436">
        <f t="shared" si="194"/>
        <v>-2.5368625999999996</v>
      </c>
      <c r="N1436">
        <v>1434</v>
      </c>
      <c r="O1436">
        <f t="shared" si="195"/>
        <v>6.4200551039999967</v>
      </c>
      <c r="P1436">
        <f t="shared" si="196"/>
        <v>-1.1404693440000073</v>
      </c>
    </row>
    <row r="1437" spans="1:16">
      <c r="A1437">
        <v>1435</v>
      </c>
      <c r="B1437">
        <v>2.5326279999999999</v>
      </c>
      <c r="C1437">
        <v>2.5248490000000001</v>
      </c>
      <c r="D1437">
        <v>4.2969999999999996E-3</v>
      </c>
      <c r="F1437">
        <f t="shared" si="189"/>
        <v>2.5380142000000001</v>
      </c>
      <c r="G1437">
        <f t="shared" si="190"/>
        <v>2.5307387999999995</v>
      </c>
      <c r="H1437">
        <f t="shared" si="191"/>
        <v>4.3883000000000004E-3</v>
      </c>
      <c r="J1437">
        <f t="shared" si="192"/>
        <v>6.3136199999999754E-2</v>
      </c>
      <c r="K1437">
        <f t="shared" si="193"/>
        <v>-8.4076999999997959E-3</v>
      </c>
      <c r="L1437">
        <f t="shared" si="194"/>
        <v>-2.5368625999999996</v>
      </c>
      <c r="N1437">
        <v>1435</v>
      </c>
      <c r="O1437">
        <f t="shared" si="195"/>
        <v>6.283314623999976</v>
      </c>
      <c r="P1437">
        <f t="shared" si="196"/>
        <v>-0.83673430399997972</v>
      </c>
    </row>
    <row r="1438" spans="1:16">
      <c r="A1438">
        <v>1436</v>
      </c>
      <c r="B1438">
        <v>2.534459</v>
      </c>
      <c r="C1438">
        <v>2.5308000000000002</v>
      </c>
      <c r="D1438">
        <v>4.2969999999999996E-3</v>
      </c>
      <c r="F1438">
        <f t="shared" si="189"/>
        <v>2.5389755000000003</v>
      </c>
      <c r="G1438">
        <f t="shared" si="190"/>
        <v>2.5318831999999998</v>
      </c>
      <c r="H1438">
        <f t="shared" si="191"/>
        <v>4.3883000000000004E-3</v>
      </c>
      <c r="J1438">
        <f t="shared" si="192"/>
        <v>6.4967199999999892E-2</v>
      </c>
      <c r="K1438">
        <f t="shared" si="193"/>
        <v>-2.4566999999997563E-3</v>
      </c>
      <c r="L1438">
        <f t="shared" si="194"/>
        <v>-2.5368625999999996</v>
      </c>
      <c r="N1438">
        <v>1436</v>
      </c>
      <c r="O1438">
        <f t="shared" si="195"/>
        <v>6.4655357439999896</v>
      </c>
      <c r="P1438">
        <f t="shared" si="196"/>
        <v>-0.24449078399997576</v>
      </c>
    </row>
    <row r="1439" spans="1:16">
      <c r="A1439">
        <v>1437</v>
      </c>
      <c r="B1439">
        <v>2.5384259999999998</v>
      </c>
      <c r="C1439">
        <v>2.5332409999999999</v>
      </c>
      <c r="D1439">
        <v>4.4489999999999998E-3</v>
      </c>
      <c r="F1439">
        <f t="shared" si="189"/>
        <v>2.5396316000000003</v>
      </c>
      <c r="G1439">
        <f t="shared" si="190"/>
        <v>2.5325698999999995</v>
      </c>
      <c r="H1439">
        <f t="shared" si="191"/>
        <v>4.4035000000000003E-3</v>
      </c>
      <c r="J1439">
        <f t="shared" si="192"/>
        <v>6.8934199999999723E-2</v>
      </c>
      <c r="K1439">
        <f t="shared" si="193"/>
        <v>-1.5700000000062886E-5</v>
      </c>
      <c r="L1439">
        <f t="shared" si="194"/>
        <v>-2.5367105999999997</v>
      </c>
      <c r="N1439">
        <v>1437</v>
      </c>
      <c r="O1439">
        <f t="shared" si="195"/>
        <v>6.8603315839999732</v>
      </c>
      <c r="P1439">
        <f t="shared" si="196"/>
        <v>-1.5624640000062584E-3</v>
      </c>
    </row>
    <row r="1440" spans="1:16">
      <c r="A1440">
        <v>1438</v>
      </c>
      <c r="B1440">
        <v>2.539342</v>
      </c>
      <c r="C1440">
        <v>2.5318679999999998</v>
      </c>
      <c r="D1440">
        <v>4.2969999999999996E-3</v>
      </c>
      <c r="F1440">
        <f t="shared" si="189"/>
        <v>2.5397536999999999</v>
      </c>
      <c r="G1440">
        <f t="shared" si="190"/>
        <v>2.5329056000000003</v>
      </c>
      <c r="H1440">
        <f t="shared" si="191"/>
        <v>4.4035000000000003E-3</v>
      </c>
      <c r="J1440">
        <f t="shared" si="192"/>
        <v>6.9850199999999862E-2</v>
      </c>
      <c r="K1440">
        <f t="shared" si="193"/>
        <v>-1.3887000000001315E-3</v>
      </c>
      <c r="L1440">
        <f t="shared" si="194"/>
        <v>-2.5368625999999996</v>
      </c>
      <c r="N1440">
        <v>1438</v>
      </c>
      <c r="O1440">
        <f t="shared" si="195"/>
        <v>6.9514919039999867</v>
      </c>
      <c r="P1440">
        <f t="shared" si="196"/>
        <v>-0.13820342400001309</v>
      </c>
    </row>
    <row r="1441" spans="1:16">
      <c r="A1441">
        <v>1439</v>
      </c>
      <c r="B1441">
        <v>2.5388839999999999</v>
      </c>
      <c r="C1441">
        <v>2.5303420000000001</v>
      </c>
      <c r="D1441">
        <v>4.4489999999999998E-3</v>
      </c>
      <c r="F1441">
        <f t="shared" si="189"/>
        <v>2.5396163999999999</v>
      </c>
      <c r="G1441">
        <f t="shared" si="190"/>
        <v>2.5333329000000004</v>
      </c>
      <c r="H1441">
        <f t="shared" si="191"/>
        <v>4.4035000000000003E-3</v>
      </c>
      <c r="J1441">
        <f t="shared" si="192"/>
        <v>6.9392199999999793E-2</v>
      </c>
      <c r="K1441">
        <f t="shared" si="193"/>
        <v>-2.9146999999998258E-3</v>
      </c>
      <c r="L1441">
        <f t="shared" si="194"/>
        <v>-2.5367105999999997</v>
      </c>
      <c r="N1441">
        <v>1439</v>
      </c>
      <c r="O1441">
        <f t="shared" si="195"/>
        <v>6.9059117439999795</v>
      </c>
      <c r="P1441">
        <f t="shared" si="196"/>
        <v>-0.29007094399998268</v>
      </c>
    </row>
    <row r="1442" spans="1:16">
      <c r="A1442">
        <v>1440</v>
      </c>
      <c r="B1442">
        <v>2.5376629999999998</v>
      </c>
      <c r="C1442">
        <v>2.5300370000000001</v>
      </c>
      <c r="D1442">
        <v>4.4489999999999998E-3</v>
      </c>
      <c r="F1442">
        <f t="shared" si="189"/>
        <v>2.5395095999999997</v>
      </c>
      <c r="G1442">
        <f t="shared" si="190"/>
        <v>2.5339585000000002</v>
      </c>
      <c r="H1442">
        <f t="shared" si="191"/>
        <v>4.4035000000000003E-3</v>
      </c>
      <c r="J1442">
        <f t="shared" si="192"/>
        <v>6.8171199999999654E-2</v>
      </c>
      <c r="K1442">
        <f t="shared" si="193"/>
        <v>-3.2196999999998255E-3</v>
      </c>
      <c r="L1442">
        <f t="shared" si="194"/>
        <v>-2.5367105999999997</v>
      </c>
      <c r="N1442">
        <v>1440</v>
      </c>
      <c r="O1442">
        <f t="shared" si="195"/>
        <v>6.7843978239999663</v>
      </c>
      <c r="P1442">
        <f t="shared" si="196"/>
        <v>-0.32042454399998266</v>
      </c>
    </row>
    <row r="1443" spans="1:16">
      <c r="A1443">
        <v>1441</v>
      </c>
      <c r="B1443">
        <v>2.5365950000000002</v>
      </c>
      <c r="C1443">
        <v>2.5297320000000001</v>
      </c>
      <c r="D1443">
        <v>4.6020000000000002E-3</v>
      </c>
      <c r="F1443">
        <f t="shared" si="189"/>
        <v>2.5394028</v>
      </c>
      <c r="G1443">
        <f t="shared" si="190"/>
        <v>2.5346452000000004</v>
      </c>
      <c r="H1443">
        <f t="shared" si="191"/>
        <v>4.3883000000000004E-3</v>
      </c>
      <c r="J1443">
        <f t="shared" si="192"/>
        <v>6.7103200000000029E-2</v>
      </c>
      <c r="K1443">
        <f t="shared" si="193"/>
        <v>-3.5246999999998252E-3</v>
      </c>
      <c r="L1443">
        <f t="shared" si="194"/>
        <v>-2.5365575999999996</v>
      </c>
      <c r="N1443">
        <v>1441</v>
      </c>
      <c r="O1443">
        <f t="shared" si="195"/>
        <v>6.6781104640000031</v>
      </c>
      <c r="P1443">
        <f t="shared" si="196"/>
        <v>-0.35077814399998264</v>
      </c>
    </row>
    <row r="1444" spans="1:16">
      <c r="A1444">
        <v>1442</v>
      </c>
      <c r="B1444">
        <v>2.5376629999999998</v>
      </c>
      <c r="C1444">
        <v>2.530189</v>
      </c>
      <c r="D1444">
        <v>4.2969999999999996E-3</v>
      </c>
      <c r="F1444">
        <f t="shared" si="189"/>
        <v>2.5392350000000001</v>
      </c>
      <c r="G1444">
        <f t="shared" si="190"/>
        <v>2.5352098000000001</v>
      </c>
      <c r="H1444">
        <f t="shared" si="191"/>
        <v>4.3730000000000002E-3</v>
      </c>
      <c r="J1444">
        <f t="shared" si="192"/>
        <v>6.8171199999999654E-2</v>
      </c>
      <c r="K1444">
        <f t="shared" si="193"/>
        <v>-3.0676999999998955E-3</v>
      </c>
      <c r="L1444">
        <f t="shared" si="194"/>
        <v>-2.5368625999999996</v>
      </c>
      <c r="N1444">
        <v>1442</v>
      </c>
      <c r="O1444">
        <f t="shared" si="195"/>
        <v>6.7843978239999663</v>
      </c>
      <c r="P1444">
        <f t="shared" si="196"/>
        <v>-0.30529750399998967</v>
      </c>
    </row>
    <row r="1445" spans="1:16">
      <c r="A1445">
        <v>1443</v>
      </c>
      <c r="B1445">
        <v>2.5419360000000002</v>
      </c>
      <c r="C1445">
        <v>2.5315629999999998</v>
      </c>
      <c r="D1445">
        <v>4.6020000000000002E-3</v>
      </c>
      <c r="F1445">
        <f t="shared" si="189"/>
        <v>2.5388077999999998</v>
      </c>
      <c r="G1445">
        <f t="shared" si="190"/>
        <v>2.5355761000000001</v>
      </c>
      <c r="H1445">
        <f t="shared" si="191"/>
        <v>4.3577000000000008E-3</v>
      </c>
      <c r="J1445">
        <f t="shared" si="192"/>
        <v>7.244420000000007E-2</v>
      </c>
      <c r="K1445">
        <f t="shared" si="193"/>
        <v>-1.6937000000001312E-3</v>
      </c>
      <c r="L1445">
        <f t="shared" si="194"/>
        <v>-2.5365575999999996</v>
      </c>
      <c r="N1445">
        <v>1443</v>
      </c>
      <c r="O1445">
        <f t="shared" si="195"/>
        <v>7.2096467840000074</v>
      </c>
      <c r="P1445">
        <f t="shared" si="196"/>
        <v>-0.16855702400001307</v>
      </c>
    </row>
    <row r="1446" spans="1:16">
      <c r="A1446">
        <v>1444</v>
      </c>
      <c r="B1446">
        <v>2.5425460000000002</v>
      </c>
      <c r="C1446">
        <v>2.534767</v>
      </c>
      <c r="D1446">
        <v>4.1440000000000001E-3</v>
      </c>
      <c r="F1446">
        <f t="shared" si="189"/>
        <v>2.5377855</v>
      </c>
      <c r="G1446">
        <f t="shared" si="190"/>
        <v>2.5355303</v>
      </c>
      <c r="H1446">
        <f t="shared" si="191"/>
        <v>4.3576999999999999E-3</v>
      </c>
      <c r="J1446">
        <f t="shared" si="192"/>
        <v>7.3054200000000069E-2</v>
      </c>
      <c r="K1446">
        <f t="shared" si="193"/>
        <v>1.5103000000000755E-3</v>
      </c>
      <c r="L1446">
        <f t="shared" si="194"/>
        <v>-2.5370155999999997</v>
      </c>
      <c r="N1446">
        <v>1444</v>
      </c>
      <c r="O1446">
        <f t="shared" si="195"/>
        <v>7.2703539840000069</v>
      </c>
      <c r="P1446">
        <f t="shared" si="196"/>
        <v>0.15030505600000754</v>
      </c>
    </row>
    <row r="1447" spans="1:16">
      <c r="A1447">
        <v>1445</v>
      </c>
      <c r="B1447">
        <v>2.5422410000000002</v>
      </c>
      <c r="C1447">
        <v>2.5362930000000001</v>
      </c>
      <c r="D1447">
        <v>4.2969999999999996E-3</v>
      </c>
      <c r="F1447">
        <f t="shared" si="189"/>
        <v>2.5369616000000001</v>
      </c>
      <c r="G1447">
        <f t="shared" si="190"/>
        <v>2.5348131</v>
      </c>
      <c r="H1447">
        <f t="shared" si="191"/>
        <v>4.3577000000000008E-3</v>
      </c>
      <c r="J1447">
        <f t="shared" si="192"/>
        <v>7.2749200000000069E-2</v>
      </c>
      <c r="K1447">
        <f t="shared" si="193"/>
        <v>3.0363000000002138E-3</v>
      </c>
      <c r="L1447">
        <f t="shared" si="194"/>
        <v>-2.5368625999999996</v>
      </c>
      <c r="N1447">
        <v>1445</v>
      </c>
      <c r="O1447">
        <f t="shared" si="195"/>
        <v>7.240000384000008</v>
      </c>
      <c r="P1447">
        <f t="shared" si="196"/>
        <v>0.30217257600002134</v>
      </c>
    </row>
    <row r="1448" spans="1:16">
      <c r="A1448">
        <v>1446</v>
      </c>
      <c r="B1448">
        <v>2.5410200000000001</v>
      </c>
      <c r="C1448">
        <v>2.5376669999999999</v>
      </c>
      <c r="D1448">
        <v>4.4489999999999998E-3</v>
      </c>
      <c r="F1448">
        <f t="shared" si="189"/>
        <v>2.5360308000000003</v>
      </c>
      <c r="G1448">
        <f t="shared" si="190"/>
        <v>2.5343401000000001</v>
      </c>
      <c r="H1448">
        <f t="shared" si="191"/>
        <v>4.3577000000000008E-3</v>
      </c>
      <c r="J1448">
        <f t="shared" si="192"/>
        <v>7.1528199999999931E-2</v>
      </c>
      <c r="K1448">
        <f t="shared" si="193"/>
        <v>4.4102999999999781E-3</v>
      </c>
      <c r="L1448">
        <f t="shared" si="194"/>
        <v>-2.5367105999999997</v>
      </c>
      <c r="N1448">
        <v>1446</v>
      </c>
      <c r="O1448">
        <f t="shared" si="195"/>
        <v>7.1184864639999939</v>
      </c>
      <c r="P1448">
        <f t="shared" si="196"/>
        <v>0.43891305599999786</v>
      </c>
    </row>
    <row r="1449" spans="1:16">
      <c r="A1449">
        <v>1447</v>
      </c>
      <c r="B1449">
        <v>2.539647</v>
      </c>
      <c r="C1449">
        <v>2.5365980000000001</v>
      </c>
      <c r="D1449">
        <v>4.4489999999999998E-3</v>
      </c>
      <c r="F1449">
        <f t="shared" si="189"/>
        <v>2.5352831999999998</v>
      </c>
      <c r="G1449">
        <f t="shared" si="190"/>
        <v>2.5341721999999995</v>
      </c>
      <c r="H1449">
        <f t="shared" si="191"/>
        <v>4.3425000000000009E-3</v>
      </c>
      <c r="J1449">
        <f t="shared" si="192"/>
        <v>7.0155199999999862E-2</v>
      </c>
      <c r="K1449">
        <f t="shared" si="193"/>
        <v>3.3413000000002135E-3</v>
      </c>
      <c r="L1449">
        <f t="shared" si="194"/>
        <v>-2.5367105999999997</v>
      </c>
      <c r="N1449">
        <v>1447</v>
      </c>
      <c r="O1449">
        <f t="shared" si="195"/>
        <v>6.9818455039999874</v>
      </c>
      <c r="P1449">
        <f t="shared" si="196"/>
        <v>0.33252617600002132</v>
      </c>
    </row>
    <row r="1450" spans="1:16">
      <c r="A1450">
        <v>1448</v>
      </c>
      <c r="B1450">
        <v>2.5379689999999999</v>
      </c>
      <c r="C1450">
        <v>2.5361410000000002</v>
      </c>
      <c r="D1450">
        <v>4.2969999999999996E-3</v>
      </c>
      <c r="F1450">
        <f t="shared" si="189"/>
        <v>2.5355730999999997</v>
      </c>
      <c r="G1450">
        <f t="shared" si="190"/>
        <v>2.5357439999999998</v>
      </c>
      <c r="H1450">
        <f t="shared" si="191"/>
        <v>4.3425000000000009E-3</v>
      </c>
      <c r="J1450">
        <f t="shared" si="192"/>
        <v>6.8477199999999794E-2</v>
      </c>
      <c r="K1450">
        <f t="shared" si="193"/>
        <v>2.8843000000002839E-3</v>
      </c>
      <c r="L1450">
        <f t="shared" si="194"/>
        <v>-2.5368625999999996</v>
      </c>
      <c r="N1450">
        <v>1448</v>
      </c>
      <c r="O1450">
        <f t="shared" si="195"/>
        <v>6.8148509439999803</v>
      </c>
      <c r="P1450">
        <f t="shared" si="196"/>
        <v>0.2870455360000283</v>
      </c>
    </row>
    <row r="1451" spans="1:16">
      <c r="A1451">
        <v>1449</v>
      </c>
      <c r="B1451">
        <v>2.5378159999999998</v>
      </c>
      <c r="C1451">
        <v>2.5365980000000001</v>
      </c>
      <c r="D1451">
        <v>4.4489999999999998E-3</v>
      </c>
      <c r="F1451">
        <f t="shared" si="189"/>
        <v>2.5360918000000003</v>
      </c>
      <c r="G1451">
        <f t="shared" si="190"/>
        <v>2.5372547000000001</v>
      </c>
      <c r="H1451">
        <f t="shared" si="191"/>
        <v>4.3577000000000008E-3</v>
      </c>
      <c r="J1451">
        <f t="shared" si="192"/>
        <v>6.8324199999999724E-2</v>
      </c>
      <c r="K1451">
        <f t="shared" si="193"/>
        <v>3.3413000000002135E-3</v>
      </c>
      <c r="L1451">
        <f t="shared" si="194"/>
        <v>-2.5367105999999997</v>
      </c>
      <c r="N1451">
        <v>1449</v>
      </c>
      <c r="O1451">
        <f t="shared" si="195"/>
        <v>6.7996243839999728</v>
      </c>
      <c r="P1451">
        <f t="shared" si="196"/>
        <v>0.33252617600002132</v>
      </c>
    </row>
    <row r="1452" spans="1:16">
      <c r="A1452">
        <v>1450</v>
      </c>
      <c r="B1452">
        <v>2.5365950000000002</v>
      </c>
      <c r="C1452">
        <v>2.5369039999999998</v>
      </c>
      <c r="D1452">
        <v>4.2969999999999996E-3</v>
      </c>
      <c r="F1452">
        <f t="shared" si="189"/>
        <v>2.5367936000000002</v>
      </c>
      <c r="G1452">
        <f t="shared" si="190"/>
        <v>2.5399557000000001</v>
      </c>
      <c r="H1452">
        <f t="shared" si="191"/>
        <v>4.3577000000000008E-3</v>
      </c>
      <c r="J1452">
        <f t="shared" si="192"/>
        <v>6.7103200000000029E-2</v>
      </c>
      <c r="K1452">
        <f t="shared" si="193"/>
        <v>3.6472999999999089E-3</v>
      </c>
      <c r="L1452">
        <f t="shared" si="194"/>
        <v>-2.5368625999999996</v>
      </c>
      <c r="N1452">
        <v>1450</v>
      </c>
      <c r="O1452">
        <f t="shared" si="195"/>
        <v>6.6781104640000031</v>
      </c>
      <c r="P1452">
        <f t="shared" si="196"/>
        <v>0.36297929599999096</v>
      </c>
    </row>
    <row r="1453" spans="1:16">
      <c r="A1453">
        <v>1451</v>
      </c>
      <c r="B1453">
        <v>2.5349170000000001</v>
      </c>
      <c r="C1453">
        <v>2.5353780000000001</v>
      </c>
      <c r="D1453">
        <v>4.4489999999999998E-3</v>
      </c>
      <c r="F1453">
        <f t="shared" si="189"/>
        <v>2.5380753</v>
      </c>
      <c r="G1453">
        <f t="shared" si="190"/>
        <v>2.5416037</v>
      </c>
      <c r="H1453">
        <f t="shared" si="191"/>
        <v>4.3424000000000006E-3</v>
      </c>
      <c r="J1453">
        <f t="shared" si="192"/>
        <v>6.5425199999999961E-2</v>
      </c>
      <c r="K1453">
        <f t="shared" si="193"/>
        <v>2.1213000000002147E-3</v>
      </c>
      <c r="L1453">
        <f t="shared" si="194"/>
        <v>-2.5367105999999997</v>
      </c>
      <c r="N1453">
        <v>1451</v>
      </c>
      <c r="O1453">
        <f t="shared" si="195"/>
        <v>6.5111159039999968</v>
      </c>
      <c r="P1453">
        <f t="shared" si="196"/>
        <v>0.2111117760000214</v>
      </c>
    </row>
    <row r="1454" spans="1:16">
      <c r="A1454">
        <v>1452</v>
      </c>
      <c r="B1454">
        <v>2.5333909999999999</v>
      </c>
      <c r="C1454">
        <v>2.533852</v>
      </c>
      <c r="D1454">
        <v>4.1440000000000001E-3</v>
      </c>
      <c r="F1454">
        <f t="shared" si="189"/>
        <v>2.5383042000000002</v>
      </c>
      <c r="G1454">
        <f t="shared" si="190"/>
        <v>2.5434652999999998</v>
      </c>
      <c r="H1454">
        <f t="shared" si="191"/>
        <v>4.3119000000000005E-3</v>
      </c>
      <c r="J1454">
        <f t="shared" si="192"/>
        <v>6.3899199999999823E-2</v>
      </c>
      <c r="K1454">
        <f t="shared" si="193"/>
        <v>5.9530000000007632E-4</v>
      </c>
      <c r="L1454">
        <f t="shared" si="194"/>
        <v>-2.5370155999999997</v>
      </c>
      <c r="N1454">
        <v>1452</v>
      </c>
      <c r="O1454">
        <f t="shared" si="195"/>
        <v>6.3592483839999829</v>
      </c>
      <c r="P1454">
        <f t="shared" si="196"/>
        <v>5.9244256000007607E-2</v>
      </c>
    </row>
    <row r="1455" spans="1:16">
      <c r="A1455">
        <v>1453</v>
      </c>
      <c r="B1455">
        <v>2.5317129999999999</v>
      </c>
      <c r="C1455">
        <v>2.5311050000000002</v>
      </c>
      <c r="D1455">
        <v>4.6020000000000002E-3</v>
      </c>
      <c r="F1455">
        <f t="shared" si="189"/>
        <v>2.5393723000000001</v>
      </c>
      <c r="G1455">
        <f t="shared" si="190"/>
        <v>2.5454336999999998</v>
      </c>
      <c r="H1455">
        <f t="shared" si="191"/>
        <v>4.3424000000000006E-3</v>
      </c>
      <c r="J1455">
        <f t="shared" si="192"/>
        <v>6.2221199999999754E-2</v>
      </c>
      <c r="K1455">
        <f t="shared" si="193"/>
        <v>-2.1516999999997566E-3</v>
      </c>
      <c r="L1455">
        <f t="shared" si="194"/>
        <v>-2.5365575999999996</v>
      </c>
      <c r="N1455">
        <v>1453</v>
      </c>
      <c r="O1455">
        <f t="shared" si="195"/>
        <v>6.1922538239999767</v>
      </c>
      <c r="P1455">
        <f t="shared" si="196"/>
        <v>-0.21413718399997581</v>
      </c>
    </row>
    <row r="1456" spans="1:16">
      <c r="A1456">
        <v>1454</v>
      </c>
      <c r="B1456">
        <v>2.5343070000000001</v>
      </c>
      <c r="C1456">
        <v>2.5275949999999998</v>
      </c>
      <c r="D1456">
        <v>4.1440000000000001E-3</v>
      </c>
      <c r="F1456">
        <f t="shared" si="189"/>
        <v>2.5397842000000002</v>
      </c>
      <c r="G1456">
        <f t="shared" si="190"/>
        <v>2.5477225999999997</v>
      </c>
      <c r="H1456">
        <f t="shared" si="191"/>
        <v>4.2966000000000011E-3</v>
      </c>
      <c r="J1456">
        <f t="shared" si="192"/>
        <v>6.4815199999999962E-2</v>
      </c>
      <c r="K1456">
        <f t="shared" si="193"/>
        <v>-5.6617000000001028E-3</v>
      </c>
      <c r="L1456">
        <f t="shared" si="194"/>
        <v>-2.5370155999999997</v>
      </c>
      <c r="N1456">
        <v>1454</v>
      </c>
      <c r="O1456">
        <f t="shared" si="195"/>
        <v>6.4504087039999973</v>
      </c>
      <c r="P1456">
        <f t="shared" si="196"/>
        <v>-0.56345238400001019</v>
      </c>
    </row>
    <row r="1457" spans="1:16">
      <c r="A1457">
        <v>1455</v>
      </c>
      <c r="B1457">
        <v>2.5329329999999999</v>
      </c>
      <c r="C1457">
        <v>2.5315629999999998</v>
      </c>
      <c r="D1457">
        <v>4.2969999999999996E-3</v>
      </c>
      <c r="F1457">
        <f t="shared" si="189"/>
        <v>2.5399977999999996</v>
      </c>
      <c r="G1457">
        <f t="shared" si="190"/>
        <v>2.5498894999999999</v>
      </c>
      <c r="H1457">
        <f t="shared" si="191"/>
        <v>4.3271000000000013E-3</v>
      </c>
      <c r="J1457">
        <f t="shared" si="192"/>
        <v>6.3441199999999753E-2</v>
      </c>
      <c r="K1457">
        <f t="shared" si="193"/>
        <v>-1.6937000000001312E-3</v>
      </c>
      <c r="L1457">
        <f t="shared" si="194"/>
        <v>-2.5368625999999996</v>
      </c>
      <c r="N1457">
        <v>1455</v>
      </c>
      <c r="O1457">
        <f t="shared" si="195"/>
        <v>6.3136682239999757</v>
      </c>
      <c r="P1457">
        <f t="shared" si="196"/>
        <v>-0.16855702400001307</v>
      </c>
    </row>
    <row r="1458" spans="1:16">
      <c r="A1458">
        <v>1456</v>
      </c>
      <c r="B1458">
        <v>2.533544</v>
      </c>
      <c r="C1458">
        <v>2.5359880000000001</v>
      </c>
      <c r="D1458">
        <v>4.2969999999999996E-3</v>
      </c>
      <c r="F1458">
        <f t="shared" si="189"/>
        <v>2.5408064999999995</v>
      </c>
      <c r="G1458">
        <f t="shared" si="190"/>
        <v>2.5505761999999996</v>
      </c>
      <c r="H1458">
        <f t="shared" si="191"/>
        <v>4.3271000000000013E-3</v>
      </c>
      <c r="J1458">
        <f t="shared" si="192"/>
        <v>6.4052199999999893E-2</v>
      </c>
      <c r="K1458">
        <f t="shared" si="193"/>
        <v>2.7313000000002141E-3</v>
      </c>
      <c r="L1458">
        <f t="shared" si="194"/>
        <v>-2.5368625999999996</v>
      </c>
      <c r="N1458">
        <v>1456</v>
      </c>
      <c r="O1458">
        <f t="shared" si="195"/>
        <v>6.3744749439999895</v>
      </c>
      <c r="P1458">
        <f t="shared" si="196"/>
        <v>0.27181897600002131</v>
      </c>
    </row>
    <row r="1459" spans="1:16">
      <c r="A1459">
        <v>1457</v>
      </c>
      <c r="B1459">
        <v>2.5425460000000002</v>
      </c>
      <c r="C1459">
        <v>2.5523159999999998</v>
      </c>
      <c r="D1459">
        <v>4.4489999999999998E-3</v>
      </c>
      <c r="F1459">
        <f t="shared" si="189"/>
        <v>2.5415540999999999</v>
      </c>
      <c r="G1459">
        <f t="shared" si="190"/>
        <v>2.550332</v>
      </c>
      <c r="H1459">
        <f t="shared" si="191"/>
        <v>4.3423000000000012E-3</v>
      </c>
      <c r="J1459">
        <f t="shared" si="192"/>
        <v>7.3054200000000069E-2</v>
      </c>
      <c r="K1459">
        <f t="shared" si="193"/>
        <v>1.905929999999989E-2</v>
      </c>
      <c r="L1459">
        <f t="shared" si="194"/>
        <v>-2.5367105999999997</v>
      </c>
      <c r="N1459">
        <v>1457</v>
      </c>
      <c r="O1459">
        <f t="shared" si="195"/>
        <v>7.2703539840000069</v>
      </c>
      <c r="P1459">
        <f t="shared" si="196"/>
        <v>1.8967815359999891</v>
      </c>
    </row>
    <row r="1460" spans="1:16">
      <c r="A1460">
        <v>1458</v>
      </c>
      <c r="B1460">
        <v>2.5431560000000002</v>
      </c>
      <c r="C1460">
        <v>2.5512480000000002</v>
      </c>
      <c r="D1460">
        <v>4.4489999999999998E-3</v>
      </c>
      <c r="F1460">
        <f t="shared" si="189"/>
        <v>2.5408521999999998</v>
      </c>
      <c r="G1460">
        <f t="shared" si="190"/>
        <v>2.5495536999999997</v>
      </c>
      <c r="H1460">
        <f t="shared" si="191"/>
        <v>4.3423000000000012E-3</v>
      </c>
      <c r="J1460">
        <f t="shared" si="192"/>
        <v>7.3664200000000069E-2</v>
      </c>
      <c r="K1460">
        <f t="shared" si="193"/>
        <v>1.7991300000000265E-2</v>
      </c>
      <c r="L1460">
        <f t="shared" si="194"/>
        <v>-2.5367105999999997</v>
      </c>
      <c r="N1460">
        <v>1458</v>
      </c>
      <c r="O1460">
        <f t="shared" si="195"/>
        <v>7.3310611840000073</v>
      </c>
      <c r="P1460">
        <f t="shared" si="196"/>
        <v>1.7904941760000266</v>
      </c>
    </row>
    <row r="1461" spans="1:16">
      <c r="A1461">
        <v>1459</v>
      </c>
      <c r="B1461">
        <v>2.5448339999999998</v>
      </c>
      <c r="C1461">
        <v>2.5636079999999999</v>
      </c>
      <c r="D1461">
        <v>4.4489999999999998E-3</v>
      </c>
      <c r="F1461">
        <f t="shared" si="189"/>
        <v>2.5411115999999998</v>
      </c>
      <c r="G1461">
        <f t="shared" si="190"/>
        <v>2.5487449</v>
      </c>
      <c r="H1461">
        <f t="shared" si="191"/>
        <v>4.3271000000000004E-3</v>
      </c>
      <c r="J1461">
        <f t="shared" si="192"/>
        <v>7.5342199999999693E-2</v>
      </c>
      <c r="K1461">
        <f t="shared" si="193"/>
        <v>3.035129999999997E-2</v>
      </c>
      <c r="L1461">
        <f t="shared" si="194"/>
        <v>-2.5367105999999997</v>
      </c>
      <c r="N1461">
        <v>1459</v>
      </c>
      <c r="O1461">
        <f t="shared" si="195"/>
        <v>7.4980557439999709</v>
      </c>
      <c r="P1461">
        <f t="shared" si="196"/>
        <v>3.0205613759999972</v>
      </c>
    </row>
    <row r="1462" spans="1:16">
      <c r="A1462">
        <v>1460</v>
      </c>
      <c r="B1462">
        <v>2.5494119999999998</v>
      </c>
      <c r="C1462">
        <v>2.5533839999999999</v>
      </c>
      <c r="D1462">
        <v>4.1440000000000001E-3</v>
      </c>
      <c r="F1462">
        <f t="shared" si="189"/>
        <v>2.5407454999999999</v>
      </c>
      <c r="G1462">
        <f t="shared" si="190"/>
        <v>2.5468222000000003</v>
      </c>
      <c r="H1462">
        <f t="shared" si="191"/>
        <v>4.3119000000000005E-3</v>
      </c>
      <c r="J1462">
        <f t="shared" si="192"/>
        <v>7.9920199999999664E-2</v>
      </c>
      <c r="K1462">
        <f t="shared" si="193"/>
        <v>2.0127299999999959E-2</v>
      </c>
      <c r="L1462">
        <f t="shared" si="194"/>
        <v>-2.5370155999999997</v>
      </c>
      <c r="N1462">
        <v>1460</v>
      </c>
      <c r="O1462">
        <f t="shared" si="195"/>
        <v>7.9536583039999664</v>
      </c>
      <c r="P1462">
        <f t="shared" si="196"/>
        <v>2.0030688959999963</v>
      </c>
    </row>
    <row r="1463" spans="1:16">
      <c r="A1463">
        <v>1461</v>
      </c>
      <c r="B1463">
        <v>2.5372059999999999</v>
      </c>
      <c r="C1463">
        <v>2.5539939999999999</v>
      </c>
      <c r="D1463">
        <v>4.1440000000000001E-3</v>
      </c>
      <c r="F1463">
        <f t="shared" si="189"/>
        <v>2.5403945999999995</v>
      </c>
      <c r="G1463">
        <f t="shared" si="190"/>
        <v>2.5457998000000002</v>
      </c>
      <c r="H1463">
        <f t="shared" si="191"/>
        <v>4.3424000000000006E-3</v>
      </c>
      <c r="J1463">
        <f t="shared" si="192"/>
        <v>6.7714199999999725E-2</v>
      </c>
      <c r="K1463">
        <f t="shared" si="193"/>
        <v>2.0737299999999959E-2</v>
      </c>
      <c r="L1463">
        <f t="shared" si="194"/>
        <v>-2.5370155999999997</v>
      </c>
      <c r="N1463">
        <v>1461</v>
      </c>
      <c r="O1463">
        <f t="shared" si="195"/>
        <v>6.7389171839999733</v>
      </c>
      <c r="P1463">
        <f t="shared" si="196"/>
        <v>2.0637760959999958</v>
      </c>
    </row>
    <row r="1464" spans="1:16">
      <c r="A1464">
        <v>1462</v>
      </c>
      <c r="B1464">
        <v>2.5440719999999999</v>
      </c>
      <c r="C1464">
        <v>2.5535359999999998</v>
      </c>
      <c r="D1464">
        <v>4.4489999999999998E-3</v>
      </c>
      <c r="F1464">
        <f t="shared" si="189"/>
        <v>2.5411116999999996</v>
      </c>
      <c r="G1464">
        <f t="shared" si="190"/>
        <v>2.5451436999999997</v>
      </c>
      <c r="H1464">
        <f t="shared" si="191"/>
        <v>4.3271000000000004E-3</v>
      </c>
      <c r="J1464">
        <f t="shared" si="192"/>
        <v>7.4580199999999763E-2</v>
      </c>
      <c r="K1464">
        <f t="shared" si="193"/>
        <v>2.0279299999999889E-2</v>
      </c>
      <c r="L1464">
        <f t="shared" si="194"/>
        <v>-2.5367105999999997</v>
      </c>
      <c r="N1464">
        <v>1462</v>
      </c>
      <c r="O1464">
        <f t="shared" si="195"/>
        <v>7.4222215039999773</v>
      </c>
      <c r="P1464">
        <f t="shared" si="196"/>
        <v>2.018195935999989</v>
      </c>
    </row>
    <row r="1465" spans="1:16">
      <c r="A1465">
        <v>1463</v>
      </c>
      <c r="B1465">
        <v>2.5358320000000001</v>
      </c>
      <c r="C1465">
        <v>2.5539939999999999</v>
      </c>
      <c r="D1465">
        <v>4.1440000000000001E-3</v>
      </c>
      <c r="F1465">
        <f t="shared" si="189"/>
        <v>2.5410048999999999</v>
      </c>
      <c r="G1465">
        <f t="shared" si="190"/>
        <v>2.5447164999999998</v>
      </c>
      <c r="H1465">
        <f t="shared" si="191"/>
        <v>4.3119000000000005E-3</v>
      </c>
      <c r="J1465">
        <f t="shared" si="192"/>
        <v>6.634019999999996E-2</v>
      </c>
      <c r="K1465">
        <f t="shared" si="193"/>
        <v>2.0737299999999959E-2</v>
      </c>
      <c r="L1465">
        <f t="shared" si="194"/>
        <v>-2.5370155999999997</v>
      </c>
      <c r="N1465">
        <v>1463</v>
      </c>
      <c r="O1465">
        <f t="shared" si="195"/>
        <v>6.602176703999997</v>
      </c>
      <c r="P1465">
        <f t="shared" si="196"/>
        <v>2.0637760959999958</v>
      </c>
    </row>
    <row r="1466" spans="1:16">
      <c r="A1466">
        <v>1464</v>
      </c>
      <c r="B1466">
        <v>2.5364429999999998</v>
      </c>
      <c r="C1466">
        <v>2.549264</v>
      </c>
      <c r="D1466">
        <v>4.4489999999999998E-3</v>
      </c>
      <c r="F1466">
        <f t="shared" si="189"/>
        <v>2.5415236999999999</v>
      </c>
      <c r="G1466">
        <f t="shared" si="190"/>
        <v>2.5462425000000004</v>
      </c>
      <c r="H1466">
        <f t="shared" si="191"/>
        <v>4.3424000000000006E-3</v>
      </c>
      <c r="J1466">
        <f t="shared" si="192"/>
        <v>6.6951199999999655E-2</v>
      </c>
      <c r="K1466">
        <f t="shared" si="193"/>
        <v>1.6007300000000058E-2</v>
      </c>
      <c r="L1466">
        <f t="shared" si="194"/>
        <v>-2.5367105999999997</v>
      </c>
      <c r="N1466">
        <v>1464</v>
      </c>
      <c r="O1466">
        <f t="shared" si="195"/>
        <v>6.6629834239999663</v>
      </c>
      <c r="P1466">
        <f t="shared" si="196"/>
        <v>1.5930464960000059</v>
      </c>
    </row>
    <row r="1467" spans="1:16">
      <c r="A1467">
        <v>1465</v>
      </c>
      <c r="B1467">
        <v>2.5410200000000001</v>
      </c>
      <c r="C1467">
        <v>2.53843</v>
      </c>
      <c r="D1467">
        <v>4.2969999999999996E-3</v>
      </c>
      <c r="F1467">
        <f t="shared" si="189"/>
        <v>2.5431868</v>
      </c>
      <c r="G1467">
        <f t="shared" si="190"/>
        <v>2.5473412000000004</v>
      </c>
      <c r="H1467">
        <f t="shared" si="191"/>
        <v>4.3577000000000008E-3</v>
      </c>
      <c r="J1467">
        <f t="shared" si="192"/>
        <v>7.1528199999999931E-2</v>
      </c>
      <c r="K1467">
        <f t="shared" si="193"/>
        <v>5.1733000000000473E-3</v>
      </c>
      <c r="L1467">
        <f t="shared" si="194"/>
        <v>-2.5368625999999996</v>
      </c>
      <c r="N1467">
        <v>1465</v>
      </c>
      <c r="O1467">
        <f t="shared" si="195"/>
        <v>7.1184864639999939</v>
      </c>
      <c r="P1467">
        <f t="shared" si="196"/>
        <v>0.5148468160000047</v>
      </c>
    </row>
    <row r="1468" spans="1:16">
      <c r="A1468">
        <v>1466</v>
      </c>
      <c r="B1468">
        <v>2.5410200000000001</v>
      </c>
      <c r="C1468">
        <v>2.5335459999999999</v>
      </c>
      <c r="D1468">
        <v>4.4489999999999998E-3</v>
      </c>
      <c r="F1468">
        <f t="shared" si="189"/>
        <v>2.5475810000000001</v>
      </c>
      <c r="G1468">
        <f t="shared" si="190"/>
        <v>2.5492028000000002</v>
      </c>
      <c r="H1468">
        <f t="shared" si="191"/>
        <v>4.3728999999999999E-3</v>
      </c>
      <c r="J1468">
        <f t="shared" si="192"/>
        <v>7.1528199999999931E-2</v>
      </c>
      <c r="K1468">
        <f t="shared" si="193"/>
        <v>2.8929999999993683E-4</v>
      </c>
      <c r="L1468">
        <f t="shared" si="194"/>
        <v>-2.5367105999999997</v>
      </c>
      <c r="N1468">
        <v>1466</v>
      </c>
      <c r="O1468">
        <f t="shared" si="195"/>
        <v>7.1184864639999939</v>
      </c>
      <c r="P1468">
        <f t="shared" si="196"/>
        <v>2.8791135999993715E-2</v>
      </c>
    </row>
    <row r="1469" spans="1:16">
      <c r="A1469">
        <v>1467</v>
      </c>
      <c r="B1469">
        <v>2.5355270000000001</v>
      </c>
      <c r="C1469">
        <v>2.5445329999999999</v>
      </c>
      <c r="D1469">
        <v>4.4489999999999998E-3</v>
      </c>
      <c r="F1469">
        <f t="shared" si="189"/>
        <v>2.5492899000000002</v>
      </c>
      <c r="G1469">
        <f t="shared" si="190"/>
        <v>2.5488824000000001</v>
      </c>
      <c r="H1469">
        <f t="shared" si="191"/>
        <v>4.3729000000000007E-3</v>
      </c>
      <c r="J1469">
        <f t="shared" si="192"/>
        <v>6.6035199999999961E-2</v>
      </c>
      <c r="K1469">
        <f t="shared" si="193"/>
        <v>1.1276300000000017E-2</v>
      </c>
      <c r="L1469">
        <f t="shared" si="194"/>
        <v>-2.5367105999999997</v>
      </c>
      <c r="N1469">
        <v>1467</v>
      </c>
      <c r="O1469">
        <f t="shared" si="195"/>
        <v>6.5718231039999964</v>
      </c>
      <c r="P1469">
        <f t="shared" si="196"/>
        <v>1.1222173760000016</v>
      </c>
    </row>
    <row r="1470" spans="1:16">
      <c r="A1470">
        <v>1468</v>
      </c>
      <c r="B1470">
        <v>2.54575</v>
      </c>
      <c r="C1470">
        <v>2.5431599999999999</v>
      </c>
      <c r="D1470">
        <v>4.2969999999999996E-3</v>
      </c>
      <c r="F1470">
        <f t="shared" si="189"/>
        <v>2.5494119999999998</v>
      </c>
      <c r="G1470">
        <f t="shared" si="190"/>
        <v>2.5476769000000004</v>
      </c>
      <c r="H1470">
        <f t="shared" si="191"/>
        <v>4.3577000000000008E-3</v>
      </c>
      <c r="J1470">
        <f t="shared" si="192"/>
        <v>7.6258199999999832E-2</v>
      </c>
      <c r="K1470">
        <f t="shared" si="193"/>
        <v>9.9032999999999483E-3</v>
      </c>
      <c r="L1470">
        <f t="shared" si="194"/>
        <v>-2.5368625999999996</v>
      </c>
      <c r="N1470">
        <v>1468</v>
      </c>
      <c r="O1470">
        <f t="shared" si="195"/>
        <v>7.5892160639999844</v>
      </c>
      <c r="P1470">
        <f t="shared" si="196"/>
        <v>0.9855764159999949</v>
      </c>
    </row>
    <row r="1471" spans="1:16">
      <c r="A1471">
        <v>1469</v>
      </c>
      <c r="B1471">
        <v>2.5411730000000001</v>
      </c>
      <c r="C1471">
        <v>2.544381</v>
      </c>
      <c r="D1471">
        <v>4.2969999999999996E-3</v>
      </c>
      <c r="F1471">
        <f t="shared" si="189"/>
        <v>2.5486644000000003</v>
      </c>
      <c r="G1471">
        <f t="shared" si="190"/>
        <v>2.5465935000000006</v>
      </c>
      <c r="H1471">
        <f t="shared" si="191"/>
        <v>4.3729000000000007E-3</v>
      </c>
      <c r="J1471">
        <f t="shared" si="192"/>
        <v>7.16812E-2</v>
      </c>
      <c r="K1471">
        <f t="shared" si="193"/>
        <v>1.1124300000000087E-2</v>
      </c>
      <c r="L1471">
        <f t="shared" si="194"/>
        <v>-2.5368625999999996</v>
      </c>
      <c r="N1471">
        <v>1469</v>
      </c>
      <c r="O1471">
        <f t="shared" si="195"/>
        <v>7.1337130240000004</v>
      </c>
      <c r="P1471">
        <f t="shared" si="196"/>
        <v>1.1070903360000086</v>
      </c>
    </row>
    <row r="1472" spans="1:16">
      <c r="A1472">
        <v>1470</v>
      </c>
      <c r="B1472">
        <v>2.545903</v>
      </c>
      <c r="C1472">
        <v>2.5431599999999999</v>
      </c>
      <c r="D1472">
        <v>4.4489999999999998E-3</v>
      </c>
      <c r="F1472">
        <f t="shared" si="189"/>
        <v>2.5486491</v>
      </c>
      <c r="G1472">
        <f t="shared" si="190"/>
        <v>2.5452049000000003</v>
      </c>
      <c r="H1472">
        <f t="shared" si="191"/>
        <v>4.3881000000000007E-3</v>
      </c>
      <c r="J1472">
        <f t="shared" si="192"/>
        <v>7.6411199999999901E-2</v>
      </c>
      <c r="K1472">
        <f t="shared" si="193"/>
        <v>9.9032999999999483E-3</v>
      </c>
      <c r="L1472">
        <f t="shared" si="194"/>
        <v>-2.5367105999999997</v>
      </c>
      <c r="N1472">
        <v>1470</v>
      </c>
      <c r="O1472">
        <f t="shared" si="195"/>
        <v>7.6044426239999909</v>
      </c>
      <c r="P1472">
        <f t="shared" si="196"/>
        <v>0.9855764159999949</v>
      </c>
    </row>
    <row r="1473" spans="1:16">
      <c r="A1473">
        <v>1471</v>
      </c>
      <c r="B1473">
        <v>2.5443769999999999</v>
      </c>
      <c r="C1473">
        <v>2.5474329999999998</v>
      </c>
      <c r="D1473">
        <v>3.9909999999999998E-3</v>
      </c>
      <c r="F1473">
        <f t="shared" si="189"/>
        <v>2.5478098999999998</v>
      </c>
      <c r="G1473">
        <f t="shared" si="190"/>
        <v>2.5436483999999999</v>
      </c>
      <c r="H1473">
        <f t="shared" si="191"/>
        <v>4.3881000000000007E-3</v>
      </c>
      <c r="J1473">
        <f t="shared" si="192"/>
        <v>7.4885199999999763E-2</v>
      </c>
      <c r="K1473">
        <f t="shared" si="193"/>
        <v>1.417629999999992E-2</v>
      </c>
      <c r="L1473">
        <f t="shared" si="194"/>
        <v>-2.5371685999999998</v>
      </c>
      <c r="N1473">
        <v>1471</v>
      </c>
      <c r="O1473">
        <f t="shared" si="195"/>
        <v>7.452575103999977</v>
      </c>
      <c r="P1473">
        <f t="shared" si="196"/>
        <v>1.410825375999992</v>
      </c>
    </row>
    <row r="1474" spans="1:16">
      <c r="A1474">
        <v>1472</v>
      </c>
      <c r="B1474">
        <v>2.5430039999999998</v>
      </c>
      <c r="C1474">
        <v>2.549264</v>
      </c>
      <c r="D1474">
        <v>4.2969999999999996E-3</v>
      </c>
      <c r="F1474">
        <f t="shared" si="189"/>
        <v>2.5469401999999994</v>
      </c>
      <c r="G1474">
        <f t="shared" si="190"/>
        <v>2.5421834999999993</v>
      </c>
      <c r="H1474">
        <f t="shared" si="191"/>
        <v>4.4187000000000002E-3</v>
      </c>
      <c r="J1474">
        <f t="shared" si="192"/>
        <v>7.3512199999999694E-2</v>
      </c>
      <c r="K1474">
        <f t="shared" si="193"/>
        <v>1.6007300000000058E-2</v>
      </c>
      <c r="L1474">
        <f t="shared" si="194"/>
        <v>-2.5368625999999996</v>
      </c>
      <c r="N1474">
        <v>1472</v>
      </c>
      <c r="O1474">
        <f t="shared" si="195"/>
        <v>7.3159341439999706</v>
      </c>
      <c r="P1474">
        <f t="shared" si="196"/>
        <v>1.5930464960000059</v>
      </c>
    </row>
    <row r="1475" spans="1:16">
      <c r="A1475">
        <v>1473</v>
      </c>
      <c r="B1475">
        <v>2.5410200000000001</v>
      </c>
      <c r="C1475">
        <v>2.5692539999999999</v>
      </c>
      <c r="D1475">
        <v>4.4489999999999998E-3</v>
      </c>
      <c r="F1475">
        <f t="shared" ref="F1475:F1501" si="197">AVERAGE(B1475:B1484)</f>
        <v>2.5465282</v>
      </c>
      <c r="G1475">
        <f t="shared" ref="G1475:G1501" si="198">AVERAGE(C1475:C1484)</f>
        <v>2.5407642999999993</v>
      </c>
      <c r="H1475">
        <f t="shared" ref="H1475:H1501" si="199">AVERAGE(D1475:D1484)</f>
        <v>4.4339000000000002E-3</v>
      </c>
      <c r="J1475">
        <f t="shared" ref="J1475:J1501" si="200">B1475-F$2</f>
        <v>7.1528199999999931E-2</v>
      </c>
      <c r="K1475">
        <f t="shared" ref="K1475:K1501" si="201">C1475-G$2</f>
        <v>3.599730000000001E-2</v>
      </c>
      <c r="L1475">
        <f t="shared" ref="L1475:L1501" si="202">D1475-H$2</f>
        <v>-2.5367105999999997</v>
      </c>
      <c r="N1475">
        <v>1473</v>
      </c>
      <c r="O1475">
        <f t="shared" ref="O1475:O1501" si="203">J1475*0.4*248.8</f>
        <v>7.1184864639999939</v>
      </c>
      <c r="P1475">
        <f t="shared" ref="P1475:P1501" si="204">K1475*0.4*248.8</f>
        <v>3.5824512960000012</v>
      </c>
    </row>
    <row r="1476" spans="1:16">
      <c r="A1476">
        <v>1474</v>
      </c>
      <c r="B1476">
        <v>2.5530740000000001</v>
      </c>
      <c r="C1476">
        <v>2.5602510000000001</v>
      </c>
      <c r="D1476">
        <v>4.6020000000000002E-3</v>
      </c>
      <c r="F1476">
        <f t="shared" si="197"/>
        <v>2.5461619999999998</v>
      </c>
      <c r="G1476">
        <f t="shared" si="198"/>
        <v>2.5370409999999999</v>
      </c>
      <c r="H1476">
        <f t="shared" si="199"/>
        <v>4.4187000000000011E-3</v>
      </c>
      <c r="J1476">
        <f t="shared" si="200"/>
        <v>8.358219999999994E-2</v>
      </c>
      <c r="K1476">
        <f t="shared" si="201"/>
        <v>2.6994300000000138E-2</v>
      </c>
      <c r="L1476">
        <f t="shared" si="202"/>
        <v>-2.5365575999999996</v>
      </c>
      <c r="N1476">
        <v>1474</v>
      </c>
      <c r="O1476">
        <f t="shared" si="203"/>
        <v>8.3181005439999947</v>
      </c>
      <c r="P1476">
        <f t="shared" si="204"/>
        <v>2.686472736000014</v>
      </c>
    </row>
    <row r="1477" spans="1:16">
      <c r="A1477">
        <v>1475</v>
      </c>
      <c r="B1477">
        <v>2.584962</v>
      </c>
      <c r="C1477">
        <v>2.5570460000000002</v>
      </c>
      <c r="D1477">
        <v>4.4489999999999998E-3</v>
      </c>
      <c r="F1477">
        <f t="shared" si="197"/>
        <v>2.5450482000000001</v>
      </c>
      <c r="G1477">
        <f t="shared" si="198"/>
        <v>2.5350724999999996</v>
      </c>
      <c r="H1477">
        <f t="shared" si="199"/>
        <v>4.3882000000000001E-3</v>
      </c>
      <c r="J1477">
        <f t="shared" si="200"/>
        <v>0.11547019999999986</v>
      </c>
      <c r="K1477">
        <f t="shared" si="201"/>
        <v>2.3789300000000235E-2</v>
      </c>
      <c r="L1477">
        <f t="shared" si="202"/>
        <v>-2.5367105999999997</v>
      </c>
      <c r="N1477">
        <v>1475</v>
      </c>
      <c r="O1477">
        <f t="shared" si="203"/>
        <v>11.491594303999987</v>
      </c>
      <c r="P1477">
        <f t="shared" si="204"/>
        <v>2.3675111360000241</v>
      </c>
    </row>
    <row r="1478" spans="1:16">
      <c r="A1478">
        <v>1476</v>
      </c>
      <c r="B1478">
        <v>2.558109</v>
      </c>
      <c r="C1478">
        <v>2.5303420000000001</v>
      </c>
      <c r="D1478">
        <v>4.4489999999999998E-3</v>
      </c>
      <c r="F1478">
        <f t="shared" si="197"/>
        <v>2.5406693000000002</v>
      </c>
      <c r="G1478">
        <f t="shared" si="198"/>
        <v>2.5349198999999998</v>
      </c>
      <c r="H1478">
        <f t="shared" si="199"/>
        <v>4.3577000000000008E-3</v>
      </c>
      <c r="J1478">
        <f t="shared" si="200"/>
        <v>8.8617199999999841E-2</v>
      </c>
      <c r="K1478">
        <f t="shared" si="201"/>
        <v>-2.9146999999998258E-3</v>
      </c>
      <c r="L1478">
        <f t="shared" si="202"/>
        <v>-2.5367105999999997</v>
      </c>
      <c r="N1478">
        <v>1476</v>
      </c>
      <c r="O1478">
        <f t="shared" si="203"/>
        <v>8.8191837439999841</v>
      </c>
      <c r="P1478">
        <f t="shared" si="204"/>
        <v>-0.29007094399998268</v>
      </c>
    </row>
    <row r="1479" spans="1:16">
      <c r="A1479">
        <v>1477</v>
      </c>
      <c r="B1479">
        <v>2.5367479999999998</v>
      </c>
      <c r="C1479">
        <v>2.5324779999999998</v>
      </c>
      <c r="D1479">
        <v>4.2969999999999996E-3</v>
      </c>
      <c r="F1479">
        <f t="shared" si="197"/>
        <v>2.5390062000000002</v>
      </c>
      <c r="G1479">
        <f t="shared" si="198"/>
        <v>2.5365983999999999</v>
      </c>
      <c r="H1479">
        <f t="shared" si="199"/>
        <v>4.3730000000000002E-3</v>
      </c>
      <c r="J1479">
        <f t="shared" si="200"/>
        <v>6.7256199999999655E-2</v>
      </c>
      <c r="K1479">
        <f t="shared" si="201"/>
        <v>-7.7870000000013206E-4</v>
      </c>
      <c r="L1479">
        <f t="shared" si="202"/>
        <v>-2.5368625999999996</v>
      </c>
      <c r="N1479">
        <v>1477</v>
      </c>
      <c r="O1479">
        <f t="shared" si="203"/>
        <v>6.6933370239999661</v>
      </c>
      <c r="P1479">
        <f t="shared" si="204"/>
        <v>-7.7496224000013159E-2</v>
      </c>
    </row>
    <row r="1480" spans="1:16">
      <c r="A1480">
        <v>1478</v>
      </c>
      <c r="B1480">
        <v>2.5382739999999999</v>
      </c>
      <c r="C1480">
        <v>2.5323259999999999</v>
      </c>
      <c r="D1480">
        <v>4.4489999999999998E-3</v>
      </c>
      <c r="F1480">
        <f t="shared" si="197"/>
        <v>2.5400590000000003</v>
      </c>
      <c r="G1480">
        <f t="shared" si="198"/>
        <v>2.5378955000000003</v>
      </c>
      <c r="H1480">
        <f t="shared" si="199"/>
        <v>4.3272000000000007E-3</v>
      </c>
      <c r="J1480">
        <f t="shared" si="200"/>
        <v>6.8782199999999794E-2</v>
      </c>
      <c r="K1480">
        <f t="shared" si="201"/>
        <v>-9.3070000000006203E-4</v>
      </c>
      <c r="L1480">
        <f t="shared" si="202"/>
        <v>-2.5367105999999997</v>
      </c>
      <c r="N1480">
        <v>1478</v>
      </c>
      <c r="O1480">
        <f t="shared" si="203"/>
        <v>6.84520454399998</v>
      </c>
      <c r="P1480">
        <f t="shared" si="204"/>
        <v>-9.2623264000006186E-2</v>
      </c>
    </row>
    <row r="1481" spans="1:16">
      <c r="A1481">
        <v>1479</v>
      </c>
      <c r="B1481">
        <v>2.5410200000000001</v>
      </c>
      <c r="C1481">
        <v>2.5304950000000002</v>
      </c>
      <c r="D1481">
        <v>4.4489999999999998E-3</v>
      </c>
      <c r="F1481">
        <f t="shared" si="197"/>
        <v>2.5403183</v>
      </c>
      <c r="G1481">
        <f t="shared" si="198"/>
        <v>2.5398944999999999</v>
      </c>
      <c r="H1481">
        <f t="shared" si="199"/>
        <v>4.3272000000000007E-3</v>
      </c>
      <c r="J1481">
        <f t="shared" si="200"/>
        <v>7.1528199999999931E-2</v>
      </c>
      <c r="K1481">
        <f t="shared" si="201"/>
        <v>-2.761699999999756E-3</v>
      </c>
      <c r="L1481">
        <f t="shared" si="202"/>
        <v>-2.5367105999999997</v>
      </c>
      <c r="N1481">
        <v>1479</v>
      </c>
      <c r="O1481">
        <f t="shared" si="203"/>
        <v>7.1184864639999939</v>
      </c>
      <c r="P1481">
        <f t="shared" si="204"/>
        <v>-0.27484438399997574</v>
      </c>
    </row>
    <row r="1482" spans="1:16">
      <c r="A1482">
        <v>1480</v>
      </c>
      <c r="B1482">
        <v>2.5375109999999999</v>
      </c>
      <c r="C1482">
        <v>2.5275949999999998</v>
      </c>
      <c r="D1482">
        <v>4.4489999999999998E-3</v>
      </c>
      <c r="F1482">
        <f t="shared" si="197"/>
        <v>2.5408371000000001</v>
      </c>
      <c r="G1482">
        <f t="shared" si="198"/>
        <v>2.5405964000000005</v>
      </c>
      <c r="H1482">
        <f t="shared" si="199"/>
        <v>4.3120000000000007E-3</v>
      </c>
      <c r="J1482">
        <f t="shared" si="200"/>
        <v>6.8019199999999724E-2</v>
      </c>
      <c r="K1482">
        <f t="shared" si="201"/>
        <v>-5.6617000000001028E-3</v>
      </c>
      <c r="L1482">
        <f t="shared" si="202"/>
        <v>-2.5367105999999997</v>
      </c>
      <c r="N1482">
        <v>1480</v>
      </c>
      <c r="O1482">
        <f t="shared" si="203"/>
        <v>6.7692707839999731</v>
      </c>
      <c r="P1482">
        <f t="shared" si="204"/>
        <v>-0.56345238400001019</v>
      </c>
    </row>
    <row r="1483" spans="1:16">
      <c r="A1483">
        <v>1481</v>
      </c>
      <c r="B1483">
        <v>2.5356800000000002</v>
      </c>
      <c r="C1483">
        <v>2.5327839999999999</v>
      </c>
      <c r="D1483">
        <v>4.2969999999999996E-3</v>
      </c>
      <c r="F1483">
        <f t="shared" si="197"/>
        <v>2.5414474</v>
      </c>
      <c r="G1483">
        <f t="shared" si="198"/>
        <v>2.5461355999999999</v>
      </c>
      <c r="H1483">
        <f t="shared" si="199"/>
        <v>4.2814999999999997E-3</v>
      </c>
      <c r="J1483">
        <f t="shared" si="200"/>
        <v>6.618820000000003E-2</v>
      </c>
      <c r="K1483">
        <f t="shared" si="201"/>
        <v>-4.7269999999999257E-4</v>
      </c>
      <c r="L1483">
        <f t="shared" si="202"/>
        <v>-2.5368625999999996</v>
      </c>
      <c r="N1483">
        <v>1481</v>
      </c>
      <c r="O1483">
        <f t="shared" si="203"/>
        <v>6.5870496640000038</v>
      </c>
      <c r="P1483">
        <f t="shared" si="204"/>
        <v>-4.7043103999999267E-2</v>
      </c>
    </row>
    <row r="1484" spans="1:16">
      <c r="A1484">
        <v>1482</v>
      </c>
      <c r="B1484">
        <v>2.5388839999999999</v>
      </c>
      <c r="C1484">
        <v>2.535072</v>
      </c>
      <c r="D1484">
        <v>4.4489999999999998E-3</v>
      </c>
      <c r="F1484">
        <f t="shared" si="197"/>
        <v>2.5450634999999999</v>
      </c>
      <c r="G1484">
        <f t="shared" si="198"/>
        <v>2.5469748000000001</v>
      </c>
      <c r="H1484">
        <f t="shared" si="199"/>
        <v>4.2815000000000006E-3</v>
      </c>
      <c r="J1484">
        <f t="shared" si="200"/>
        <v>6.9392199999999793E-2</v>
      </c>
      <c r="K1484">
        <f t="shared" si="201"/>
        <v>1.8153000000000752E-3</v>
      </c>
      <c r="L1484">
        <f t="shared" si="202"/>
        <v>-2.5367105999999997</v>
      </c>
      <c r="N1484">
        <v>1482</v>
      </c>
      <c r="O1484">
        <f t="shared" si="203"/>
        <v>6.9059117439999795</v>
      </c>
      <c r="P1484">
        <f t="shared" si="204"/>
        <v>0.18065865600000752</v>
      </c>
    </row>
    <row r="1485" spans="1:16">
      <c r="A1485">
        <v>1483</v>
      </c>
      <c r="B1485">
        <v>2.5373579999999998</v>
      </c>
      <c r="C1485">
        <v>2.5320209999999999</v>
      </c>
      <c r="D1485">
        <v>4.2969999999999996E-3</v>
      </c>
      <c r="F1485">
        <f t="shared" si="197"/>
        <v>2.5470011999999995</v>
      </c>
      <c r="G1485">
        <f t="shared" si="198"/>
        <v>2.5483023999999999</v>
      </c>
      <c r="H1485">
        <f t="shared" si="199"/>
        <v>4.2662999999999998E-3</v>
      </c>
      <c r="J1485">
        <f t="shared" si="200"/>
        <v>6.7866199999999655E-2</v>
      </c>
      <c r="K1485">
        <f t="shared" si="201"/>
        <v>-1.2357000000000617E-3</v>
      </c>
      <c r="L1485">
        <f t="shared" si="202"/>
        <v>-2.5368625999999996</v>
      </c>
      <c r="N1485">
        <v>1483</v>
      </c>
      <c r="O1485">
        <f t="shared" si="203"/>
        <v>6.7540442239999656</v>
      </c>
      <c r="P1485">
        <f t="shared" si="204"/>
        <v>-0.12297686400000617</v>
      </c>
    </row>
    <row r="1486" spans="1:16">
      <c r="A1486">
        <v>1484</v>
      </c>
      <c r="B1486">
        <v>2.5419360000000002</v>
      </c>
      <c r="C1486">
        <v>2.5405660000000001</v>
      </c>
      <c r="D1486">
        <v>4.2969999999999996E-3</v>
      </c>
      <c r="F1486">
        <f t="shared" si="197"/>
        <v>2.5499917000000001</v>
      </c>
      <c r="G1486">
        <f t="shared" si="198"/>
        <v>2.5491416</v>
      </c>
      <c r="H1486">
        <f t="shared" si="199"/>
        <v>4.2815000000000006E-3</v>
      </c>
      <c r="J1486">
        <f t="shared" si="200"/>
        <v>7.244420000000007E-2</v>
      </c>
      <c r="K1486">
        <f t="shared" si="201"/>
        <v>7.3093000000001851E-3</v>
      </c>
      <c r="L1486">
        <f t="shared" si="202"/>
        <v>-2.5368625999999996</v>
      </c>
      <c r="N1486">
        <v>1484</v>
      </c>
      <c r="O1486">
        <f t="shared" si="203"/>
        <v>7.2096467840000074</v>
      </c>
      <c r="P1486">
        <f t="shared" si="204"/>
        <v>0.72742153600001846</v>
      </c>
    </row>
    <row r="1487" spans="1:16">
      <c r="A1487">
        <v>1485</v>
      </c>
      <c r="B1487">
        <v>2.5411730000000001</v>
      </c>
      <c r="C1487">
        <v>2.55552</v>
      </c>
      <c r="D1487">
        <v>4.1440000000000001E-3</v>
      </c>
      <c r="F1487">
        <f t="shared" si="197"/>
        <v>2.5500069000000001</v>
      </c>
      <c r="G1487">
        <f t="shared" si="198"/>
        <v>2.5500724000000003</v>
      </c>
      <c r="H1487">
        <f t="shared" si="199"/>
        <v>4.3119999999999999E-3</v>
      </c>
      <c r="J1487">
        <f t="shared" si="200"/>
        <v>7.16812E-2</v>
      </c>
      <c r="K1487">
        <f t="shared" si="201"/>
        <v>2.2263300000000097E-2</v>
      </c>
      <c r="L1487">
        <f t="shared" si="202"/>
        <v>-2.5370155999999997</v>
      </c>
      <c r="N1487">
        <v>1485</v>
      </c>
      <c r="O1487">
        <f t="shared" si="203"/>
        <v>7.1337130240000004</v>
      </c>
      <c r="P1487">
        <f t="shared" si="204"/>
        <v>2.2156436160000097</v>
      </c>
    </row>
    <row r="1488" spans="1:16">
      <c r="A1488">
        <v>1486</v>
      </c>
      <c r="B1488">
        <v>2.5414780000000001</v>
      </c>
      <c r="C1488">
        <v>2.5471270000000001</v>
      </c>
      <c r="D1488">
        <v>4.6020000000000002E-3</v>
      </c>
      <c r="F1488">
        <f t="shared" si="197"/>
        <v>2.5522040000000001</v>
      </c>
      <c r="G1488">
        <f t="shared" si="198"/>
        <v>2.5513237000000002</v>
      </c>
      <c r="H1488">
        <f t="shared" si="199"/>
        <v>4.3273000000000009E-3</v>
      </c>
      <c r="J1488">
        <f t="shared" si="200"/>
        <v>7.19862E-2</v>
      </c>
      <c r="K1488">
        <f t="shared" si="201"/>
        <v>1.3870300000000224E-2</v>
      </c>
      <c r="L1488">
        <f t="shared" si="202"/>
        <v>-2.5365575999999996</v>
      </c>
      <c r="N1488">
        <v>1486</v>
      </c>
      <c r="O1488">
        <f t="shared" si="203"/>
        <v>7.1640666240000002</v>
      </c>
      <c r="P1488">
        <f t="shared" si="204"/>
        <v>1.3803722560000224</v>
      </c>
    </row>
    <row r="1489" spans="1:16">
      <c r="A1489">
        <v>1487</v>
      </c>
      <c r="B1489">
        <v>2.5472760000000001</v>
      </c>
      <c r="C1489">
        <v>2.5454490000000001</v>
      </c>
      <c r="D1489">
        <v>3.839E-3</v>
      </c>
      <c r="F1489">
        <f t="shared" si="197"/>
        <v>2.5539738999999999</v>
      </c>
      <c r="G1489">
        <f t="shared" si="198"/>
        <v>2.5535668999999999</v>
      </c>
      <c r="H1489">
        <f t="shared" si="199"/>
        <v>4.2968000000000008E-3</v>
      </c>
      <c r="J1489">
        <f t="shared" si="200"/>
        <v>7.778419999999997E-2</v>
      </c>
      <c r="K1489">
        <f t="shared" si="201"/>
        <v>1.2192300000000156E-2</v>
      </c>
      <c r="L1489">
        <f t="shared" si="202"/>
        <v>-2.5373205999999997</v>
      </c>
      <c r="N1489">
        <v>1487</v>
      </c>
      <c r="O1489">
        <f t="shared" si="203"/>
        <v>7.7410835839999983</v>
      </c>
      <c r="P1489">
        <f t="shared" si="204"/>
        <v>1.2133776960000155</v>
      </c>
    </row>
    <row r="1490" spans="1:16">
      <c r="A1490">
        <v>1488</v>
      </c>
      <c r="B1490">
        <v>2.540867</v>
      </c>
      <c r="C1490">
        <v>2.5523159999999998</v>
      </c>
      <c r="D1490">
        <v>4.4489999999999998E-3</v>
      </c>
      <c r="F1490">
        <f t="shared" si="197"/>
        <v>2.5550724000000002</v>
      </c>
      <c r="G1490">
        <f t="shared" si="198"/>
        <v>2.5572444000000001</v>
      </c>
      <c r="H1490">
        <f t="shared" si="199"/>
        <v>4.3426000000000003E-3</v>
      </c>
      <c r="J1490">
        <f t="shared" si="200"/>
        <v>7.1375199999999861E-2</v>
      </c>
      <c r="K1490">
        <f t="shared" si="201"/>
        <v>1.905929999999989E-2</v>
      </c>
      <c r="L1490">
        <f t="shared" si="202"/>
        <v>-2.5367105999999997</v>
      </c>
      <c r="N1490">
        <v>1488</v>
      </c>
      <c r="O1490">
        <f t="shared" si="203"/>
        <v>7.1032599039999873</v>
      </c>
      <c r="P1490">
        <f t="shared" si="204"/>
        <v>1.8967815359999891</v>
      </c>
    </row>
    <row r="1491" spans="1:16">
      <c r="A1491">
        <v>1489</v>
      </c>
      <c r="B1491">
        <v>2.546208</v>
      </c>
      <c r="C1491">
        <v>2.5375139999999998</v>
      </c>
      <c r="D1491">
        <v>4.2969999999999996E-3</v>
      </c>
      <c r="F1491">
        <f t="shared" si="197"/>
        <v>2.5593751000000005</v>
      </c>
      <c r="G1491">
        <f t="shared" si="198"/>
        <v>2.5558862999999996</v>
      </c>
      <c r="H1491">
        <f t="shared" si="199"/>
        <v>4.3426000000000003E-3</v>
      </c>
      <c r="J1491">
        <f t="shared" si="200"/>
        <v>7.6716199999999901E-2</v>
      </c>
      <c r="K1491">
        <f t="shared" si="201"/>
        <v>4.2572999999999084E-3</v>
      </c>
      <c r="L1491">
        <f t="shared" si="202"/>
        <v>-2.5368625999999996</v>
      </c>
      <c r="N1491">
        <v>1489</v>
      </c>
      <c r="O1491">
        <f t="shared" si="203"/>
        <v>7.6347962239999907</v>
      </c>
      <c r="P1491">
        <f t="shared" si="204"/>
        <v>0.42368649599999092</v>
      </c>
    </row>
    <row r="1492" spans="1:16">
      <c r="A1492">
        <v>1490</v>
      </c>
      <c r="B1492">
        <v>2.5436139999999998</v>
      </c>
      <c r="C1492">
        <v>2.5829870000000001</v>
      </c>
      <c r="D1492">
        <v>4.1440000000000001E-3</v>
      </c>
      <c r="F1492">
        <f t="shared" si="197"/>
        <v>2.5603515999999997</v>
      </c>
      <c r="G1492">
        <f t="shared" si="198"/>
        <v>2.5561151999999998</v>
      </c>
      <c r="H1492">
        <f t="shared" si="199"/>
        <v>4.3578000000000002E-3</v>
      </c>
      <c r="J1492">
        <f t="shared" si="200"/>
        <v>7.4122199999999694E-2</v>
      </c>
      <c r="K1492">
        <f t="shared" si="201"/>
        <v>4.9730300000000227E-2</v>
      </c>
      <c r="L1492">
        <f t="shared" si="202"/>
        <v>-2.5370155999999997</v>
      </c>
      <c r="N1492">
        <v>1490</v>
      </c>
      <c r="O1492">
        <f t="shared" si="203"/>
        <v>7.3766413439999701</v>
      </c>
      <c r="P1492">
        <f t="shared" si="204"/>
        <v>4.9491594560000234</v>
      </c>
    </row>
    <row r="1493" spans="1:16">
      <c r="A1493">
        <v>1491</v>
      </c>
      <c r="B1493">
        <v>2.571841</v>
      </c>
      <c r="C1493">
        <v>2.5411760000000001</v>
      </c>
      <c r="D1493">
        <v>4.2969999999999996E-3</v>
      </c>
      <c r="F1493">
        <f t="shared" si="197"/>
        <v>2.5622113333333334</v>
      </c>
      <c r="G1493">
        <f t="shared" si="198"/>
        <v>2.5531294444444446</v>
      </c>
      <c r="H1493">
        <f t="shared" si="199"/>
        <v>4.3815555555555552E-3</v>
      </c>
      <c r="J1493">
        <f t="shared" si="200"/>
        <v>0.10234919999999992</v>
      </c>
      <c r="K1493">
        <f t="shared" si="201"/>
        <v>7.9193000000001845E-3</v>
      </c>
      <c r="L1493">
        <f t="shared" si="202"/>
        <v>-2.5368625999999996</v>
      </c>
      <c r="N1493">
        <v>1491</v>
      </c>
      <c r="O1493">
        <f t="shared" si="203"/>
        <v>10.185792383999994</v>
      </c>
      <c r="P1493">
        <f t="shared" si="204"/>
        <v>0.78812873600001843</v>
      </c>
    </row>
    <row r="1494" spans="1:16">
      <c r="A1494">
        <v>1492</v>
      </c>
      <c r="B1494">
        <v>2.5582609999999999</v>
      </c>
      <c r="C1494">
        <v>2.5483479999999998</v>
      </c>
      <c r="D1494">
        <v>4.2969999999999996E-3</v>
      </c>
      <c r="F1494">
        <f t="shared" si="197"/>
        <v>2.5610076250000002</v>
      </c>
      <c r="G1494">
        <f t="shared" si="198"/>
        <v>2.5546236250000001</v>
      </c>
      <c r="H1494">
        <f t="shared" si="199"/>
        <v>4.3921250000000002E-3</v>
      </c>
      <c r="J1494">
        <f t="shared" si="200"/>
        <v>8.8769199999999771E-2</v>
      </c>
      <c r="K1494">
        <f t="shared" si="201"/>
        <v>1.5091299999999919E-2</v>
      </c>
      <c r="L1494">
        <f t="shared" si="202"/>
        <v>-2.5368625999999996</v>
      </c>
      <c r="N1494">
        <v>1492</v>
      </c>
      <c r="O1494">
        <f t="shared" si="203"/>
        <v>8.8343107839999782</v>
      </c>
      <c r="P1494">
        <f t="shared" si="204"/>
        <v>1.5018861759999922</v>
      </c>
    </row>
    <row r="1495" spans="1:16">
      <c r="A1495">
        <v>1493</v>
      </c>
      <c r="B1495">
        <v>2.5672630000000001</v>
      </c>
      <c r="C1495">
        <v>2.540413</v>
      </c>
      <c r="D1495">
        <v>4.4489999999999998E-3</v>
      </c>
      <c r="F1495">
        <f t="shared" si="197"/>
        <v>2.5613999999999999</v>
      </c>
      <c r="G1495">
        <f t="shared" si="198"/>
        <v>2.555520142857143</v>
      </c>
      <c r="H1495">
        <f t="shared" si="199"/>
        <v>4.4057142857142854E-3</v>
      </c>
      <c r="J1495">
        <f t="shared" si="200"/>
        <v>9.7771199999999947E-2</v>
      </c>
      <c r="K1495">
        <f t="shared" si="201"/>
        <v>7.1563000000001153E-3</v>
      </c>
      <c r="L1495">
        <f t="shared" si="202"/>
        <v>-2.5367105999999997</v>
      </c>
      <c r="N1495">
        <v>1493</v>
      </c>
      <c r="O1495">
        <f t="shared" si="203"/>
        <v>9.7301898239999947</v>
      </c>
      <c r="P1495">
        <f t="shared" si="204"/>
        <v>0.71219497600001158</v>
      </c>
    </row>
    <row r="1496" spans="1:16">
      <c r="A1496">
        <v>1494</v>
      </c>
      <c r="B1496">
        <v>2.5420880000000001</v>
      </c>
      <c r="C1496">
        <v>2.549874</v>
      </c>
      <c r="D1496">
        <v>4.6020000000000002E-3</v>
      </c>
      <c r="F1496">
        <f t="shared" si="197"/>
        <v>2.5604228333333334</v>
      </c>
      <c r="G1496">
        <f t="shared" si="198"/>
        <v>2.5580379999999998</v>
      </c>
      <c r="H1496">
        <f t="shared" si="199"/>
        <v>4.3984999999999996E-3</v>
      </c>
      <c r="J1496">
        <f t="shared" si="200"/>
        <v>7.25962E-2</v>
      </c>
      <c r="K1496">
        <f t="shared" si="201"/>
        <v>1.6617300000000057E-2</v>
      </c>
      <c r="L1496">
        <f t="shared" si="202"/>
        <v>-2.5365575999999996</v>
      </c>
      <c r="N1496">
        <v>1494</v>
      </c>
      <c r="O1496">
        <f t="shared" si="203"/>
        <v>7.2247738240000006</v>
      </c>
      <c r="P1496">
        <f t="shared" si="204"/>
        <v>1.6537536960000059</v>
      </c>
    </row>
    <row r="1497" spans="1:16">
      <c r="A1497">
        <v>1495</v>
      </c>
      <c r="B1497">
        <v>2.5631439999999999</v>
      </c>
      <c r="C1497">
        <v>2.5680329999999998</v>
      </c>
      <c r="D1497">
        <v>4.2969999999999996E-3</v>
      </c>
      <c r="F1497">
        <f t="shared" si="197"/>
        <v>2.5640897999999996</v>
      </c>
      <c r="G1497">
        <f t="shared" si="198"/>
        <v>2.5596708000000001</v>
      </c>
      <c r="H1497">
        <f t="shared" si="199"/>
        <v>4.3578000000000002E-3</v>
      </c>
      <c r="J1497">
        <f t="shared" si="200"/>
        <v>9.3652199999999741E-2</v>
      </c>
      <c r="K1497">
        <f t="shared" si="201"/>
        <v>3.4776299999999871E-2</v>
      </c>
      <c r="L1497">
        <f t="shared" si="202"/>
        <v>-2.5368625999999996</v>
      </c>
      <c r="N1497">
        <v>1495</v>
      </c>
      <c r="O1497">
        <f t="shared" si="203"/>
        <v>9.3202669439999752</v>
      </c>
      <c r="P1497">
        <f t="shared" si="204"/>
        <v>3.4609373759999875</v>
      </c>
    </row>
    <row r="1498" spans="1:16">
      <c r="A1498">
        <v>1496</v>
      </c>
      <c r="B1498">
        <v>2.559177</v>
      </c>
      <c r="C1498">
        <v>2.5695589999999999</v>
      </c>
      <c r="D1498">
        <v>4.2969999999999996E-3</v>
      </c>
      <c r="F1498">
        <f t="shared" si="197"/>
        <v>2.5643262499999997</v>
      </c>
      <c r="G1498">
        <f t="shared" si="198"/>
        <v>2.55758025</v>
      </c>
      <c r="H1498">
        <f t="shared" si="199"/>
        <v>4.3730000000000002E-3</v>
      </c>
      <c r="J1498">
        <f t="shared" si="200"/>
        <v>8.9685199999999909E-2</v>
      </c>
      <c r="K1498">
        <f t="shared" si="201"/>
        <v>3.630230000000001E-2</v>
      </c>
      <c r="L1498">
        <f t="shared" si="202"/>
        <v>-2.5368625999999996</v>
      </c>
      <c r="N1498">
        <v>1496</v>
      </c>
      <c r="O1498">
        <f t="shared" si="203"/>
        <v>8.9254711039999926</v>
      </c>
      <c r="P1498">
        <f t="shared" si="204"/>
        <v>3.6128048960000014</v>
      </c>
    </row>
    <row r="1499" spans="1:16">
      <c r="A1499">
        <v>1497</v>
      </c>
      <c r="B1499">
        <v>2.5582609999999999</v>
      </c>
      <c r="C1499">
        <v>2.5822240000000001</v>
      </c>
      <c r="D1499">
        <v>4.2969999999999996E-3</v>
      </c>
      <c r="F1499">
        <f t="shared" si="197"/>
        <v>2.5660426666666667</v>
      </c>
      <c r="G1499">
        <f t="shared" si="198"/>
        <v>2.5535873333333332</v>
      </c>
      <c r="H1499">
        <f t="shared" si="199"/>
        <v>4.3983333333333331E-3</v>
      </c>
      <c r="J1499">
        <f t="shared" si="200"/>
        <v>8.8769199999999771E-2</v>
      </c>
      <c r="K1499">
        <f t="shared" si="201"/>
        <v>4.8967300000000158E-2</v>
      </c>
      <c r="L1499">
        <f t="shared" si="202"/>
        <v>-2.5368625999999996</v>
      </c>
      <c r="N1499">
        <v>1497</v>
      </c>
      <c r="O1499">
        <f t="shared" si="203"/>
        <v>8.8343107839999782</v>
      </c>
      <c r="P1499">
        <f t="shared" si="204"/>
        <v>4.8732256960000155</v>
      </c>
    </row>
    <row r="1500" spans="1:16">
      <c r="A1500">
        <v>1498</v>
      </c>
      <c r="B1500">
        <v>2.5838939999999999</v>
      </c>
      <c r="C1500">
        <v>2.538735</v>
      </c>
      <c r="D1500">
        <v>4.4489999999999998E-3</v>
      </c>
      <c r="F1500">
        <f t="shared" si="197"/>
        <v>2.5699334999999999</v>
      </c>
      <c r="G1500">
        <f t="shared" si="198"/>
        <v>2.539269</v>
      </c>
      <c r="H1500">
        <f t="shared" si="199"/>
        <v>4.4489999999999998E-3</v>
      </c>
      <c r="J1500">
        <f t="shared" si="200"/>
        <v>0.11440219999999979</v>
      </c>
      <c r="K1500">
        <f t="shared" si="201"/>
        <v>5.478300000000047E-3</v>
      </c>
      <c r="L1500">
        <f t="shared" si="202"/>
        <v>-2.5367105999999997</v>
      </c>
      <c r="N1500">
        <v>1498</v>
      </c>
      <c r="O1500">
        <f t="shared" si="203"/>
        <v>11.38530694399998</v>
      </c>
      <c r="P1500">
        <f t="shared" si="204"/>
        <v>0.54520041600000468</v>
      </c>
    </row>
    <row r="1501" spans="1:16">
      <c r="A1501">
        <v>1499</v>
      </c>
      <c r="B1501">
        <v>2.5559729999999998</v>
      </c>
      <c r="C1501">
        <v>2.539803</v>
      </c>
      <c r="D1501">
        <v>4.4489999999999998E-3</v>
      </c>
      <c r="F1501">
        <f t="shared" si="197"/>
        <v>2.5559729999999998</v>
      </c>
      <c r="G1501">
        <f t="shared" si="198"/>
        <v>2.539803</v>
      </c>
      <c r="H1501">
        <f t="shared" si="199"/>
        <v>4.4489999999999998E-3</v>
      </c>
      <c r="J1501">
        <f t="shared" si="200"/>
        <v>8.6481199999999703E-2</v>
      </c>
      <c r="K1501">
        <f t="shared" si="201"/>
        <v>6.5463000000001159E-3</v>
      </c>
      <c r="L1501">
        <f t="shared" si="202"/>
        <v>-2.5367105999999997</v>
      </c>
      <c r="N1501">
        <v>1499</v>
      </c>
      <c r="O1501">
        <f t="shared" si="203"/>
        <v>8.6066090239999706</v>
      </c>
      <c r="P1501">
        <f t="shared" si="204"/>
        <v>0.65148777600001162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Spartanburg225_1</vt:lpstr>
      <vt:lpstr>Gas</vt:lpstr>
      <vt:lpstr>DPs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abarowy</cp:lastModifiedBy>
  <dcterms:modified xsi:type="dcterms:W3CDTF">2013-03-22T20:48:01Z</dcterms:modified>
</cp:coreProperties>
</file>