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6945"/>
  </bookViews>
  <sheets>
    <sheet name="FHNG_80kW_FreeBurn_022_RI=20_li" sheetId="1" r:id="rId1"/>
  </sheets>
  <calcPr calcId="0"/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7" i="1"/>
  <c r="D6" i="1"/>
  <c r="D5" i="1"/>
  <c r="D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<sst xmlns="http://schemas.openxmlformats.org/spreadsheetml/2006/main" count="4" uniqueCount="4">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</sst>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82" workbookViewId="0">
      <selection activeCell="G93" sqref="G93"/>
    </sheetView>
  </sheetViews>
  <sheetFormatPr defaultRowHeight="15" x14ac:dyDescent="0.25"/>
  <cols>
    <col min="1" max="2" width="9.140625" style="1"/>
    <col min="3" max="3" width="12" style="1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0.4</v>
      </c>
      <c r="B3" s="1">
        <v>38.574247</v>
      </c>
      <c r="C3" s="1">
        <f>((A4-A3)*(B3+B4))/2</f>
        <v>0.42011559575922969</v>
      </c>
    </row>
    <row r="4" spans="1:4" x14ac:dyDescent="0.25">
      <c r="A4" s="1">
        <v>0.41089109000000001</v>
      </c>
      <c r="B4" s="1">
        <v>38.574247</v>
      </c>
      <c r="C4" s="1">
        <f t="shared" ref="C4:C67" si="0">((A5-A4)*(B4+B5))/2</f>
        <v>0.41712804997023972</v>
      </c>
      <c r="D4" s="1">
        <f>C3+C4</f>
        <v>0.83724364572946941</v>
      </c>
    </row>
    <row r="5" spans="1:4" x14ac:dyDescent="0.25">
      <c r="A5" s="1">
        <v>0.42178218000000001</v>
      </c>
      <c r="B5" s="1">
        <v>38.025624999999998</v>
      </c>
      <c r="C5" s="1">
        <f t="shared" si="0"/>
        <v>0.4141405041812497</v>
      </c>
      <c r="D5" s="1">
        <f>D4+C5</f>
        <v>1.2513841499107192</v>
      </c>
    </row>
    <row r="6" spans="1:4" x14ac:dyDescent="0.25">
      <c r="A6" s="1">
        <v>0.43267327</v>
      </c>
      <c r="B6" s="1">
        <v>38.025624999999998</v>
      </c>
      <c r="C6" s="1">
        <f t="shared" si="0"/>
        <v>0.41298454567082976</v>
      </c>
      <c r="D6" s="1">
        <f t="shared" ref="D6:D69" si="1">D5+C6</f>
        <v>1.6643686955815489</v>
      </c>
    </row>
    <row r="7" spans="1:4" x14ac:dyDescent="0.25">
      <c r="A7" s="1">
        <v>0.44356435999999999</v>
      </c>
      <c r="B7" s="1">
        <v>37.813349000000002</v>
      </c>
      <c r="C7" s="1">
        <f t="shared" si="0"/>
        <v>0.41182858716040971</v>
      </c>
      <c r="D7" s="1">
        <f t="shared" si="1"/>
        <v>2.0761972827419584</v>
      </c>
    </row>
    <row r="8" spans="1:4" x14ac:dyDescent="0.25">
      <c r="A8" s="1">
        <v>0.45445544999999998</v>
      </c>
      <c r="B8" s="1">
        <v>37.813349000000002</v>
      </c>
      <c r="C8" s="1">
        <f t="shared" si="0"/>
        <v>0.41109384528467996</v>
      </c>
      <c r="D8" s="1">
        <f t="shared" si="1"/>
        <v>2.4872911280266381</v>
      </c>
    </row>
    <row r="9" spans="1:4" x14ac:dyDescent="0.25">
      <c r="A9" s="1">
        <v>0.46534652999999998</v>
      </c>
      <c r="B9" s="1">
        <v>37.678493000000003</v>
      </c>
      <c r="C9" s="1">
        <f t="shared" si="0"/>
        <v>0.41035985832736976</v>
      </c>
      <c r="D9" s="1">
        <f t="shared" si="1"/>
        <v>2.8976509863540079</v>
      </c>
    </row>
    <row r="10" spans="1:4" x14ac:dyDescent="0.25">
      <c r="A10" s="1">
        <v>0.47623761999999997</v>
      </c>
      <c r="B10" s="1">
        <v>37.678493000000003</v>
      </c>
      <c r="C10" s="1">
        <f t="shared" si="0"/>
        <v>0.41015349395405182</v>
      </c>
      <c r="D10" s="1">
        <f t="shared" si="1"/>
        <v>3.3078044803080595</v>
      </c>
    </row>
    <row r="11" spans="1:4" x14ac:dyDescent="0.25">
      <c r="A11" s="1">
        <v>0.48712871000000002</v>
      </c>
      <c r="B11" s="1">
        <v>37.640597</v>
      </c>
      <c r="C11" s="1">
        <f t="shared" si="0"/>
        <v>0.40994712958072971</v>
      </c>
      <c r="D11" s="1">
        <f t="shared" si="1"/>
        <v>3.7177516098887891</v>
      </c>
    </row>
    <row r="12" spans="1:4" x14ac:dyDescent="0.25">
      <c r="A12" s="1">
        <v>0.49801980000000001</v>
      </c>
      <c r="B12" s="1">
        <v>37.640597</v>
      </c>
      <c r="C12" s="1">
        <f t="shared" si="0"/>
        <v>0.4100747513733497</v>
      </c>
      <c r="D12" s="1">
        <f t="shared" si="1"/>
        <v>4.1278263612621391</v>
      </c>
    </row>
    <row r="13" spans="1:4" x14ac:dyDescent="0.25">
      <c r="A13" s="1">
        <v>0.50891089</v>
      </c>
      <c r="B13" s="1">
        <v>37.664033000000003</v>
      </c>
      <c r="C13" s="1">
        <f t="shared" si="0"/>
        <v>0.41020237316596975</v>
      </c>
      <c r="D13" s="1">
        <f t="shared" si="1"/>
        <v>4.5380287344281092</v>
      </c>
    </row>
    <row r="14" spans="1:4" x14ac:dyDescent="0.25">
      <c r="A14" s="1">
        <v>0.51980198</v>
      </c>
      <c r="B14" s="1">
        <v>37.664033000000003</v>
      </c>
      <c r="C14" s="1">
        <f t="shared" si="0"/>
        <v>0.41090052470823979</v>
      </c>
      <c r="D14" s="1">
        <f t="shared" si="1"/>
        <v>4.9489292591363494</v>
      </c>
    </row>
    <row r="15" spans="1:4" x14ac:dyDescent="0.25">
      <c r="A15" s="1">
        <v>0.53069306999999999</v>
      </c>
      <c r="B15" s="1">
        <v>37.792239000000002</v>
      </c>
      <c r="C15" s="1">
        <f t="shared" si="0"/>
        <v>0.41277575258443977</v>
      </c>
      <c r="D15" s="1">
        <f t="shared" si="1"/>
        <v>5.3617050117207894</v>
      </c>
    </row>
    <row r="16" spans="1:4" x14ac:dyDescent="0.25">
      <c r="A16" s="1">
        <v>0.54158415999999998</v>
      </c>
      <c r="B16" s="1">
        <v>38.008392999999998</v>
      </c>
      <c r="C16" s="1">
        <f t="shared" si="0"/>
        <v>0.41395282891836971</v>
      </c>
      <c r="D16" s="1">
        <f t="shared" si="1"/>
        <v>5.775657840639159</v>
      </c>
    </row>
    <row r="17" spans="1:4" x14ac:dyDescent="0.25">
      <c r="A17" s="1">
        <v>0.55247524999999997</v>
      </c>
      <c r="B17" s="1">
        <v>38.008392999999998</v>
      </c>
      <c r="C17" s="1">
        <f t="shared" si="0"/>
        <v>0.41514464089706971</v>
      </c>
      <c r="D17" s="1">
        <f t="shared" si="1"/>
        <v>6.1908024815362284</v>
      </c>
    </row>
    <row r="18" spans="1:4" x14ac:dyDescent="0.25">
      <c r="A18" s="1">
        <v>0.56336633999999997</v>
      </c>
      <c r="B18" s="1">
        <v>38.227252999999997</v>
      </c>
      <c r="C18" s="1">
        <f t="shared" si="0"/>
        <v>0.41633645287576965</v>
      </c>
      <c r="D18" s="1">
        <f t="shared" si="1"/>
        <v>6.6071389344119984</v>
      </c>
    </row>
    <row r="19" spans="1:4" x14ac:dyDescent="0.25">
      <c r="A19" s="1">
        <v>0.57425742999999996</v>
      </c>
      <c r="B19" s="1">
        <v>38.227252999999997</v>
      </c>
      <c r="C19" s="1">
        <f t="shared" si="0"/>
        <v>0.418118869607222</v>
      </c>
      <c r="D19" s="1">
        <f t="shared" si="1"/>
        <v>7.0252578040192208</v>
      </c>
    </row>
    <row r="20" spans="1:4" x14ac:dyDescent="0.25">
      <c r="A20" s="1">
        <v>0.58514851000000001</v>
      </c>
      <c r="B20" s="1">
        <v>38.554639999999999</v>
      </c>
      <c r="C20" s="1">
        <f t="shared" si="0"/>
        <v>0.41990205415759968</v>
      </c>
      <c r="D20" s="1">
        <f t="shared" si="1"/>
        <v>7.4451598581768206</v>
      </c>
    </row>
    <row r="21" spans="1:4" x14ac:dyDescent="0.25">
      <c r="A21" s="1">
        <v>0.5960396</v>
      </c>
      <c r="B21" s="1">
        <v>38.554639999999999</v>
      </c>
      <c r="C21" s="1">
        <f t="shared" si="0"/>
        <v>0.42063943540604964</v>
      </c>
      <c r="D21" s="1">
        <f t="shared" si="1"/>
        <v>7.86579929358287</v>
      </c>
    </row>
    <row r="22" spans="1:4" x14ac:dyDescent="0.25">
      <c r="A22" s="1">
        <v>0.60693068999999999</v>
      </c>
      <c r="B22" s="1">
        <v>38.690049999999999</v>
      </c>
      <c r="C22" s="1">
        <f t="shared" si="0"/>
        <v>0.42137681665449966</v>
      </c>
      <c r="D22" s="1">
        <f t="shared" si="1"/>
        <v>8.28717611023737</v>
      </c>
    </row>
    <row r="23" spans="1:4" x14ac:dyDescent="0.25">
      <c r="A23" s="1">
        <v>0.61782177999999999</v>
      </c>
      <c r="B23" s="1">
        <v>38.690049999999999</v>
      </c>
      <c r="C23" s="1">
        <f t="shared" si="0"/>
        <v>0.42191678056006465</v>
      </c>
      <c r="D23" s="1">
        <f t="shared" si="1"/>
        <v>8.7090928907974341</v>
      </c>
    </row>
    <row r="24" spans="1:4" x14ac:dyDescent="0.25">
      <c r="A24" s="1">
        <v>0.62871286999999998</v>
      </c>
      <c r="B24" s="1">
        <v>38.789206999999998</v>
      </c>
      <c r="C24" s="1">
        <f t="shared" si="0"/>
        <v>0.4224567444656297</v>
      </c>
      <c r="D24" s="1">
        <f t="shared" si="1"/>
        <v>9.1315496352630632</v>
      </c>
    </row>
    <row r="25" spans="1:4" x14ac:dyDescent="0.25">
      <c r="A25" s="1">
        <v>0.63960395999999997</v>
      </c>
      <c r="B25" s="1">
        <v>38.789206999999998</v>
      </c>
      <c r="C25" s="1">
        <f t="shared" si="0"/>
        <v>0.42367052377285974</v>
      </c>
      <c r="D25" s="1">
        <f t="shared" si="1"/>
        <v>9.5552201590359225</v>
      </c>
    </row>
    <row r="26" spans="1:4" x14ac:dyDescent="0.25">
      <c r="A26" s="1">
        <v>0.65049504999999996</v>
      </c>
      <c r="B26" s="1">
        <v>39.012101000000001</v>
      </c>
      <c r="C26" s="1">
        <f t="shared" si="0"/>
        <v>0.42605273733410465</v>
      </c>
      <c r="D26" s="1">
        <f t="shared" si="1"/>
        <v>9.9812728963700277</v>
      </c>
    </row>
    <row r="27" spans="1:4" x14ac:dyDescent="0.25">
      <c r="A27" s="1">
        <v>0.66138613999999996</v>
      </c>
      <c r="B27" s="1">
        <v>39.226667999999997</v>
      </c>
      <c r="C27" s="1">
        <f t="shared" si="0"/>
        <v>0.42722117158811967</v>
      </c>
      <c r="D27" s="1">
        <f t="shared" si="1"/>
        <v>10.408494067958147</v>
      </c>
    </row>
    <row r="28" spans="1:4" x14ac:dyDescent="0.25">
      <c r="A28" s="1">
        <v>0.67227722999999995</v>
      </c>
      <c r="B28" s="1">
        <v>39.226667999999997</v>
      </c>
      <c r="C28" s="1">
        <f t="shared" si="0"/>
        <v>0.42793836075571406</v>
      </c>
      <c r="D28" s="1">
        <f t="shared" si="1"/>
        <v>10.836432428713861</v>
      </c>
    </row>
    <row r="29" spans="1:4" x14ac:dyDescent="0.25">
      <c r="A29" s="1">
        <v>0.68316832000000005</v>
      </c>
      <c r="B29" s="1">
        <v>39.358370000000001</v>
      </c>
      <c r="C29" s="1">
        <f t="shared" si="0"/>
        <v>0.42865554992329968</v>
      </c>
      <c r="D29" s="1">
        <f t="shared" si="1"/>
        <v>11.26508797863716</v>
      </c>
    </row>
    <row r="30" spans="1:4" x14ac:dyDescent="0.25">
      <c r="A30" s="1">
        <v>0.69405941000000004</v>
      </c>
      <c r="B30" s="1">
        <v>39.358370000000001</v>
      </c>
      <c r="C30" s="1">
        <f t="shared" si="0"/>
        <v>0.42914318758695968</v>
      </c>
      <c r="D30" s="1">
        <f t="shared" si="1"/>
        <v>11.694231166224119</v>
      </c>
    </row>
    <row r="31" spans="1:4" x14ac:dyDescent="0.25">
      <c r="A31" s="1">
        <v>0.70495050000000004</v>
      </c>
      <c r="B31" s="1">
        <v>39.447918000000001</v>
      </c>
      <c r="C31" s="1">
        <f t="shared" si="0"/>
        <v>0.4296304307714377</v>
      </c>
      <c r="D31" s="1">
        <f t="shared" si="1"/>
        <v>12.123861596995557</v>
      </c>
    </row>
    <row r="32" spans="1:4" x14ac:dyDescent="0.25">
      <c r="A32" s="1">
        <v>0.71584157999999998</v>
      </c>
      <c r="B32" s="1">
        <v>39.447918000000001</v>
      </c>
      <c r="C32" s="1">
        <f t="shared" si="0"/>
        <v>0.4297077653559247</v>
      </c>
      <c r="D32" s="1">
        <f t="shared" si="1"/>
        <v>12.553569362351482</v>
      </c>
    </row>
    <row r="33" spans="1:4" x14ac:dyDescent="0.25">
      <c r="A33" s="1">
        <v>0.72673266999999997</v>
      </c>
      <c r="B33" s="1">
        <v>39.462046999999998</v>
      </c>
      <c r="C33" s="1">
        <f t="shared" si="0"/>
        <v>0.42978470546122965</v>
      </c>
      <c r="D33" s="1">
        <f t="shared" si="1"/>
        <v>12.983354067812712</v>
      </c>
    </row>
    <row r="34" spans="1:4" x14ac:dyDescent="0.25">
      <c r="A34" s="1">
        <v>0.73762375999999996</v>
      </c>
      <c r="B34" s="1">
        <v>39.462046999999998</v>
      </c>
      <c r="C34" s="1">
        <f t="shared" si="0"/>
        <v>0.42892013261821471</v>
      </c>
      <c r="D34" s="1">
        <f t="shared" si="1"/>
        <v>13.412274200430927</v>
      </c>
    </row>
    <row r="35" spans="1:4" x14ac:dyDescent="0.25">
      <c r="A35" s="1">
        <v>0.74851484999999995</v>
      </c>
      <c r="B35" s="1">
        <v>39.303280000000001</v>
      </c>
      <c r="C35" s="1">
        <f t="shared" si="0"/>
        <v>0.42805555977519971</v>
      </c>
      <c r="D35" s="1">
        <f t="shared" si="1"/>
        <v>13.840329760206126</v>
      </c>
    </row>
    <row r="36" spans="1:4" x14ac:dyDescent="0.25">
      <c r="A36" s="1">
        <v>0.75940593999999995</v>
      </c>
      <c r="B36" s="1">
        <v>39.303280000000001</v>
      </c>
      <c r="C36" s="1">
        <f t="shared" si="0"/>
        <v>0.42672470669601903</v>
      </c>
      <c r="D36" s="1">
        <f t="shared" si="1"/>
        <v>14.267054466902145</v>
      </c>
    </row>
    <row r="37" spans="1:4" x14ac:dyDescent="0.25">
      <c r="A37" s="1">
        <v>0.77029703000000005</v>
      </c>
      <c r="B37" s="1">
        <v>39.058886999999999</v>
      </c>
      <c r="C37" s="1">
        <f t="shared" si="0"/>
        <v>0.4236110638670047</v>
      </c>
      <c r="D37" s="1">
        <f t="shared" si="1"/>
        <v>14.69066553076915</v>
      </c>
    </row>
    <row r="38" spans="1:4" x14ac:dyDescent="0.25">
      <c r="A38" s="1">
        <v>0.78118812000000004</v>
      </c>
      <c r="B38" s="1">
        <v>38.731501999999999</v>
      </c>
      <c r="C38" s="1">
        <f t="shared" si="0"/>
        <v>0.42182827411717966</v>
      </c>
      <c r="D38" s="1">
        <f t="shared" si="1"/>
        <v>15.112493804886331</v>
      </c>
    </row>
    <row r="39" spans="1:4" x14ac:dyDescent="0.25">
      <c r="A39" s="1">
        <v>0.79207921000000003</v>
      </c>
      <c r="B39" s="1">
        <v>38.731501999999999</v>
      </c>
      <c r="C39" s="1">
        <f t="shared" si="0"/>
        <v>0.41981527939802471</v>
      </c>
      <c r="D39" s="1">
        <f t="shared" si="1"/>
        <v>15.532309084284355</v>
      </c>
    </row>
    <row r="40" spans="1:4" x14ac:dyDescent="0.25">
      <c r="A40" s="1">
        <v>0.80297030000000003</v>
      </c>
      <c r="B40" s="1">
        <v>38.361843</v>
      </c>
      <c r="C40" s="1">
        <f t="shared" si="0"/>
        <v>0.41780228467886971</v>
      </c>
      <c r="D40" s="1">
        <f t="shared" si="1"/>
        <v>15.950111368963224</v>
      </c>
    </row>
    <row r="41" spans="1:4" x14ac:dyDescent="0.25">
      <c r="A41" s="1">
        <v>0.81386139000000002</v>
      </c>
      <c r="B41" s="1">
        <v>38.361843</v>
      </c>
      <c r="C41" s="1">
        <f t="shared" si="0"/>
        <v>0.41554817211820477</v>
      </c>
      <c r="D41" s="1">
        <f t="shared" si="1"/>
        <v>16.365659541081428</v>
      </c>
    </row>
    <row r="42" spans="1:4" x14ac:dyDescent="0.25">
      <c r="A42" s="1">
        <v>0.82475248000000001</v>
      </c>
      <c r="B42" s="1">
        <v>37.947906000000003</v>
      </c>
      <c r="C42" s="1">
        <f t="shared" si="0"/>
        <v>0.41329368007847783</v>
      </c>
      <c r="D42" s="1">
        <f t="shared" si="1"/>
        <v>16.778953221159906</v>
      </c>
    </row>
    <row r="43" spans="1:4" x14ac:dyDescent="0.25">
      <c r="A43" s="1">
        <v>0.83564355999999995</v>
      </c>
      <c r="B43" s="1">
        <v>37.947906000000003</v>
      </c>
      <c r="C43" s="1">
        <f t="shared" si="0"/>
        <v>0.41095986481210894</v>
      </c>
      <c r="D43" s="1">
        <f t="shared" si="1"/>
        <v>17.189913085972016</v>
      </c>
    </row>
    <row r="44" spans="1:4" x14ac:dyDescent="0.25">
      <c r="A44" s="1">
        <v>0.84653465000000006</v>
      </c>
      <c r="B44" s="1">
        <v>37.519263000000002</v>
      </c>
      <c r="C44" s="1">
        <f t="shared" si="0"/>
        <v>0.40862567006666972</v>
      </c>
      <c r="D44" s="1">
        <f t="shared" si="1"/>
        <v>17.598538756038685</v>
      </c>
    </row>
    <row r="45" spans="1:4" x14ac:dyDescent="0.25">
      <c r="A45" s="1">
        <v>0.85742574000000005</v>
      </c>
      <c r="B45" s="1">
        <v>37.519263000000002</v>
      </c>
      <c r="C45" s="1">
        <f t="shared" si="0"/>
        <v>0.40593327826222469</v>
      </c>
      <c r="D45" s="1">
        <f t="shared" si="1"/>
        <v>18.00447203430091</v>
      </c>
    </row>
    <row r="46" spans="1:4" x14ac:dyDescent="0.25">
      <c r="A46" s="1">
        <v>0.86831683000000004</v>
      </c>
      <c r="B46" s="1">
        <v>37.024842</v>
      </c>
      <c r="C46" s="1">
        <f t="shared" si="0"/>
        <v>0.40324088645777972</v>
      </c>
      <c r="D46" s="1">
        <f t="shared" si="1"/>
        <v>18.407712920758691</v>
      </c>
    </row>
    <row r="47" spans="1:4" x14ac:dyDescent="0.25">
      <c r="A47" s="1">
        <v>0.87920792000000003</v>
      </c>
      <c r="B47" s="1">
        <v>37.024842</v>
      </c>
      <c r="C47" s="1">
        <f t="shared" si="0"/>
        <v>0.40000289460869476</v>
      </c>
      <c r="D47" s="1">
        <f t="shared" si="1"/>
        <v>18.807715815367384</v>
      </c>
    </row>
    <row r="48" spans="1:4" x14ac:dyDescent="0.25">
      <c r="A48" s="1">
        <v>0.89009901000000002</v>
      </c>
      <c r="B48" s="1">
        <v>36.430228999999997</v>
      </c>
      <c r="C48" s="1">
        <f t="shared" si="0"/>
        <v>0.39328082128642972</v>
      </c>
      <c r="D48" s="1">
        <f t="shared" si="1"/>
        <v>19.200996636653812</v>
      </c>
    </row>
    <row r="49" spans="1:4" x14ac:dyDescent="0.25">
      <c r="A49" s="1">
        <v>0.90099010000000002</v>
      </c>
      <c r="B49" s="1">
        <v>35.790424999999999</v>
      </c>
      <c r="C49" s="1">
        <f t="shared" si="0"/>
        <v>0.38979673981324969</v>
      </c>
      <c r="D49" s="1">
        <f t="shared" si="1"/>
        <v>19.590793376467062</v>
      </c>
    </row>
    <row r="50" spans="1:4" x14ac:dyDescent="0.25">
      <c r="A50" s="1">
        <v>0.91188119000000001</v>
      </c>
      <c r="B50" s="1">
        <v>35.790424999999999</v>
      </c>
      <c r="C50" s="1">
        <f t="shared" si="0"/>
        <v>0.38577879889044969</v>
      </c>
      <c r="D50" s="1">
        <f t="shared" si="1"/>
        <v>19.976572175357511</v>
      </c>
    </row>
    <row r="51" spans="1:4" x14ac:dyDescent="0.25">
      <c r="A51" s="1">
        <v>0.92277228</v>
      </c>
      <c r="B51" s="1">
        <v>35.052585000000001</v>
      </c>
      <c r="C51" s="1">
        <f t="shared" si="0"/>
        <v>0.38176085796764975</v>
      </c>
      <c r="D51" s="1">
        <f t="shared" si="1"/>
        <v>20.35833303332516</v>
      </c>
    </row>
    <row r="52" spans="1:4" x14ac:dyDescent="0.25">
      <c r="A52" s="1">
        <v>0.93366336999999999</v>
      </c>
      <c r="B52" s="1">
        <v>35.052585000000001</v>
      </c>
      <c r="C52" s="1">
        <f t="shared" si="0"/>
        <v>0.37707284273259972</v>
      </c>
      <c r="D52" s="1">
        <f t="shared" si="1"/>
        <v>20.735405876057758</v>
      </c>
    </row>
    <row r="53" spans="1:4" x14ac:dyDescent="0.25">
      <c r="A53" s="1">
        <v>0.94455445999999998</v>
      </c>
      <c r="B53" s="1">
        <v>34.191695000000003</v>
      </c>
      <c r="C53" s="1">
        <f t="shared" si="0"/>
        <v>0.37238448558060183</v>
      </c>
      <c r="D53" s="1">
        <f t="shared" si="1"/>
        <v>21.107790361638362</v>
      </c>
    </row>
    <row r="54" spans="1:4" x14ac:dyDescent="0.25">
      <c r="A54" s="1">
        <v>0.95544554000000004</v>
      </c>
      <c r="B54" s="1">
        <v>34.191695000000003</v>
      </c>
      <c r="C54" s="1">
        <f t="shared" si="0"/>
        <v>0.36669486465576973</v>
      </c>
      <c r="D54" s="1">
        <f t="shared" si="1"/>
        <v>21.474485226294131</v>
      </c>
    </row>
    <row r="55" spans="1:4" x14ac:dyDescent="0.25">
      <c r="A55" s="1">
        <v>0.96633663000000003</v>
      </c>
      <c r="B55" s="1">
        <v>33.146811</v>
      </c>
      <c r="C55" s="1">
        <f t="shared" si="0"/>
        <v>0.36100490181398975</v>
      </c>
      <c r="D55" s="1">
        <f t="shared" si="1"/>
        <v>21.83549012810812</v>
      </c>
    </row>
    <row r="56" spans="1:4" x14ac:dyDescent="0.25">
      <c r="A56" s="1">
        <v>0.97722772000000002</v>
      </c>
      <c r="B56" s="1">
        <v>33.146811</v>
      </c>
      <c r="C56" s="1">
        <f t="shared" si="0"/>
        <v>0.35478601318635983</v>
      </c>
      <c r="D56" s="1">
        <f t="shared" si="1"/>
        <v>22.190276141294479</v>
      </c>
    </row>
    <row r="57" spans="1:4" x14ac:dyDescent="0.25">
      <c r="A57" s="1">
        <v>0.98811881000000001</v>
      </c>
      <c r="B57" s="1">
        <v>32.004797000000003</v>
      </c>
      <c r="C57" s="1">
        <f t="shared" si="0"/>
        <v>0.34856712455872979</v>
      </c>
      <c r="D57" s="1">
        <f t="shared" si="1"/>
        <v>22.53884326585321</v>
      </c>
    </row>
    <row r="58" spans="1:4" x14ac:dyDescent="0.25">
      <c r="A58" s="1">
        <v>0.99900990000000001</v>
      </c>
      <c r="B58" s="1">
        <v>32.004797000000003</v>
      </c>
      <c r="C58" s="1">
        <f t="shared" si="0"/>
        <v>0.3418408398602979</v>
      </c>
      <c r="D58" s="1">
        <f t="shared" si="1"/>
        <v>22.880684105713506</v>
      </c>
    </row>
    <row r="59" spans="1:4" x14ac:dyDescent="0.25">
      <c r="A59" s="1">
        <v>1.0099009999999999</v>
      </c>
      <c r="B59" s="1">
        <v>30.769549000000001</v>
      </c>
      <c r="C59" s="1">
        <f t="shared" si="0"/>
        <v>0.32820315691570129</v>
      </c>
      <c r="D59" s="1">
        <f t="shared" si="1"/>
        <v>23.208887262629208</v>
      </c>
    </row>
    <row r="60" spans="1:4" x14ac:dyDescent="0.25">
      <c r="A60" s="1">
        <v>1.0207921</v>
      </c>
      <c r="B60" s="1">
        <v>29.500425</v>
      </c>
      <c r="C60" s="1">
        <f t="shared" si="0"/>
        <v>0.32129207871750126</v>
      </c>
      <c r="D60" s="1">
        <f t="shared" si="1"/>
        <v>23.53017934134671</v>
      </c>
    </row>
    <row r="61" spans="1:4" x14ac:dyDescent="0.25">
      <c r="A61" s="1">
        <v>1.0316832</v>
      </c>
      <c r="B61" s="1">
        <v>29.500425</v>
      </c>
      <c r="C61" s="1">
        <f t="shared" si="0"/>
        <v>0.31421000480375122</v>
      </c>
      <c r="D61" s="1">
        <f t="shared" si="1"/>
        <v>23.844389346150461</v>
      </c>
    </row>
    <row r="62" spans="1:4" x14ac:dyDescent="0.25">
      <c r="A62" s="1">
        <v>1.0425743000000001</v>
      </c>
      <c r="B62" s="1">
        <v>28.1999</v>
      </c>
      <c r="C62" s="1">
        <f t="shared" si="0"/>
        <v>0.30712511089999955</v>
      </c>
      <c r="D62" s="1">
        <f t="shared" si="1"/>
        <v>24.15151445705046</v>
      </c>
    </row>
    <row r="63" spans="1:4" x14ac:dyDescent="0.25">
      <c r="A63" s="1">
        <v>1.0534653</v>
      </c>
      <c r="B63" s="1">
        <v>28.1999</v>
      </c>
      <c r="C63" s="1">
        <f t="shared" si="0"/>
        <v>0.30002216883375121</v>
      </c>
      <c r="D63" s="1">
        <f t="shared" si="1"/>
        <v>24.451536625884213</v>
      </c>
    </row>
    <row r="64" spans="1:4" x14ac:dyDescent="0.25">
      <c r="A64" s="1">
        <v>1.0643564000000001</v>
      </c>
      <c r="B64" s="1">
        <v>26.895025</v>
      </c>
      <c r="C64" s="1">
        <f t="shared" si="0"/>
        <v>0.2929164067774952</v>
      </c>
      <c r="D64" s="1">
        <f t="shared" si="1"/>
        <v>24.74445303266171</v>
      </c>
    </row>
    <row r="65" spans="1:4" x14ac:dyDescent="0.25">
      <c r="A65" s="1">
        <v>1.0752474999999999</v>
      </c>
      <c r="B65" s="1">
        <v>26.895025</v>
      </c>
      <c r="C65" s="1">
        <f t="shared" si="0"/>
        <v>0.28539114133145116</v>
      </c>
      <c r="D65" s="1">
        <f t="shared" si="1"/>
        <v>25.029844173993162</v>
      </c>
    </row>
    <row r="66" spans="1:4" x14ac:dyDescent="0.25">
      <c r="A66" s="1">
        <v>1.0861386</v>
      </c>
      <c r="B66" s="1">
        <v>25.513114000000002</v>
      </c>
      <c r="C66" s="1">
        <f t="shared" si="0"/>
        <v>0.27786587588540113</v>
      </c>
      <c r="D66" s="1">
        <f t="shared" si="1"/>
        <v>25.307710049878562</v>
      </c>
    </row>
    <row r="67" spans="1:4" x14ac:dyDescent="0.25">
      <c r="A67" s="1">
        <v>1.0970297</v>
      </c>
      <c r="B67" s="1">
        <v>25.513114000000002</v>
      </c>
      <c r="C67" s="1">
        <f t="shared" si="0"/>
        <v>0.27017908998080103</v>
      </c>
      <c r="D67" s="1">
        <f t="shared" si="1"/>
        <v>25.577889139859362</v>
      </c>
    </row>
    <row r="68" spans="1:4" x14ac:dyDescent="0.25">
      <c r="A68" s="1">
        <v>1.1079208</v>
      </c>
      <c r="B68" s="1">
        <v>24.101541999999998</v>
      </c>
      <c r="C68" s="1">
        <f t="shared" ref="C68:C103" si="2">((A69-A68)*(B68+B69))/2</f>
        <v>0.262492304076201</v>
      </c>
      <c r="D68" s="1">
        <f t="shared" si="1"/>
        <v>25.840381443935563</v>
      </c>
    </row>
    <row r="69" spans="1:4" x14ac:dyDescent="0.25">
      <c r="A69" s="1">
        <v>1.1188119000000001</v>
      </c>
      <c r="B69" s="1">
        <v>24.101541999999998</v>
      </c>
      <c r="C69" s="1">
        <f t="shared" si="2"/>
        <v>0.25476882605569579</v>
      </c>
      <c r="D69" s="1">
        <f t="shared" si="1"/>
        <v>26.095150269991258</v>
      </c>
    </row>
    <row r="70" spans="1:4" x14ac:dyDescent="0.25">
      <c r="A70" s="1">
        <v>1.1297029999999999</v>
      </c>
      <c r="B70" s="1">
        <v>22.683232</v>
      </c>
      <c r="C70" s="1">
        <f t="shared" si="2"/>
        <v>0.23939394731450095</v>
      </c>
      <c r="D70" s="1">
        <f t="shared" ref="D70:D103" si="3">D69+C70</f>
        <v>26.334544217305758</v>
      </c>
    </row>
    <row r="71" spans="1:4" x14ac:dyDescent="0.25">
      <c r="A71" s="1">
        <v>1.1405940999999999</v>
      </c>
      <c r="B71" s="1">
        <v>21.278158000000001</v>
      </c>
      <c r="C71" s="1">
        <f t="shared" si="2"/>
        <v>0.23174041877799967</v>
      </c>
      <c r="D71" s="1">
        <f t="shared" si="3"/>
        <v>26.566284636083758</v>
      </c>
    </row>
    <row r="72" spans="1:4" x14ac:dyDescent="0.25">
      <c r="A72" s="1">
        <v>1.1514850999999999</v>
      </c>
      <c r="B72" s="1">
        <v>21.278158000000001</v>
      </c>
      <c r="C72" s="1">
        <f t="shared" si="2"/>
        <v>0.22411787263250085</v>
      </c>
      <c r="D72" s="1">
        <f t="shared" si="3"/>
        <v>26.790402508716259</v>
      </c>
    </row>
    <row r="73" spans="1:4" x14ac:dyDescent="0.25">
      <c r="A73" s="1">
        <v>1.1623762</v>
      </c>
      <c r="B73" s="1">
        <v>19.877991999999999</v>
      </c>
      <c r="C73" s="1">
        <f t="shared" si="2"/>
        <v>0.21649319867120084</v>
      </c>
      <c r="D73" s="1">
        <f t="shared" si="3"/>
        <v>27.006895707387461</v>
      </c>
    </row>
    <row r="74" spans="1:4" x14ac:dyDescent="0.25">
      <c r="A74" s="1">
        <v>1.1732673</v>
      </c>
      <c r="B74" s="1">
        <v>19.877991999999999</v>
      </c>
      <c r="C74" s="1">
        <f t="shared" si="2"/>
        <v>0.20907767739430083</v>
      </c>
      <c r="D74" s="1">
        <f t="shared" si="3"/>
        <v>27.215973384781762</v>
      </c>
    </row>
    <row r="75" spans="1:4" x14ac:dyDescent="0.25">
      <c r="A75" s="1">
        <v>1.1841584000000001</v>
      </c>
      <c r="B75" s="1">
        <v>18.516234000000001</v>
      </c>
      <c r="C75" s="1">
        <f t="shared" si="2"/>
        <v>0.20166215611740079</v>
      </c>
      <c r="D75" s="1">
        <f t="shared" si="3"/>
        <v>27.417635540899163</v>
      </c>
    </row>
    <row r="76" spans="1:4" x14ac:dyDescent="0.25">
      <c r="A76" s="1">
        <v>1.1950495000000001</v>
      </c>
      <c r="B76" s="1">
        <v>18.516234000000001</v>
      </c>
      <c r="C76" s="1">
        <f t="shared" si="2"/>
        <v>0.19387552060799679</v>
      </c>
      <c r="D76" s="1">
        <f t="shared" si="3"/>
        <v>27.611511061507159</v>
      </c>
    </row>
    <row r="77" spans="1:4" x14ac:dyDescent="0.25">
      <c r="A77" s="1">
        <v>1.2059405999999999</v>
      </c>
      <c r="B77" s="1">
        <v>17.086326</v>
      </c>
      <c r="C77" s="1">
        <f t="shared" si="2"/>
        <v>0.18608888509860072</v>
      </c>
      <c r="D77" s="1">
        <f t="shared" si="3"/>
        <v>27.797599946605761</v>
      </c>
    </row>
    <row r="78" spans="1:4" x14ac:dyDescent="0.25">
      <c r="A78" s="1">
        <v>1.2168317</v>
      </c>
      <c r="B78" s="1">
        <v>17.086326</v>
      </c>
      <c r="C78" s="1">
        <f t="shared" si="2"/>
        <v>0.17849255522505067</v>
      </c>
      <c r="D78" s="1">
        <f t="shared" si="3"/>
        <v>27.976092501830813</v>
      </c>
    </row>
    <row r="79" spans="1:4" x14ac:dyDescent="0.25">
      <c r="A79" s="1">
        <v>1.2277228</v>
      </c>
      <c r="B79" s="1">
        <v>15.691364999999999</v>
      </c>
      <c r="C79" s="1">
        <f t="shared" si="2"/>
        <v>0.17089622535150065</v>
      </c>
      <c r="D79" s="1">
        <f t="shared" si="3"/>
        <v>28.146988727182315</v>
      </c>
    </row>
    <row r="80" spans="1:4" x14ac:dyDescent="0.25">
      <c r="A80" s="1">
        <v>1.2386139</v>
      </c>
      <c r="B80" s="1">
        <v>15.691364999999999</v>
      </c>
      <c r="C80" s="1">
        <f t="shared" si="2"/>
        <v>0.16384192374275064</v>
      </c>
      <c r="D80" s="1">
        <f t="shared" si="3"/>
        <v>28.310830650925066</v>
      </c>
    </row>
    <row r="81" spans="1:4" x14ac:dyDescent="0.25">
      <c r="A81" s="1">
        <v>1.2495050000000001</v>
      </c>
      <c r="B81" s="1">
        <v>14.39594</v>
      </c>
      <c r="C81" s="1">
        <f t="shared" si="2"/>
        <v>0.15007766960649976</v>
      </c>
      <c r="D81" s="1">
        <f t="shared" si="3"/>
        <v>28.460908320531566</v>
      </c>
    </row>
    <row r="82" spans="1:4" x14ac:dyDescent="0.25">
      <c r="A82" s="1">
        <v>1.2603960000000001</v>
      </c>
      <c r="B82" s="1">
        <v>13.164002999999999</v>
      </c>
      <c r="C82" s="1">
        <f t="shared" si="2"/>
        <v>0.14337047307329762</v>
      </c>
      <c r="D82" s="1">
        <f t="shared" si="3"/>
        <v>28.604278793604863</v>
      </c>
    </row>
    <row r="83" spans="1:4" x14ac:dyDescent="0.25">
      <c r="A83" s="1">
        <v>1.2712870999999999</v>
      </c>
      <c r="B83" s="1">
        <v>13.164002999999999</v>
      </c>
      <c r="C83" s="1">
        <f t="shared" si="2"/>
        <v>0.13703899743490053</v>
      </c>
      <c r="D83" s="1">
        <f t="shared" si="3"/>
        <v>28.741317791039762</v>
      </c>
    </row>
    <row r="84" spans="1:4" x14ac:dyDescent="0.25">
      <c r="A84" s="1">
        <v>1.2821781999999999</v>
      </c>
      <c r="B84" s="1">
        <v>12.001315</v>
      </c>
      <c r="C84" s="1">
        <f t="shared" si="2"/>
        <v>0.1307075217965005</v>
      </c>
      <c r="D84" s="1">
        <f t="shared" si="3"/>
        <v>28.872025312836264</v>
      </c>
    </row>
    <row r="85" spans="1:4" x14ac:dyDescent="0.25">
      <c r="A85" s="1">
        <v>1.2930693</v>
      </c>
      <c r="B85" s="1">
        <v>12.001315</v>
      </c>
      <c r="C85" s="1">
        <f t="shared" si="2"/>
        <v>0.12480310797130048</v>
      </c>
      <c r="D85" s="1">
        <f t="shared" si="3"/>
        <v>28.996828420807564</v>
      </c>
    </row>
    <row r="86" spans="1:4" x14ac:dyDescent="0.25">
      <c r="A86" s="1">
        <v>1.3039604</v>
      </c>
      <c r="B86" s="1">
        <v>10.917051000000001</v>
      </c>
      <c r="C86" s="1">
        <f t="shared" si="2"/>
        <v>0.11889869414610046</v>
      </c>
      <c r="D86" s="1">
        <f t="shared" si="3"/>
        <v>29.115727114953664</v>
      </c>
    </row>
    <row r="87" spans="1:4" x14ac:dyDescent="0.25">
      <c r="A87" s="1">
        <v>1.3148515000000001</v>
      </c>
      <c r="B87" s="1">
        <v>10.917051000000001</v>
      </c>
      <c r="C87" s="1">
        <f t="shared" si="2"/>
        <v>0.11331446613613544</v>
      </c>
      <c r="D87" s="1">
        <f t="shared" si="3"/>
        <v>29.229041581089799</v>
      </c>
    </row>
    <row r="88" spans="1:4" x14ac:dyDescent="0.25">
      <c r="A88" s="1">
        <v>1.3257426000000001</v>
      </c>
      <c r="B88" s="1">
        <v>9.8915846999999992</v>
      </c>
      <c r="C88" s="1">
        <f t="shared" si="2"/>
        <v>0.10773023812616822</v>
      </c>
      <c r="D88" s="1">
        <f t="shared" si="3"/>
        <v>29.336771819215969</v>
      </c>
    </row>
    <row r="89" spans="1:4" x14ac:dyDescent="0.25">
      <c r="A89" s="1">
        <v>1.3366336999999999</v>
      </c>
      <c r="B89" s="1">
        <v>9.8915846999999992</v>
      </c>
      <c r="C89" s="1">
        <f t="shared" si="2"/>
        <v>0.10251477731665538</v>
      </c>
      <c r="D89" s="1">
        <f t="shared" si="3"/>
        <v>29.439286596532625</v>
      </c>
    </row>
    <row r="90" spans="1:4" x14ac:dyDescent="0.25">
      <c r="A90" s="1">
        <v>1.3475248</v>
      </c>
      <c r="B90" s="1">
        <v>8.9338373999999998</v>
      </c>
      <c r="C90" s="1">
        <f t="shared" si="2"/>
        <v>9.7298423123399855E-2</v>
      </c>
      <c r="D90" s="1">
        <f t="shared" si="3"/>
        <v>29.536585019656027</v>
      </c>
    </row>
    <row r="91" spans="1:4" x14ac:dyDescent="0.25">
      <c r="A91" s="1">
        <v>1.3584158</v>
      </c>
      <c r="B91" s="1">
        <v>8.9338373999999998</v>
      </c>
      <c r="C91" s="1">
        <f t="shared" si="2"/>
        <v>9.247410069183036E-2</v>
      </c>
      <c r="D91" s="1">
        <f t="shared" si="3"/>
        <v>29.629059120347858</v>
      </c>
    </row>
    <row r="92" spans="1:4" x14ac:dyDescent="0.25">
      <c r="A92" s="1">
        <v>1.3693069</v>
      </c>
      <c r="B92" s="1">
        <v>8.0477532000000007</v>
      </c>
      <c r="C92" s="1">
        <f t="shared" si="2"/>
        <v>8.3019663118590326E-2</v>
      </c>
      <c r="D92" s="1">
        <f t="shared" si="3"/>
        <v>29.712078783466449</v>
      </c>
    </row>
    <row r="93" spans="1:4" x14ac:dyDescent="0.25">
      <c r="A93" s="1">
        <v>1.380198</v>
      </c>
      <c r="B93" s="1">
        <v>7.1976605999999999</v>
      </c>
      <c r="C93" s="1">
        <f t="shared" si="2"/>
        <v>7.8390441360660298E-2</v>
      </c>
      <c r="D93" s="1">
        <f t="shared" si="3"/>
        <v>29.79046922482711</v>
      </c>
    </row>
    <row r="94" spans="1:4" x14ac:dyDescent="0.25">
      <c r="A94" s="1">
        <v>1.3910891000000001</v>
      </c>
      <c r="B94" s="1">
        <v>7.1976605999999999</v>
      </c>
      <c r="C94" s="1">
        <f t="shared" si="2"/>
        <v>7.4002977517753782E-2</v>
      </c>
      <c r="D94" s="1">
        <f t="shared" si="3"/>
        <v>29.864472202344864</v>
      </c>
    </row>
    <row r="95" spans="1:4" x14ac:dyDescent="0.25">
      <c r="A95" s="1">
        <v>1.4019801999999999</v>
      </c>
      <c r="B95" s="1">
        <v>6.3919635000000001</v>
      </c>
      <c r="C95" s="1">
        <f t="shared" si="2"/>
        <v>6.9615513674850277E-2</v>
      </c>
      <c r="D95" s="1">
        <f t="shared" si="3"/>
        <v>29.934087716019715</v>
      </c>
    </row>
    <row r="96" spans="1:4" x14ac:dyDescent="0.25">
      <c r="A96" s="1">
        <v>1.4128712999999999</v>
      </c>
      <c r="B96" s="1">
        <v>6.3919635000000001</v>
      </c>
      <c r="C96" s="1">
        <f t="shared" si="2"/>
        <v>6.570144401821025E-2</v>
      </c>
      <c r="D96" s="1">
        <f t="shared" si="3"/>
        <v>29.999789160037924</v>
      </c>
    </row>
    <row r="97" spans="1:7" x14ac:dyDescent="0.25">
      <c r="A97" s="1">
        <v>1.4237624</v>
      </c>
      <c r="B97" s="1">
        <v>5.6731987000000004</v>
      </c>
      <c r="C97" s="1">
        <f t="shared" si="2"/>
        <v>6.1787374361570245E-2</v>
      </c>
      <c r="D97" s="1">
        <f t="shared" si="3"/>
        <v>30.061576534399496</v>
      </c>
    </row>
    <row r="98" spans="1:7" x14ac:dyDescent="0.25">
      <c r="A98" s="1">
        <v>1.4346535</v>
      </c>
      <c r="B98" s="1">
        <v>5.6731987000000004</v>
      </c>
      <c r="C98" s="1">
        <f t="shared" si="2"/>
        <v>5.8216293216235233E-2</v>
      </c>
      <c r="D98" s="1">
        <f t="shared" si="3"/>
        <v>30.119792827615733</v>
      </c>
    </row>
    <row r="99" spans="1:7" x14ac:dyDescent="0.25">
      <c r="A99" s="1">
        <v>1.4455446000000001</v>
      </c>
      <c r="B99" s="1">
        <v>5.0174190000000003</v>
      </c>
      <c r="C99" s="1">
        <f t="shared" si="2"/>
        <v>5.4644710328999924E-2</v>
      </c>
      <c r="D99" s="1">
        <f t="shared" si="3"/>
        <v>30.174437537944733</v>
      </c>
    </row>
    <row r="100" spans="1:7" x14ac:dyDescent="0.25">
      <c r="A100" s="1">
        <v>1.4564356000000001</v>
      </c>
      <c r="B100" s="1">
        <v>5.0174190000000003</v>
      </c>
      <c r="C100" s="1">
        <f t="shared" si="2"/>
        <v>5.1383726235160201E-2</v>
      </c>
      <c r="D100" s="1">
        <f t="shared" si="3"/>
        <v>30.225821264179892</v>
      </c>
    </row>
    <row r="101" spans="1:7" x14ac:dyDescent="0.25">
      <c r="A101" s="1">
        <v>1.4673267000000001</v>
      </c>
      <c r="B101" s="1">
        <v>4.4184922000000002</v>
      </c>
      <c r="C101" s="1">
        <f t="shared" si="2"/>
        <v>4.812224039941921E-2</v>
      </c>
      <c r="D101" s="1">
        <f t="shared" si="3"/>
        <v>30.273943504579311</v>
      </c>
    </row>
    <row r="102" spans="1:7" x14ac:dyDescent="0.25">
      <c r="A102" s="1">
        <v>1.4782177999999999</v>
      </c>
      <c r="B102" s="1">
        <v>4.4184922000000002</v>
      </c>
      <c r="C102" s="1">
        <f t="shared" si="2"/>
        <v>4.5132787558485175E-2</v>
      </c>
      <c r="D102" s="1">
        <f t="shared" si="3"/>
        <v>30.319076292137797</v>
      </c>
    </row>
    <row r="103" spans="1:7" x14ac:dyDescent="0.25">
      <c r="A103" s="1">
        <v>1.4891089</v>
      </c>
      <c r="B103" s="1">
        <v>3.8695205000000001</v>
      </c>
      <c r="C103" s="1">
        <f t="shared" si="2"/>
        <v>3.948598854535515E-2</v>
      </c>
      <c r="D103" s="1">
        <f t="shared" si="3"/>
        <v>30.358562280683152</v>
      </c>
      <c r="F103">
        <v>28.84</v>
      </c>
      <c r="G103">
        <v>30.05</v>
      </c>
    </row>
    <row r="104" spans="1:7" x14ac:dyDescent="0.25">
      <c r="A104" s="1">
        <v>1.5</v>
      </c>
      <c r="B104" s="1">
        <v>3.3815355999999999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FHNG_80kW_FreeBurn_022_RI=20_li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2017-03-11T21:22:06Z</dcterms:created>
  <dcterms:modified xsi:type="dcterms:W3CDTF">2017-03-11T21:22:06Z</dcterms:modified>
</cp:coreProperties>
</file>