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7230"/>
  </bookViews>
  <sheets>
    <sheet name="NG_80kW_GBWall_022_2D_RI=10_lin" sheetId="1" r:id="rId1"/>
  </sheets>
  <calcPr calcId="0"/>
</workbook>
</file>

<file path=xl/calcChain.xml><?xml version="1.0" encoding="utf-8"?>
<calcChain xmlns="http://schemas.openxmlformats.org/spreadsheetml/2006/main">
  <c r="H50" i="1" l="1"/>
  <c r="F50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6" i="1"/>
  <c r="D5" i="1"/>
  <c r="D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<sst xmlns="http://schemas.openxmlformats.org/spreadsheetml/2006/main" count="4" uniqueCount="4">
  <si>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m</t>
  </si>
  <si>
    <t>kW/m</t>
  </si>
  <si>
    <t>Height</t>
  </si>
  <si>
    <t>HRRPUL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</si>
</sst>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H51" sqref="H51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</row>
    <row r="2" spans="1:4" x14ac:dyDescent="0.25">
      <c r="A2" s="1" t="s">
        <v>2</v>
      </c>
      <c r="B2" s="1" t="s">
        <v>3</v>
      </c>
    </row>
    <row r="3" spans="1:4" x14ac:dyDescent="0.25">
      <c r="A3" s="1">
        <v>0.34</v>
      </c>
      <c r="B3" s="1">
        <v>413.69081999999997</v>
      </c>
      <c r="C3" s="1">
        <f>(A4-A3)*(B3+B4)/2</f>
        <v>12.50415858</v>
      </c>
    </row>
    <row r="4" spans="1:4" x14ac:dyDescent="0.25">
      <c r="A4" s="1">
        <v>0.38080000000000003</v>
      </c>
      <c r="B4" s="1">
        <v>199.25812999999999</v>
      </c>
      <c r="C4" s="1">
        <f t="shared" ref="C4:C53" si="0">(A5-A4)*(B4+B5)/2</f>
        <v>6.7443636239999902</v>
      </c>
      <c r="D4" s="1">
        <f>C3+C4</f>
        <v>19.24852220399999</v>
      </c>
    </row>
    <row r="5" spans="1:4" x14ac:dyDescent="0.25">
      <c r="A5" s="1">
        <v>0.42159999999999997</v>
      </c>
      <c r="B5" s="1">
        <v>131.34792999999999</v>
      </c>
      <c r="C5" s="1">
        <f t="shared" si="0"/>
        <v>5.0462696639999995</v>
      </c>
      <c r="D5" s="1">
        <f>D4+C5</f>
        <v>24.29479186799999</v>
      </c>
    </row>
    <row r="6" spans="1:4" x14ac:dyDescent="0.25">
      <c r="A6" s="1">
        <v>0.46239999999999998</v>
      </c>
      <c r="B6" s="1">
        <v>116.01823</v>
      </c>
      <c r="C6" s="1">
        <f t="shared" si="0"/>
        <v>4.6655475239999999</v>
      </c>
      <c r="D6" s="1">
        <f t="shared" ref="D6:D52" si="1">D5+C6</f>
        <v>28.960339391999991</v>
      </c>
    </row>
    <row r="7" spans="1:4" x14ac:dyDescent="0.25">
      <c r="A7" s="1">
        <v>0.50319999999999998</v>
      </c>
      <c r="B7" s="1">
        <v>112.68508</v>
      </c>
      <c r="C7" s="1">
        <f t="shared" si="0"/>
        <v>4.5668033640000063</v>
      </c>
      <c r="D7" s="1">
        <f t="shared" si="1"/>
        <v>33.527142755999996</v>
      </c>
    </row>
    <row r="8" spans="1:4" x14ac:dyDescent="0.25">
      <c r="A8" s="1">
        <v>0.54400000000000004</v>
      </c>
      <c r="B8" s="1">
        <v>111.17783</v>
      </c>
      <c r="C8" s="1">
        <f t="shared" si="0"/>
        <v>4.4835205679999941</v>
      </c>
      <c r="D8" s="1">
        <f t="shared" si="1"/>
        <v>38.010663323999992</v>
      </c>
    </row>
    <row r="9" spans="1:4" x14ac:dyDescent="0.25">
      <c r="A9" s="1">
        <v>0.58479999999999999</v>
      </c>
      <c r="B9" s="1">
        <v>108.60259000000001</v>
      </c>
      <c r="C9" s="1">
        <f t="shared" si="0"/>
        <v>4.3405035120000068</v>
      </c>
      <c r="D9" s="1">
        <f t="shared" si="1"/>
        <v>42.351166835999997</v>
      </c>
    </row>
    <row r="10" spans="1:4" x14ac:dyDescent="0.25">
      <c r="A10" s="1">
        <v>0.62560000000000004</v>
      </c>
      <c r="B10" s="1">
        <v>104.16719000000001</v>
      </c>
      <c r="C10" s="1">
        <f t="shared" si="0"/>
        <v>4.1280547091999953</v>
      </c>
      <c r="D10" s="1">
        <f t="shared" si="1"/>
        <v>46.479221545199991</v>
      </c>
    </row>
    <row r="11" spans="1:4" x14ac:dyDescent="0.25">
      <c r="A11" s="1">
        <v>0.66639999999999999</v>
      </c>
      <c r="B11" s="1">
        <v>98.188433000000003</v>
      </c>
      <c r="C11" s="1">
        <f t="shared" si="0"/>
        <v>3.8555227452000058</v>
      </c>
      <c r="D11" s="1">
        <f t="shared" si="1"/>
        <v>50.334744290399996</v>
      </c>
    </row>
    <row r="12" spans="1:4" x14ac:dyDescent="0.25">
      <c r="A12" s="1">
        <v>0.70720000000000005</v>
      </c>
      <c r="B12" s="1">
        <v>90.807779999999994</v>
      </c>
      <c r="C12" s="1">
        <f t="shared" si="0"/>
        <v>3.5377968659999954</v>
      </c>
      <c r="D12" s="1">
        <f t="shared" si="1"/>
        <v>53.87254115639999</v>
      </c>
    </row>
    <row r="13" spans="1:4" x14ac:dyDescent="0.25">
      <c r="A13" s="1">
        <v>0.748</v>
      </c>
      <c r="B13" s="1">
        <v>82.613635000000002</v>
      </c>
      <c r="C13" s="1">
        <f t="shared" si="0"/>
        <v>3.1927740527999959</v>
      </c>
      <c r="D13" s="1">
        <f t="shared" si="1"/>
        <v>57.065315209199987</v>
      </c>
    </row>
    <row r="14" spans="1:4" x14ac:dyDescent="0.25">
      <c r="A14" s="1">
        <v>0.78879999999999995</v>
      </c>
      <c r="B14" s="1">
        <v>73.894897</v>
      </c>
      <c r="C14" s="1">
        <f t="shared" si="0"/>
        <v>2.8314967644000038</v>
      </c>
      <c r="D14" s="1">
        <f t="shared" si="1"/>
        <v>59.896811973599988</v>
      </c>
    </row>
    <row r="15" spans="1:4" x14ac:dyDescent="0.25">
      <c r="A15" s="1">
        <v>0.8296</v>
      </c>
      <c r="B15" s="1">
        <v>64.903964000000002</v>
      </c>
      <c r="C15" s="1">
        <f t="shared" si="0"/>
        <v>2.467719068399997</v>
      </c>
      <c r="D15" s="1">
        <f t="shared" si="1"/>
        <v>62.364531041999982</v>
      </c>
    </row>
    <row r="16" spans="1:4" x14ac:dyDescent="0.25">
      <c r="A16" s="1">
        <v>0.87039999999999995</v>
      </c>
      <c r="B16" s="1">
        <v>56.062657000000002</v>
      </c>
      <c r="C16" s="1">
        <f t="shared" si="0"/>
        <v>2.1159295344000033</v>
      </c>
      <c r="D16" s="1">
        <f t="shared" si="1"/>
        <v>64.480460576399992</v>
      </c>
    </row>
    <row r="17" spans="1:4" x14ac:dyDescent="0.25">
      <c r="A17" s="1">
        <v>0.91120000000000001</v>
      </c>
      <c r="B17" s="1">
        <v>47.659379000000001</v>
      </c>
      <c r="C17" s="1">
        <f t="shared" si="0"/>
        <v>1.7831772803999977</v>
      </c>
      <c r="D17" s="1">
        <f t="shared" si="1"/>
        <v>66.263637856799988</v>
      </c>
    </row>
    <row r="18" spans="1:4" x14ac:dyDescent="0.25">
      <c r="A18" s="1">
        <v>0.95199999999999996</v>
      </c>
      <c r="B18" s="1">
        <v>39.751272</v>
      </c>
      <c r="C18" s="1">
        <f t="shared" si="0"/>
        <v>1.4754109668000022</v>
      </c>
      <c r="D18" s="1">
        <f t="shared" si="1"/>
        <v>67.739048823599987</v>
      </c>
    </row>
    <row r="19" spans="1:4" x14ac:dyDescent="0.25">
      <c r="A19" s="1">
        <v>0.99280000000000002</v>
      </c>
      <c r="B19" s="1">
        <v>32.572794999999999</v>
      </c>
      <c r="C19" s="1">
        <f t="shared" si="0"/>
        <v>1.2024985428000017</v>
      </c>
      <c r="D19" s="1">
        <f t="shared" si="1"/>
        <v>68.941547366399988</v>
      </c>
    </row>
    <row r="20" spans="1:4" x14ac:dyDescent="0.25">
      <c r="A20" s="1">
        <v>1.0336000000000001</v>
      </c>
      <c r="B20" s="1">
        <v>26.373211999999999</v>
      </c>
      <c r="C20" s="1">
        <f t="shared" si="0"/>
        <v>0.96794119919999877</v>
      </c>
      <c r="D20" s="1">
        <f t="shared" si="1"/>
        <v>69.909488565599986</v>
      </c>
    </row>
    <row r="21" spans="1:4" x14ac:dyDescent="0.25">
      <c r="A21" s="1">
        <v>1.0744</v>
      </c>
      <c r="B21" s="1">
        <v>21.074885999999999</v>
      </c>
      <c r="C21" s="1">
        <f t="shared" si="0"/>
        <v>0.76953396119999895</v>
      </c>
      <c r="D21" s="1">
        <f t="shared" si="1"/>
        <v>70.679022526799983</v>
      </c>
    </row>
    <row r="22" spans="1:4" x14ac:dyDescent="0.25">
      <c r="A22" s="1">
        <v>1.1152</v>
      </c>
      <c r="B22" s="1">
        <v>16.647366999999999</v>
      </c>
      <c r="C22" s="1">
        <f t="shared" si="0"/>
        <v>0.60502691279999909</v>
      </c>
      <c r="D22" s="1">
        <f t="shared" si="1"/>
        <v>71.284049439599983</v>
      </c>
    </row>
    <row r="23" spans="1:4" x14ac:dyDescent="0.25">
      <c r="A23" s="1">
        <v>1.1559999999999999</v>
      </c>
      <c r="B23" s="1">
        <v>13.010814999999999</v>
      </c>
      <c r="C23" s="1">
        <f t="shared" si="0"/>
        <v>0.47118002400000192</v>
      </c>
      <c r="D23" s="1">
        <f t="shared" si="1"/>
        <v>71.755229463599989</v>
      </c>
    </row>
    <row r="24" spans="1:4" x14ac:dyDescent="0.25">
      <c r="A24" s="1">
        <v>1.1968000000000001</v>
      </c>
      <c r="B24" s="1">
        <v>10.086245</v>
      </c>
      <c r="C24" s="1">
        <f t="shared" si="0"/>
        <v>0.36464220515999957</v>
      </c>
      <c r="D24" s="1">
        <f t="shared" si="1"/>
        <v>72.119871668759984</v>
      </c>
    </row>
    <row r="25" spans="1:4" x14ac:dyDescent="0.25">
      <c r="A25" s="1">
        <v>1.2376</v>
      </c>
      <c r="B25" s="1">
        <v>7.7883728999999997</v>
      </c>
      <c r="C25" s="1">
        <f t="shared" si="0"/>
        <v>0.28080551447999963</v>
      </c>
      <c r="D25" s="1">
        <f t="shared" si="1"/>
        <v>72.400677183239978</v>
      </c>
    </row>
    <row r="26" spans="1:4" x14ac:dyDescent="0.25">
      <c r="A26" s="1">
        <v>1.2784</v>
      </c>
      <c r="B26" s="1">
        <v>5.9766032999999998</v>
      </c>
      <c r="C26" s="1">
        <f t="shared" si="0"/>
        <v>0.21534765095999972</v>
      </c>
      <c r="D26" s="1">
        <f t="shared" si="1"/>
        <v>72.616024834199976</v>
      </c>
    </row>
    <row r="27" spans="1:4" x14ac:dyDescent="0.25">
      <c r="A27" s="1">
        <v>1.3191999999999999</v>
      </c>
      <c r="B27" s="1">
        <v>4.5796540999999999</v>
      </c>
      <c r="C27" s="1">
        <f t="shared" si="0"/>
        <v>0.14769698532000061</v>
      </c>
      <c r="D27" s="1">
        <f t="shared" si="1"/>
        <v>72.763721819519972</v>
      </c>
    </row>
    <row r="28" spans="1:4" x14ac:dyDescent="0.25">
      <c r="A28" s="1">
        <v>1.36</v>
      </c>
      <c r="B28" s="1">
        <v>2.6603941999999998</v>
      </c>
      <c r="C28" s="1">
        <f t="shared" si="0"/>
        <v>9.5461932599999882E-2</v>
      </c>
      <c r="D28" s="1">
        <f t="shared" si="1"/>
        <v>72.859183752119975</v>
      </c>
    </row>
    <row r="29" spans="1:4" x14ac:dyDescent="0.25">
      <c r="A29" s="1">
        <v>1.4008</v>
      </c>
      <c r="B29" s="1">
        <v>2.0191123000000002</v>
      </c>
      <c r="C29" s="1">
        <f t="shared" si="0"/>
        <v>7.2428306879999918E-2</v>
      </c>
      <c r="D29" s="1">
        <f t="shared" si="1"/>
        <v>72.931612058999974</v>
      </c>
    </row>
    <row r="30" spans="1:4" x14ac:dyDescent="0.25">
      <c r="A30" s="1">
        <v>1.4416</v>
      </c>
      <c r="B30" s="1">
        <v>1.5312949</v>
      </c>
      <c r="C30" s="1">
        <f t="shared" si="0"/>
        <v>5.4934025759999935E-2</v>
      </c>
      <c r="D30" s="1">
        <f t="shared" si="1"/>
        <v>72.986546084759979</v>
      </c>
    </row>
    <row r="31" spans="1:4" x14ac:dyDescent="0.25">
      <c r="A31" s="1">
        <v>1.4823999999999999</v>
      </c>
      <c r="B31" s="1">
        <v>1.1615495</v>
      </c>
      <c r="C31" s="1">
        <f t="shared" si="0"/>
        <v>4.1735136612000172E-2</v>
      </c>
      <c r="D31" s="1">
        <f t="shared" si="1"/>
        <v>73.028281221371984</v>
      </c>
    </row>
    <row r="32" spans="1:4" x14ac:dyDescent="0.25">
      <c r="A32" s="1">
        <v>1.5232000000000001</v>
      </c>
      <c r="B32" s="1">
        <v>0.88429053000000002</v>
      </c>
      <c r="C32" s="1">
        <f t="shared" si="0"/>
        <v>3.1801973303999961E-2</v>
      </c>
      <c r="D32" s="1">
        <f t="shared" si="1"/>
        <v>73.060083194675983</v>
      </c>
    </row>
    <row r="33" spans="1:4" x14ac:dyDescent="0.25">
      <c r="A33" s="1">
        <v>1.5640000000000001</v>
      </c>
      <c r="B33" s="1">
        <v>0.67462973000000004</v>
      </c>
      <c r="C33" s="1">
        <f t="shared" si="0"/>
        <v>2.4294521567999966E-2</v>
      </c>
      <c r="D33" s="1">
        <f t="shared" si="1"/>
        <v>73.084377716243978</v>
      </c>
    </row>
    <row r="34" spans="1:4" x14ac:dyDescent="0.25">
      <c r="A34" s="1">
        <v>1.6048</v>
      </c>
      <c r="B34" s="1">
        <v>0.51627818999999997</v>
      </c>
      <c r="C34" s="1">
        <f t="shared" si="0"/>
        <v>1.8584181719999975E-2</v>
      </c>
      <c r="D34" s="1">
        <f t="shared" si="1"/>
        <v>73.102961897963979</v>
      </c>
    </row>
    <row r="35" spans="1:4" x14ac:dyDescent="0.25">
      <c r="A35" s="1">
        <v>1.6456</v>
      </c>
      <c r="B35" s="1">
        <v>0.39471110999999998</v>
      </c>
      <c r="C35" s="1">
        <f t="shared" si="0"/>
        <v>1.4212979675999981E-2</v>
      </c>
      <c r="D35" s="1">
        <f t="shared" si="1"/>
        <v>73.117174877639982</v>
      </c>
    </row>
    <row r="36" spans="1:4" x14ac:dyDescent="0.25">
      <c r="A36" s="1">
        <v>1.6863999999999999</v>
      </c>
      <c r="B36" s="1">
        <v>0.30200357999999999</v>
      </c>
      <c r="C36" s="1">
        <f t="shared" si="0"/>
        <v>1.0875344652000046E-2</v>
      </c>
      <c r="D36" s="1">
        <f t="shared" si="1"/>
        <v>73.128050222291989</v>
      </c>
    </row>
    <row r="37" spans="1:4" x14ac:dyDescent="0.25">
      <c r="A37" s="1">
        <v>1.7272000000000001</v>
      </c>
      <c r="B37" s="1">
        <v>0.23110154999999999</v>
      </c>
      <c r="C37" s="1">
        <f t="shared" si="0"/>
        <v>8.3283310079999891E-3</v>
      </c>
      <c r="D37" s="1">
        <f t="shared" si="1"/>
        <v>73.136378553299991</v>
      </c>
    </row>
    <row r="38" spans="1:4" x14ac:dyDescent="0.25">
      <c r="A38" s="1">
        <v>1.768</v>
      </c>
      <c r="B38" s="1">
        <v>0.17714996999999999</v>
      </c>
      <c r="C38" s="1">
        <f t="shared" si="0"/>
        <v>6.3878105879999914E-3</v>
      </c>
      <c r="D38" s="1">
        <f t="shared" si="1"/>
        <v>73.142766363887986</v>
      </c>
    </row>
    <row r="39" spans="1:4" x14ac:dyDescent="0.25">
      <c r="A39" s="1">
        <v>1.8088</v>
      </c>
      <c r="B39" s="1">
        <v>0.13597799999999999</v>
      </c>
      <c r="C39" s="1">
        <f t="shared" si="0"/>
        <v>4.9096100639999937E-3</v>
      </c>
      <c r="D39" s="1">
        <f t="shared" si="1"/>
        <v>73.147675973951991</v>
      </c>
    </row>
    <row r="40" spans="1:4" x14ac:dyDescent="0.25">
      <c r="A40" s="1">
        <v>1.8495999999999999</v>
      </c>
      <c r="B40" s="1">
        <v>0.10468916</v>
      </c>
      <c r="C40" s="1">
        <f t="shared" si="0"/>
        <v>3.7811566872000156E-3</v>
      </c>
      <c r="D40" s="1">
        <f t="shared" si="1"/>
        <v>73.151457130639187</v>
      </c>
    </row>
    <row r="41" spans="1:4" x14ac:dyDescent="0.25">
      <c r="A41" s="1">
        <v>1.8904000000000001</v>
      </c>
      <c r="B41" s="1">
        <v>8.0661657999999997E-2</v>
      </c>
      <c r="C41" s="1">
        <f t="shared" si="0"/>
        <v>2.9154599207999962E-3</v>
      </c>
      <c r="D41" s="1">
        <f t="shared" si="1"/>
        <v>73.154372590559987</v>
      </c>
    </row>
    <row r="42" spans="1:4" x14ac:dyDescent="0.25">
      <c r="A42" s="1">
        <v>1.9312</v>
      </c>
      <c r="B42" s="1">
        <v>6.2253044E-2</v>
      </c>
      <c r="C42" s="1">
        <f t="shared" si="0"/>
        <v>2.2510509335999969E-3</v>
      </c>
      <c r="D42" s="1">
        <f t="shared" si="1"/>
        <v>73.156623641493582</v>
      </c>
    </row>
    <row r="43" spans="1:4" x14ac:dyDescent="0.25">
      <c r="A43" s="1">
        <v>1.972</v>
      </c>
      <c r="B43" s="1">
        <v>4.8092589999999998E-2</v>
      </c>
      <c r="C43" s="1">
        <f t="shared" si="0"/>
        <v>1.7415581999999975E-3</v>
      </c>
      <c r="D43" s="1">
        <f t="shared" si="1"/>
        <v>73.158365199693577</v>
      </c>
    </row>
    <row r="44" spans="1:4" x14ac:dyDescent="0.25">
      <c r="A44" s="1">
        <v>2.0127999999999999</v>
      </c>
      <c r="B44" s="1">
        <v>3.7277909999999997E-2</v>
      </c>
      <c r="C44" s="1">
        <f t="shared" si="0"/>
        <v>1.350668965199998E-3</v>
      </c>
      <c r="D44" s="1">
        <f t="shared" si="1"/>
        <v>73.159715868658779</v>
      </c>
    </row>
    <row r="45" spans="1:4" x14ac:dyDescent="0.25">
      <c r="A45" s="1">
        <v>2.0535999999999999</v>
      </c>
      <c r="B45" s="1">
        <v>2.8931353E-2</v>
      </c>
      <c r="C45" s="1">
        <f t="shared" si="0"/>
        <v>1.0495502771999986E-3</v>
      </c>
      <c r="D45" s="1">
        <f t="shared" si="1"/>
        <v>73.160765418935981</v>
      </c>
    </row>
    <row r="46" spans="1:4" x14ac:dyDescent="0.25">
      <c r="A46" s="1">
        <v>2.0943999999999998</v>
      </c>
      <c r="B46" s="1">
        <v>2.2517189999999999E-2</v>
      </c>
      <c r="C46" s="1">
        <f t="shared" si="0"/>
        <v>8.1755203200000782E-4</v>
      </c>
      <c r="D46" s="1">
        <f t="shared" si="1"/>
        <v>73.161582970967984</v>
      </c>
    </row>
    <row r="47" spans="1:4" x14ac:dyDescent="0.25">
      <c r="A47" s="1">
        <v>2.1352000000000002</v>
      </c>
      <c r="B47" s="1">
        <v>1.7558890000000001E-2</v>
      </c>
      <c r="C47" s="1">
        <f t="shared" si="0"/>
        <v>6.3803315399999915E-4</v>
      </c>
      <c r="D47" s="1">
        <f t="shared" si="1"/>
        <v>73.162221004121989</v>
      </c>
    </row>
    <row r="48" spans="1:4" x14ac:dyDescent="0.25">
      <c r="A48" s="1">
        <v>2.1760000000000002</v>
      </c>
      <c r="B48" s="1">
        <v>1.3717244999999999E-2</v>
      </c>
      <c r="C48" s="1">
        <f t="shared" si="0"/>
        <v>4.9858452719999931E-4</v>
      </c>
      <c r="D48" s="1">
        <f t="shared" si="1"/>
        <v>73.162719588649182</v>
      </c>
    </row>
    <row r="49" spans="1:8" x14ac:dyDescent="0.25">
      <c r="A49" s="1">
        <v>2.2168000000000001</v>
      </c>
      <c r="B49" s="1">
        <v>1.0723173000000001E-2</v>
      </c>
      <c r="C49" s="1">
        <f t="shared" si="0"/>
        <v>3.8995016771999953E-4</v>
      </c>
      <c r="D49" s="1">
        <f t="shared" si="1"/>
        <v>73.163109538816897</v>
      </c>
    </row>
    <row r="50" spans="1:8" x14ac:dyDescent="0.25">
      <c r="A50" s="1">
        <v>2.2576000000000001</v>
      </c>
      <c r="B50" s="1">
        <v>8.3920313E-3</v>
      </c>
      <c r="C50" s="1">
        <f t="shared" si="0"/>
        <v>3.0546275579999962E-4</v>
      </c>
      <c r="D50" s="1">
        <f t="shared" si="1"/>
        <v>73.163415001572702</v>
      </c>
      <c r="F50">
        <f>73.16*0.95</f>
        <v>69.501999999999995</v>
      </c>
      <c r="H50">
        <f>73.16*0.99</f>
        <v>72.428399999999996</v>
      </c>
    </row>
    <row r="51" spans="1:8" x14ac:dyDescent="0.25">
      <c r="A51" s="1">
        <v>2.2984</v>
      </c>
      <c r="B51" s="1">
        <v>6.5816332E-3</v>
      </c>
      <c r="C51" s="1">
        <f t="shared" si="0"/>
        <v>2.3959647407999966E-4</v>
      </c>
      <c r="D51" s="1">
        <f t="shared" si="1"/>
        <v>73.163654598046776</v>
      </c>
    </row>
    <row r="52" spans="1:8" x14ac:dyDescent="0.25">
      <c r="A52" s="1">
        <v>2.3391999999999999</v>
      </c>
      <c r="B52" s="1">
        <v>5.1632919999999999E-3</v>
      </c>
      <c r="C52" s="1">
        <f t="shared" si="0"/>
        <v>1.8823421495999977E-4</v>
      </c>
      <c r="D52" s="1">
        <f t="shared" si="1"/>
        <v>73.163842832261736</v>
      </c>
    </row>
    <row r="53" spans="1:8" x14ac:dyDescent="0.25">
      <c r="A53" s="1">
        <v>2.38</v>
      </c>
      <c r="B53" s="1">
        <v>4.0638753999999999E-3</v>
      </c>
      <c r="C53" s="1">
        <f t="shared" si="0"/>
        <v>-4.836011726E-3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NG_80kW_GBWall_022_2D_RI=10_lin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</dc:creator>
  <cp:lastModifiedBy>Madrzykowski, Daniel</cp:lastModifiedBy>
  <dcterms:created xsi:type="dcterms:W3CDTF">2017-03-13T00:50:08Z</dcterms:created>
  <dcterms:modified xsi:type="dcterms:W3CDTF">2017-03-13T00:50:08Z</dcterms:modified>
</cp:coreProperties>
</file>